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编码命名-管件、配件" sheetId="2" r:id="rId4"/>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3">
    <font>
      <sz val="11"/>
      <color theme="1"/>
      <name val="DengXian"/>
      <family val="2"/>
    </font>
    <font>
      <sz val="10"/>
      <color/>
      <name val="Calibri"/>
      <family val="2"/>
    </font>
    <font>
      <u val="single"/>
      <sz val="11"/>
      <color rgb="FF0000FF"/>
      <name val="DengXian"/>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applyAlignment="true">
      <alignment vertical="center"/>
    </xf>
    <xf numFmtId="0" fontId="2" fillId="0" borderId="0" xfId="0" applyFont="true" applyAlignment="false">
      <alignment/>
    </xf>
  </cellXfs>
  <cellStyles count="1">
    <cellStyle name="Normal" xfId="0" builtinId="0" customBuiltin="true"/>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min="1" max="1" width="19" customWidth="1"/>
    <col min="2" max="2" width="19" customWidth="1"/>
    <col min="3" max="3" width="19" customWidth="1"/>
    <col min="4" max="4" width="19" customWidth="1"/>
    <col min="5" max="5" width="19" customWidth="1"/>
    <col min="6" max="6" width="19" customWidth="1"/>
    <col min="7" max="7" width="19" customWidth="1"/>
    <col min="8" max="8" width="19" customWidth="1"/>
    <col min="9" max="9" width="19" customWidth="1"/>
    <col min="10" max="10" width="19" customWidth="1"/>
    <col min="11" max="11" width="19" customWidth="1"/>
    <col min="12" max="12" width="19" customWidth="1"/>
    <col min="13" max="13" width="19" customWidth="1"/>
    <col min="14" max="14" width="19" customWidth="1"/>
    <col min="15" max="15" width="19" customWidth="1"/>
    <col min="16" max="16" width="19" customWidth="1"/>
    <col min="17" max="17" width="19" customWidth="1"/>
    <col min="18" max="18" width="19" customWidth="1"/>
  </cols>
  <sheetData>
    <row r="1" ht="13" customHeight="1">
      <c r="A1" s="1" t="inlineStr">
        <is>
          <t>多行文本</t>
        </is>
      </c>
      <c r="B1" s="1" t="inlineStr">
        <is>
          <t>计量属性</t>
        </is>
      </c>
      <c r="C1" s="1" t="inlineStr">
        <is>
          <t>一级系统</t>
        </is>
      </c>
      <c r="D1" s="1" t="inlineStr">
        <is>
          <t>二级系统</t>
        </is>
      </c>
      <c r="E1" s="1" t="inlineStr">
        <is>
          <t>三级系统</t>
        </is>
      </c>
      <c r="F1" s="1" t="inlineStr">
        <is>
          <t>工程码</t>
        </is>
      </c>
      <c r="G1" s="1" t="inlineStr">
        <is>
          <t>一级编码</t>
        </is>
      </c>
      <c r="H1" s="1" t="inlineStr">
        <is>
          <t>二级编码</t>
        </is>
      </c>
      <c r="I1" s="1" t="inlineStr">
        <is>
          <t>三级编码</t>
        </is>
      </c>
      <c r="J1" s="1" t="inlineStr">
        <is>
          <t>族类别</t>
        </is>
      </c>
      <c r="K1" s="1" t="inlineStr">
        <is>
          <t>族名称</t>
        </is>
      </c>
      <c r="L1" s="1" t="inlineStr">
        <is>
          <t>构件类型</t>
        </is>
      </c>
      <c r="M1" s="1" t="inlineStr">
        <is>
          <t>构件类型命名规则</t>
        </is>
      </c>
      <c r="N1" s="1" t="inlineStr">
        <is>
          <t>族类型命名</t>
        </is>
      </c>
      <c r="O1" s="1" t="inlineStr">
        <is>
          <t>本次更新内容</t>
        </is>
      </c>
      <c r="P1" s="1" t="inlineStr">
        <is>
          <t>建模要求</t>
        </is>
      </c>
      <c r="Q1" s="1" t="inlineStr">
        <is>
          <t>属性信息</t>
        </is>
      </c>
      <c r="R1" s="1" t="inlineStr">
        <is>
          <t>备注</t>
        </is>
      </c>
    </row>
    <row r="2" ht="25.5" customHeight="1">
      <c r="A2"/>
      <c r="B2" t="inlineStr">
        <is>
          <t>个</t>
        </is>
      </c>
      <c r="C2" t="inlineStr">
        <is>
          <t>风管管件</t>
        </is>
      </c>
      <c r="D2" t="inlineStr">
        <is>
          <t>变径接头</t>
        </is>
      </c>
      <c r="E2" t="inlineStr">
        <is>
          <t>/</t>
        </is>
      </c>
      <c r="F2" t="inlineStr">
        <is>
          <t>08</t>
        </is>
      </c>
      <c r="G2" t="inlineStr">
        <is>
          <t>01</t>
        </is>
      </c>
      <c r="H2" t="inlineStr">
        <is>
          <t>04</t>
        </is>
      </c>
      <c r="I2" t="inlineStr">
        <is>
          <t>00</t>
        </is>
      </c>
      <c r="J2" t="inlineStr">
        <is>
          <t>风管管件</t>
        </is>
      </c>
      <c r="K2" t="inlineStr">
        <is>
          <t>矩形变径接头</t>
        </is>
      </c>
      <c r="L2" t="inlineStr">
        <is>
          <t>法兰-热镀锌钢板-30度</t>
        </is>
      </c>
      <c r="M2" t="inlineStr">
        <is>
          <t>连接方式-材质-角度</t>
        </is>
      </c>
      <c r="N2" t="inlineStr">
        <is>
          <t>风管管件_矩形变径接头_法兰-热镀锌钢板-30度</t>
        </is>
      </c>
      <c r="O2" t="inlineStr">
        <is>
          <t>新增构件</t>
        </is>
      </c>
      <c r="P2" t="inlineStr">
        <is>
          <t>管件、配件_风管管件</t>
        </is>
      </c>
      <c r="Q2" s="2" t="str">
        <f>=HYPERLINK("https://j6i2pabkfv.feishu.cn/wiki/I7jMwiU5miZrVIkV3VbcpV6snCh?from=from_copylink", "属性信息-风管管件")</f>
        <v>属性信息-风管管件</v>
      </c>
      <c r="R2"/>
    </row>
    <row r="3" ht="25.5" customHeight="1">
      <c r="A3"/>
      <c r="B3" t="inlineStr">
        <is>
          <t>个</t>
        </is>
      </c>
      <c r="C3" t="inlineStr">
        <is>
          <t>风管管件</t>
        </is>
      </c>
      <c r="D3" t="inlineStr">
        <is>
          <t>变径接头</t>
        </is>
      </c>
      <c r="E3" t="inlineStr">
        <is>
          <t>/</t>
        </is>
      </c>
      <c r="F3" t="inlineStr">
        <is>
          <t>08</t>
        </is>
      </c>
      <c r="G3" t="inlineStr">
        <is>
          <t>01</t>
        </is>
      </c>
      <c r="H3" t="inlineStr">
        <is>
          <t>04</t>
        </is>
      </c>
      <c r="I3" t="inlineStr">
        <is>
          <t>00</t>
        </is>
      </c>
      <c r="J3" t="inlineStr">
        <is>
          <t>风管管件</t>
        </is>
      </c>
      <c r="K3" t="inlineStr">
        <is>
          <t>圆形变径接头</t>
        </is>
      </c>
      <c r="L3" t="inlineStr">
        <is>
          <t>法兰-热镀锌钢板-30度</t>
        </is>
      </c>
      <c r="M3" t="inlineStr">
        <is>
          <t>连接方式-材质-角度</t>
        </is>
      </c>
      <c r="N3" t="inlineStr">
        <is>
          <t>风管管件_圆形变径接头_法兰-热镀锌钢板-30度</t>
        </is>
      </c>
      <c r="O3" t="inlineStr">
        <is>
          <t>新增构件</t>
        </is>
      </c>
      <c r="P3" t="inlineStr">
        <is>
          <t>管件、配件_风管管件</t>
        </is>
      </c>
      <c r="Q3" s="2" t="str">
        <f>=HYPERLINK("https://j6i2pabkfv.feishu.cn/wiki/I7jMwiU5miZrVIkV3VbcpV6snCh?from=from_copylink", "属性信息-风管管件")</f>
        <v>属性信息-风管管件</v>
      </c>
      <c r="R3"/>
    </row>
    <row r="4" ht="25.5" customHeight="1">
      <c r="A4"/>
      <c r="B4" t="inlineStr">
        <is>
          <t>个</t>
        </is>
      </c>
      <c r="C4" t="inlineStr">
        <is>
          <t>风管管件</t>
        </is>
      </c>
      <c r="D4" t="inlineStr">
        <is>
          <t>接头</t>
        </is>
      </c>
      <c r="E4" t="inlineStr">
        <is>
          <t>/</t>
        </is>
      </c>
      <c r="F4" t="inlineStr">
        <is>
          <t>08</t>
        </is>
      </c>
      <c r="G4" t="inlineStr">
        <is>
          <t>01</t>
        </is>
      </c>
      <c r="H4" t="inlineStr">
        <is>
          <t>05</t>
        </is>
      </c>
      <c r="I4" t="inlineStr">
        <is>
          <t>00</t>
        </is>
      </c>
      <c r="J4" t="inlineStr">
        <is>
          <t>风管管件</t>
        </is>
      </c>
      <c r="K4" t="inlineStr">
        <is>
          <t>矩形接头</t>
        </is>
      </c>
      <c r="L4" t="inlineStr">
        <is>
          <t>法兰-镀锌钢板</t>
        </is>
      </c>
      <c r="M4" t="inlineStr">
        <is>
          <t>连接方式-材质</t>
        </is>
      </c>
      <c r="N4" t="inlineStr">
        <is>
          <t>风管管件_矩形接头_法兰-镀锌钢板</t>
        </is>
      </c>
      <c r="O4" t="inlineStr">
        <is>
          <t>新增构件</t>
        </is>
      </c>
      <c r="P4" t="inlineStr">
        <is>
          <t>管件、配件_风管管件</t>
        </is>
      </c>
      <c r="Q4" s="2" t="str">
        <f>=HYPERLINK("https://j6i2pabkfv.feishu.cn/wiki/I7jMwiU5miZrVIkV3VbcpV6snCh?from=from_copylink", "属性信息-风管管件")</f>
        <v>属性信息-风管管件</v>
      </c>
      <c r="R4"/>
    </row>
    <row r="5" ht="25.5" customHeight="1">
      <c r="A5"/>
      <c r="B5" t="inlineStr">
        <is>
          <t>个</t>
        </is>
      </c>
      <c r="C5" t="inlineStr">
        <is>
          <t>风管管件</t>
        </is>
      </c>
      <c r="D5" t="inlineStr">
        <is>
          <t>接头</t>
        </is>
      </c>
      <c r="E5" t="inlineStr">
        <is>
          <t>/</t>
        </is>
      </c>
      <c r="F5" t="inlineStr">
        <is>
          <t>08</t>
        </is>
      </c>
      <c r="G5" t="inlineStr">
        <is>
          <t>01</t>
        </is>
      </c>
      <c r="H5" t="inlineStr">
        <is>
          <t>05</t>
        </is>
      </c>
      <c r="I5" t="inlineStr">
        <is>
          <t>00</t>
        </is>
      </c>
      <c r="J5" t="inlineStr">
        <is>
          <t>风管管件</t>
        </is>
      </c>
      <c r="K5" t="inlineStr">
        <is>
          <t>圆形接头</t>
        </is>
      </c>
      <c r="L5" t="inlineStr">
        <is>
          <t>法兰-镀锌钢板</t>
        </is>
      </c>
      <c r="M5" t="inlineStr">
        <is>
          <t>连接方式-材质</t>
        </is>
      </c>
      <c r="N5" t="inlineStr">
        <is>
          <t>风管管件_圆形接头_法兰-镀锌钢板</t>
        </is>
      </c>
      <c r="O5" t="inlineStr">
        <is>
          <t>新增构件</t>
        </is>
      </c>
      <c r="P5" t="inlineStr">
        <is>
          <t>管件、配件_风管管件</t>
        </is>
      </c>
      <c r="Q5" s="2" t="str">
        <f>=HYPERLINK("https://j6i2pabkfv.feishu.cn/wiki/I7jMwiU5miZrVIkV3VbcpV6snCh?from=from_copylink", "属性信息-风管管件")</f>
        <v>属性信息-风管管件</v>
      </c>
      <c r="R5"/>
    </row>
    <row r="6" ht="25.5" customHeight="1">
      <c r="A6"/>
      <c r="B6" t="inlineStr">
        <is>
          <t>个</t>
        </is>
      </c>
      <c r="C6" t="inlineStr">
        <is>
          <t>风管管件</t>
        </is>
      </c>
      <c r="D6" t="inlineStr">
        <is>
          <t>三通</t>
        </is>
      </c>
      <c r="E6" t="inlineStr">
        <is>
          <t>/</t>
        </is>
      </c>
      <c r="F6" t="inlineStr">
        <is>
          <t>08</t>
        </is>
      </c>
      <c r="G6" t="inlineStr">
        <is>
          <t>01</t>
        </is>
      </c>
      <c r="H6" t="inlineStr">
        <is>
          <t>01</t>
        </is>
      </c>
      <c r="I6" t="inlineStr">
        <is>
          <t>00</t>
        </is>
      </c>
      <c r="J6" t="inlineStr">
        <is>
          <t>风管管件</t>
        </is>
      </c>
      <c r="K6" t="inlineStr">
        <is>
          <t>矩形直角三通-顶对齐</t>
        </is>
      </c>
      <c r="L6" t="inlineStr">
        <is>
          <t>法兰-镀锌钢板</t>
        </is>
      </c>
      <c r="M6" t="inlineStr">
        <is>
          <t>连接方式-材质</t>
        </is>
      </c>
      <c r="N6" t="inlineStr">
        <is>
          <t>风管管件_矩形直角三通-顶对齐_法兰-镀锌钢板</t>
        </is>
      </c>
      <c r="O6" t="inlineStr">
        <is>
          <t>新增构件</t>
        </is>
      </c>
      <c r="P6" t="inlineStr">
        <is>
          <t>管件、配件_风管管件</t>
        </is>
      </c>
      <c r="Q6" s="2" t="str">
        <f>=HYPERLINK("https://j6i2pabkfv.feishu.cn/wiki/I7jMwiU5miZrVIkV3VbcpV6snCh?from=from_copylink", "属性信息-风管管件")</f>
        <v>属性信息-风管管件</v>
      </c>
      <c r="R6"/>
    </row>
    <row r="7" ht="25.5" customHeight="1">
      <c r="A7"/>
      <c r="B7" t="inlineStr">
        <is>
          <t>个</t>
        </is>
      </c>
      <c r="C7" t="inlineStr">
        <is>
          <t>风管管件</t>
        </is>
      </c>
      <c r="D7" t="inlineStr">
        <is>
          <t>三通</t>
        </is>
      </c>
      <c r="E7" t="inlineStr">
        <is>
          <t>/</t>
        </is>
      </c>
      <c r="F7" t="inlineStr">
        <is>
          <t>08</t>
        </is>
      </c>
      <c r="G7" t="inlineStr">
        <is>
          <t>01</t>
        </is>
      </c>
      <c r="H7" t="inlineStr">
        <is>
          <t>01</t>
        </is>
      </c>
      <c r="I7" t="inlineStr">
        <is>
          <t>00</t>
        </is>
      </c>
      <c r="J7" t="inlineStr">
        <is>
          <t>风管管件</t>
        </is>
      </c>
      <c r="K7" t="inlineStr">
        <is>
          <t>矩形直角三通-中对齐</t>
        </is>
      </c>
      <c r="L7" t="inlineStr">
        <is>
          <t>法兰-镀锌钢板</t>
        </is>
      </c>
      <c r="M7" t="inlineStr">
        <is>
          <t>连接方式-材质</t>
        </is>
      </c>
      <c r="N7" t="inlineStr">
        <is>
          <t>风管管件_矩形直角三通-中对齐_法兰-镀锌钢板</t>
        </is>
      </c>
      <c r="O7" t="inlineStr">
        <is>
          <t>新增构件</t>
        </is>
      </c>
      <c r="P7" t="inlineStr">
        <is>
          <t>管件、配件_风管管件</t>
        </is>
      </c>
      <c r="Q7" s="2" t="str">
        <f>=HYPERLINK("https://j6i2pabkfv.feishu.cn/wiki/I7jMwiU5miZrVIkV3VbcpV6snCh?from=from_copylink", "属性信息-风管管件")</f>
        <v>属性信息-风管管件</v>
      </c>
      <c r="R7"/>
    </row>
    <row r="8" ht="25.5" customHeight="1">
      <c r="A8"/>
      <c r="B8" t="inlineStr">
        <is>
          <t>个</t>
        </is>
      </c>
      <c r="C8" t="inlineStr">
        <is>
          <t>风管管件</t>
        </is>
      </c>
      <c r="D8" t="inlineStr">
        <is>
          <t>三通</t>
        </is>
      </c>
      <c r="E8" t="inlineStr">
        <is>
          <t>/</t>
        </is>
      </c>
      <c r="F8" t="inlineStr">
        <is>
          <t>08</t>
        </is>
      </c>
      <c r="G8" t="inlineStr">
        <is>
          <t>01</t>
        </is>
      </c>
      <c r="H8" t="inlineStr">
        <is>
          <t>01</t>
        </is>
      </c>
      <c r="I8" t="inlineStr">
        <is>
          <t>00</t>
        </is>
      </c>
      <c r="J8" t="inlineStr">
        <is>
          <t>风管管件</t>
        </is>
      </c>
      <c r="K8" t="inlineStr">
        <is>
          <t>矩形直角三通-底对齐</t>
        </is>
      </c>
      <c r="L8" t="inlineStr">
        <is>
          <t>法兰-镀锌钢板</t>
        </is>
      </c>
      <c r="M8" t="inlineStr">
        <is>
          <t>连接方式-材质</t>
        </is>
      </c>
      <c r="N8" t="inlineStr">
        <is>
          <t>风管管件_矩形直角三通-底对齐_法兰-镀锌钢板</t>
        </is>
      </c>
      <c r="O8" t="inlineStr">
        <is>
          <t>新增构件</t>
        </is>
      </c>
      <c r="P8" t="inlineStr">
        <is>
          <t>管件、配件_风管管件</t>
        </is>
      </c>
      <c r="Q8" s="2" t="str">
        <f>=HYPERLINK("https://j6i2pabkfv.feishu.cn/wiki/I7jMwiU5miZrVIkV3VbcpV6snCh?from=from_copylink", "属性信息-风管管件")</f>
        <v>属性信息-风管管件</v>
      </c>
      <c r="R8"/>
    </row>
    <row r="9" ht="25.5" customHeight="1">
      <c r="A9"/>
      <c r="B9" t="inlineStr">
        <is>
          <t>个</t>
        </is>
      </c>
      <c r="C9" t="inlineStr">
        <is>
          <t>风管管件</t>
        </is>
      </c>
      <c r="D9" t="inlineStr">
        <is>
          <t>三通</t>
        </is>
      </c>
      <c r="E9" t="inlineStr">
        <is>
          <t>/</t>
        </is>
      </c>
      <c r="F9" t="inlineStr">
        <is>
          <t>08</t>
        </is>
      </c>
      <c r="G9" t="inlineStr">
        <is>
          <t>01</t>
        </is>
      </c>
      <c r="H9" t="inlineStr">
        <is>
          <t>01</t>
        </is>
      </c>
      <c r="I9" t="inlineStr">
        <is>
          <t>00</t>
        </is>
      </c>
      <c r="J9" t="inlineStr">
        <is>
          <t>风管管件</t>
        </is>
      </c>
      <c r="K9" t="inlineStr">
        <is>
          <t>矩形Y型三通-顶对齐</t>
        </is>
      </c>
      <c r="L9" t="inlineStr">
        <is>
          <t>法兰-镀锌钢板</t>
        </is>
      </c>
      <c r="M9" t="inlineStr">
        <is>
          <t>连接方式-材质</t>
        </is>
      </c>
      <c r="N9" t="inlineStr">
        <is>
          <t>风管管件_矩形Y型三通-顶对齐_法兰-镀锌钢板</t>
        </is>
      </c>
      <c r="O9" t="inlineStr">
        <is>
          <t>新增构件</t>
        </is>
      </c>
      <c r="P9" t="inlineStr">
        <is>
          <t>管件、配件_风管管件</t>
        </is>
      </c>
      <c r="Q9" s="2" t="str">
        <f>=HYPERLINK("https://j6i2pabkfv.feishu.cn/wiki/I7jMwiU5miZrVIkV3VbcpV6snCh?from=from_copylink", "属性信息-风管管件")</f>
        <v>属性信息-风管管件</v>
      </c>
      <c r="R9"/>
    </row>
    <row r="10" ht="25.5" customHeight="1">
      <c r="A10"/>
      <c r="B10" t="inlineStr">
        <is>
          <t>个</t>
        </is>
      </c>
      <c r="C10" t="inlineStr">
        <is>
          <t>风管管件</t>
        </is>
      </c>
      <c r="D10" t="inlineStr">
        <is>
          <t>三通</t>
        </is>
      </c>
      <c r="E10" t="inlineStr">
        <is>
          <t>/</t>
        </is>
      </c>
      <c r="F10" t="inlineStr">
        <is>
          <t>08</t>
        </is>
      </c>
      <c r="G10" t="inlineStr">
        <is>
          <t>01</t>
        </is>
      </c>
      <c r="H10" t="inlineStr">
        <is>
          <t>01</t>
        </is>
      </c>
      <c r="I10" t="inlineStr">
        <is>
          <t>00</t>
        </is>
      </c>
      <c r="J10" t="inlineStr">
        <is>
          <t>风管管件</t>
        </is>
      </c>
      <c r="K10" t="inlineStr">
        <is>
          <t>矩形Y型三通-中对齐</t>
        </is>
      </c>
      <c r="L10" t="inlineStr">
        <is>
          <t>法兰-镀锌钢板</t>
        </is>
      </c>
      <c r="M10" t="inlineStr">
        <is>
          <t>连接方式-材质</t>
        </is>
      </c>
      <c r="N10" t="inlineStr">
        <is>
          <t>风管管件_矩形Y型三通-中对齐_法兰-镀锌钢板</t>
        </is>
      </c>
      <c r="O10" t="inlineStr">
        <is>
          <t>新增构件</t>
        </is>
      </c>
      <c r="P10" t="inlineStr">
        <is>
          <t>管件、配件_风管管件</t>
        </is>
      </c>
      <c r="Q10" s="2" t="str">
        <f>=HYPERLINK("https://j6i2pabkfv.feishu.cn/wiki/I7jMwiU5miZrVIkV3VbcpV6snCh?from=from_copylink", "属性信息-风管管件")</f>
        <v>属性信息-风管管件</v>
      </c>
      <c r="R10"/>
    </row>
    <row r="11" ht="25.5" customHeight="1">
      <c r="A11"/>
      <c r="B11" t="inlineStr">
        <is>
          <t>个</t>
        </is>
      </c>
      <c r="C11" t="inlineStr">
        <is>
          <t>风管管件</t>
        </is>
      </c>
      <c r="D11" t="inlineStr">
        <is>
          <t>三通</t>
        </is>
      </c>
      <c r="E11" t="inlineStr">
        <is>
          <t>/</t>
        </is>
      </c>
      <c r="F11" t="inlineStr">
        <is>
          <t>08</t>
        </is>
      </c>
      <c r="G11" t="inlineStr">
        <is>
          <t>01</t>
        </is>
      </c>
      <c r="H11" t="inlineStr">
        <is>
          <t>01</t>
        </is>
      </c>
      <c r="I11" t="inlineStr">
        <is>
          <t>00</t>
        </is>
      </c>
      <c r="J11" t="inlineStr">
        <is>
          <t>风管管件</t>
        </is>
      </c>
      <c r="K11" t="inlineStr">
        <is>
          <t>矩形Y型三通-底对齐</t>
        </is>
      </c>
      <c r="L11" t="inlineStr">
        <is>
          <t>法兰-镀锌钢板</t>
        </is>
      </c>
      <c r="M11" t="inlineStr">
        <is>
          <t>连接方式-材质</t>
        </is>
      </c>
      <c r="N11" t="inlineStr">
        <is>
          <t>风管管件_矩形Y型三通-底对齐_法兰-镀锌钢板</t>
        </is>
      </c>
      <c r="O11" t="inlineStr">
        <is>
          <t>新增构件</t>
        </is>
      </c>
      <c r="P11" t="inlineStr">
        <is>
          <t>管件、配件_风管管件</t>
        </is>
      </c>
      <c r="Q11" s="2" t="str">
        <f>=HYPERLINK("https://j6i2pabkfv.feishu.cn/wiki/I7jMwiU5miZrVIkV3VbcpV6snCh?from=from_copylink", "属性信息-风管管件")</f>
        <v>属性信息-风管管件</v>
      </c>
      <c r="R11"/>
    </row>
    <row r="12" ht="25.5" customHeight="1">
      <c r="A12"/>
      <c r="B12" t="inlineStr">
        <is>
          <t>个</t>
        </is>
      </c>
      <c r="C12" t="inlineStr">
        <is>
          <t>风管管件</t>
        </is>
      </c>
      <c r="D12" t="inlineStr">
        <is>
          <t>四通</t>
        </is>
      </c>
      <c r="E12" t="inlineStr">
        <is>
          <t>/</t>
        </is>
      </c>
      <c r="F12" t="inlineStr">
        <is>
          <t>08</t>
        </is>
      </c>
      <c r="G12" t="inlineStr">
        <is>
          <t>01</t>
        </is>
      </c>
      <c r="H12" t="inlineStr">
        <is>
          <t>02</t>
        </is>
      </c>
      <c r="I12" t="inlineStr">
        <is>
          <t>00</t>
        </is>
      </c>
      <c r="J12" t="inlineStr">
        <is>
          <t>风管管件</t>
        </is>
      </c>
      <c r="K12" t="inlineStr">
        <is>
          <t>矩形直角四通-顶对齐</t>
        </is>
      </c>
      <c r="L12" t="inlineStr">
        <is>
          <t>法兰-镀锌钢板</t>
        </is>
      </c>
      <c r="M12" t="inlineStr">
        <is>
          <t>连接方式-材质</t>
        </is>
      </c>
      <c r="N12" t="inlineStr">
        <is>
          <t>风管管件_矩形直角四通-顶对齐_法兰-镀锌钢板</t>
        </is>
      </c>
      <c r="O12" t="inlineStr">
        <is>
          <t>新增构件</t>
        </is>
      </c>
      <c r="P12" t="inlineStr">
        <is>
          <t>管件、配件_风管管件</t>
        </is>
      </c>
      <c r="Q12" s="2" t="str">
        <f>=HYPERLINK("https://j6i2pabkfv.feishu.cn/wiki/I7jMwiU5miZrVIkV3VbcpV6snCh?from=from_copylink", "属性信息-风管管件")</f>
        <v>属性信息-风管管件</v>
      </c>
      <c r="R12"/>
    </row>
    <row r="13" ht="25.5" customHeight="1">
      <c r="A13"/>
      <c r="B13" t="inlineStr">
        <is>
          <t>个</t>
        </is>
      </c>
      <c r="C13" t="inlineStr">
        <is>
          <t>风管管件</t>
        </is>
      </c>
      <c r="D13" t="inlineStr">
        <is>
          <t>四通</t>
        </is>
      </c>
      <c r="E13" t="inlineStr">
        <is>
          <t>/</t>
        </is>
      </c>
      <c r="F13" t="inlineStr">
        <is>
          <t>08</t>
        </is>
      </c>
      <c r="G13" t="inlineStr">
        <is>
          <t>01</t>
        </is>
      </c>
      <c r="H13" t="inlineStr">
        <is>
          <t>02</t>
        </is>
      </c>
      <c r="I13" t="inlineStr">
        <is>
          <t>00</t>
        </is>
      </c>
      <c r="J13" t="inlineStr">
        <is>
          <t>风管管件</t>
        </is>
      </c>
      <c r="K13" t="inlineStr">
        <is>
          <t>矩形直角四通-中对齐</t>
        </is>
      </c>
      <c r="L13" t="inlineStr">
        <is>
          <t>法兰-镀锌钢板</t>
        </is>
      </c>
      <c r="M13" t="inlineStr">
        <is>
          <t>连接方式-材质</t>
        </is>
      </c>
      <c r="N13" t="inlineStr">
        <is>
          <t>风管管件_矩形直角四通-中对齐_法兰-镀锌钢板</t>
        </is>
      </c>
      <c r="O13" t="inlineStr">
        <is>
          <t>新增构件</t>
        </is>
      </c>
      <c r="P13" t="inlineStr">
        <is>
          <t>管件、配件_风管管件</t>
        </is>
      </c>
      <c r="Q13" s="2" t="str">
        <f>=HYPERLINK("https://j6i2pabkfv.feishu.cn/wiki/I7jMwiU5miZrVIkV3VbcpV6snCh?from=from_copylink", "属性信息-风管管件")</f>
        <v>属性信息-风管管件</v>
      </c>
      <c r="R13"/>
    </row>
    <row r="14" ht="25.5" customHeight="1">
      <c r="A14"/>
      <c r="B14" t="inlineStr">
        <is>
          <t>个</t>
        </is>
      </c>
      <c r="C14" t="inlineStr">
        <is>
          <t>风管管件</t>
        </is>
      </c>
      <c r="D14" t="inlineStr">
        <is>
          <t>四通</t>
        </is>
      </c>
      <c r="E14" t="inlineStr">
        <is>
          <t>/</t>
        </is>
      </c>
      <c r="F14" t="inlineStr">
        <is>
          <t>08</t>
        </is>
      </c>
      <c r="G14" t="inlineStr">
        <is>
          <t>01</t>
        </is>
      </c>
      <c r="H14" t="inlineStr">
        <is>
          <t>02</t>
        </is>
      </c>
      <c r="I14" t="inlineStr">
        <is>
          <t>00</t>
        </is>
      </c>
      <c r="J14" t="inlineStr">
        <is>
          <t>风管管件</t>
        </is>
      </c>
      <c r="K14" t="inlineStr">
        <is>
          <t>矩形直角四通-底对齐</t>
        </is>
      </c>
      <c r="L14" t="inlineStr">
        <is>
          <t>法兰-镀锌钢板</t>
        </is>
      </c>
      <c r="M14" t="inlineStr">
        <is>
          <t>连接方式-材质</t>
        </is>
      </c>
      <c r="N14" t="inlineStr">
        <is>
          <t>风管管件_矩形直角四通-底对齐_法兰-镀锌钢板</t>
        </is>
      </c>
      <c r="O14" t="inlineStr">
        <is>
          <t>新增构件</t>
        </is>
      </c>
      <c r="P14" t="inlineStr">
        <is>
          <t>管件、配件_风管管件</t>
        </is>
      </c>
      <c r="Q14" s="2" t="str">
        <f>=HYPERLINK("https://j6i2pabkfv.feishu.cn/wiki/I7jMwiU5miZrVIkV3VbcpV6snCh?from=from_copylink", "属性信息-风管管件")</f>
        <v>属性信息-风管管件</v>
      </c>
      <c r="R14"/>
    </row>
    <row r="15" ht="25.5" customHeight="1">
      <c r="A15"/>
      <c r="B15" t="inlineStr">
        <is>
          <t>个</t>
        </is>
      </c>
      <c r="C15" t="inlineStr">
        <is>
          <t>风管管件</t>
        </is>
      </c>
      <c r="D15" t="inlineStr">
        <is>
          <t>四通</t>
        </is>
      </c>
      <c r="E15" t="inlineStr">
        <is>
          <t>/</t>
        </is>
      </c>
      <c r="F15" t="inlineStr">
        <is>
          <t>08</t>
        </is>
      </c>
      <c r="G15" t="inlineStr">
        <is>
          <t>01</t>
        </is>
      </c>
      <c r="H15" t="inlineStr">
        <is>
          <t>02</t>
        </is>
      </c>
      <c r="I15" t="inlineStr">
        <is>
          <t>00</t>
        </is>
      </c>
      <c r="J15" t="inlineStr">
        <is>
          <t>风管管件</t>
        </is>
      </c>
      <c r="K15" t="inlineStr">
        <is>
          <t>矩形直角四通-左顶对齐</t>
        </is>
      </c>
      <c r="L15" t="inlineStr">
        <is>
          <t>法兰-镀锌钢板</t>
        </is>
      </c>
      <c r="M15" t="inlineStr">
        <is>
          <t>连接方式-材质</t>
        </is>
      </c>
      <c r="N15" t="inlineStr">
        <is>
          <t>风管管件_矩形直角四通-左顶对齐_法兰-镀锌钢板</t>
        </is>
      </c>
      <c r="O15" t="inlineStr">
        <is>
          <t>新增构件</t>
        </is>
      </c>
      <c r="P15" t="inlineStr">
        <is>
          <t>管件、配件_风管管件</t>
        </is>
      </c>
      <c r="Q15" s="2" t="str">
        <f>=HYPERLINK("https://j6i2pabkfv.feishu.cn/wiki/I7jMwiU5miZrVIkV3VbcpV6snCh?from=from_copylink", "属性信息-风管管件")</f>
        <v>属性信息-风管管件</v>
      </c>
      <c r="R15"/>
    </row>
    <row r="16" ht="25.5" customHeight="1">
      <c r="A16"/>
      <c r="B16" t="inlineStr">
        <is>
          <t>个</t>
        </is>
      </c>
      <c r="C16" t="inlineStr">
        <is>
          <t>风管管件</t>
        </is>
      </c>
      <c r="D16" t="inlineStr">
        <is>
          <t>四通</t>
        </is>
      </c>
      <c r="E16" t="inlineStr">
        <is>
          <t>/</t>
        </is>
      </c>
      <c r="F16" t="inlineStr">
        <is>
          <t>08</t>
        </is>
      </c>
      <c r="G16" t="inlineStr">
        <is>
          <t>01</t>
        </is>
      </c>
      <c r="H16" t="inlineStr">
        <is>
          <t>02</t>
        </is>
      </c>
      <c r="I16" t="inlineStr">
        <is>
          <t>00</t>
        </is>
      </c>
      <c r="J16" t="inlineStr">
        <is>
          <t>风管管件</t>
        </is>
      </c>
      <c r="K16" t="inlineStr">
        <is>
          <t>矩形直角四通-左中对齐</t>
        </is>
      </c>
      <c r="L16" t="inlineStr">
        <is>
          <t>法兰-镀锌钢板</t>
        </is>
      </c>
      <c r="M16" t="inlineStr">
        <is>
          <t>连接方式-材质</t>
        </is>
      </c>
      <c r="N16" t="inlineStr">
        <is>
          <t>风管管件_矩形直角四通-左中对齐_法兰-镀锌钢板</t>
        </is>
      </c>
      <c r="O16" t="inlineStr">
        <is>
          <t>新增构件</t>
        </is>
      </c>
      <c r="P16" t="inlineStr">
        <is>
          <t>管件、配件_风管管件</t>
        </is>
      </c>
      <c r="Q16" s="2" t="str">
        <f>=HYPERLINK("https://j6i2pabkfv.feishu.cn/wiki/I7jMwiU5miZrVIkV3VbcpV6snCh?from=from_copylink", "属性信息-风管管件")</f>
        <v>属性信息-风管管件</v>
      </c>
      <c r="R16"/>
    </row>
    <row r="17" ht="25.5" customHeight="1">
      <c r="A17"/>
      <c r="B17" t="inlineStr">
        <is>
          <t>个</t>
        </is>
      </c>
      <c r="C17" t="inlineStr">
        <is>
          <t>风管管件</t>
        </is>
      </c>
      <c r="D17" t="inlineStr">
        <is>
          <t>四通</t>
        </is>
      </c>
      <c r="E17" t="inlineStr">
        <is>
          <t>/</t>
        </is>
      </c>
      <c r="F17" t="inlineStr">
        <is>
          <t>08</t>
        </is>
      </c>
      <c r="G17" t="inlineStr">
        <is>
          <t>01</t>
        </is>
      </c>
      <c r="H17" t="inlineStr">
        <is>
          <t>02</t>
        </is>
      </c>
      <c r="I17" t="inlineStr">
        <is>
          <t>00</t>
        </is>
      </c>
      <c r="J17" t="inlineStr">
        <is>
          <t>风管管件</t>
        </is>
      </c>
      <c r="K17" t="inlineStr">
        <is>
          <t>矩形直角四通-左底对齐</t>
        </is>
      </c>
      <c r="L17" t="inlineStr">
        <is>
          <t>法兰-镀锌钢板</t>
        </is>
      </c>
      <c r="M17" t="inlineStr">
        <is>
          <t>连接方式-材质</t>
        </is>
      </c>
      <c r="N17" t="inlineStr">
        <is>
          <t>风管管件_矩形直角四通-左底对齐_法兰-镀锌钢板</t>
        </is>
      </c>
      <c r="O17" t="inlineStr">
        <is>
          <t>新增构件</t>
        </is>
      </c>
      <c r="P17" t="inlineStr">
        <is>
          <t>管件、配件_风管管件</t>
        </is>
      </c>
      <c r="Q17" s="2" t="str">
        <f>=HYPERLINK("https://j6i2pabkfv.feishu.cn/wiki/I7jMwiU5miZrVIkV3VbcpV6snCh?from=from_copylink", "属性信息-风管管件")</f>
        <v>属性信息-风管管件</v>
      </c>
      <c r="R17"/>
    </row>
    <row r="18" ht="25.5" customHeight="1">
      <c r="A18"/>
      <c r="B18" t="inlineStr">
        <is>
          <t>个</t>
        </is>
      </c>
      <c r="C18" t="inlineStr">
        <is>
          <t>风管管件</t>
        </is>
      </c>
      <c r="D18" t="inlineStr">
        <is>
          <t>四通</t>
        </is>
      </c>
      <c r="E18" t="inlineStr">
        <is>
          <t>/</t>
        </is>
      </c>
      <c r="F18" t="inlineStr">
        <is>
          <t>08</t>
        </is>
      </c>
      <c r="G18" t="inlineStr">
        <is>
          <t>01</t>
        </is>
      </c>
      <c r="H18" t="inlineStr">
        <is>
          <t>02</t>
        </is>
      </c>
      <c r="I18" t="inlineStr">
        <is>
          <t>00</t>
        </is>
      </c>
      <c r="J18" t="inlineStr">
        <is>
          <t>风管管件</t>
        </is>
      </c>
      <c r="K18" t="inlineStr">
        <is>
          <t>矩形直角四通-右顶对齐</t>
        </is>
      </c>
      <c r="L18" t="inlineStr">
        <is>
          <t>法兰-镀锌钢板</t>
        </is>
      </c>
      <c r="M18" t="inlineStr">
        <is>
          <t>连接方式-材质</t>
        </is>
      </c>
      <c r="N18" t="inlineStr">
        <is>
          <t>风管管件_矩形直角四通-右顶对齐_法兰-镀锌钢板</t>
        </is>
      </c>
      <c r="O18" t="inlineStr">
        <is>
          <t>新增构件</t>
        </is>
      </c>
      <c r="P18" t="inlineStr">
        <is>
          <t>管件、配件_风管管件</t>
        </is>
      </c>
      <c r="Q18" s="2" t="str">
        <f>=HYPERLINK("https://j6i2pabkfv.feishu.cn/wiki/I7jMwiU5miZrVIkV3VbcpV6snCh?from=from_copylink", "属性信息-风管管件")</f>
        <v>属性信息-风管管件</v>
      </c>
      <c r="R18"/>
    </row>
    <row r="19" ht="25.5" customHeight="1">
      <c r="A19"/>
      <c r="B19" t="inlineStr">
        <is>
          <t>个</t>
        </is>
      </c>
      <c r="C19" t="inlineStr">
        <is>
          <t>风管管件</t>
        </is>
      </c>
      <c r="D19" t="inlineStr">
        <is>
          <t>四通</t>
        </is>
      </c>
      <c r="E19" t="inlineStr">
        <is>
          <t>/</t>
        </is>
      </c>
      <c r="F19" t="inlineStr">
        <is>
          <t>08</t>
        </is>
      </c>
      <c r="G19" t="inlineStr">
        <is>
          <t>01</t>
        </is>
      </c>
      <c r="H19" t="inlineStr">
        <is>
          <t>02</t>
        </is>
      </c>
      <c r="I19" t="inlineStr">
        <is>
          <t>00</t>
        </is>
      </c>
      <c r="J19" t="inlineStr">
        <is>
          <t>风管管件</t>
        </is>
      </c>
      <c r="K19" t="inlineStr">
        <is>
          <t>矩形直角四通-右中对齐</t>
        </is>
      </c>
      <c r="L19" t="inlineStr">
        <is>
          <t>法兰-镀锌钢板</t>
        </is>
      </c>
      <c r="M19" t="inlineStr">
        <is>
          <t>连接方式-材质</t>
        </is>
      </c>
      <c r="N19" t="inlineStr">
        <is>
          <t>风管管件_矩形直角四通-右中对齐_法兰-镀锌钢板</t>
        </is>
      </c>
      <c r="O19" t="inlineStr">
        <is>
          <t>新增构件</t>
        </is>
      </c>
      <c r="P19" t="inlineStr">
        <is>
          <t>管件、配件_风管管件</t>
        </is>
      </c>
      <c r="Q19" s="2" t="str">
        <f>=HYPERLINK("https://j6i2pabkfv.feishu.cn/wiki/I7jMwiU5miZrVIkV3VbcpV6snCh?from=from_copylink", "属性信息-风管管件")</f>
        <v>属性信息-风管管件</v>
      </c>
      <c r="R19"/>
    </row>
    <row r="20" ht="25.5" customHeight="1">
      <c r="A20"/>
      <c r="B20" t="inlineStr">
        <is>
          <t>个</t>
        </is>
      </c>
      <c r="C20" t="inlineStr">
        <is>
          <t>风管管件</t>
        </is>
      </c>
      <c r="D20" t="inlineStr">
        <is>
          <t>四通</t>
        </is>
      </c>
      <c r="E20" t="inlineStr">
        <is>
          <t>/</t>
        </is>
      </c>
      <c r="F20" t="inlineStr">
        <is>
          <t>08</t>
        </is>
      </c>
      <c r="G20" t="inlineStr">
        <is>
          <t>01</t>
        </is>
      </c>
      <c r="H20" t="inlineStr">
        <is>
          <t>02</t>
        </is>
      </c>
      <c r="I20" t="inlineStr">
        <is>
          <t>00</t>
        </is>
      </c>
      <c r="J20" t="inlineStr">
        <is>
          <t>风管管件</t>
        </is>
      </c>
      <c r="K20" t="inlineStr">
        <is>
          <t>矩形直角四通-右底对齐</t>
        </is>
      </c>
      <c r="L20" t="inlineStr">
        <is>
          <t>法兰-镀锌钢板</t>
        </is>
      </c>
      <c r="M20" t="inlineStr">
        <is>
          <t>连接方式-材质</t>
        </is>
      </c>
      <c r="N20" t="inlineStr">
        <is>
          <t>风管管件_矩形直角四通-右底对齐_法兰-镀锌钢板</t>
        </is>
      </c>
      <c r="O20" t="inlineStr">
        <is>
          <t>新增构件</t>
        </is>
      </c>
      <c r="P20" t="inlineStr">
        <is>
          <t>管件、配件_风管管件</t>
        </is>
      </c>
      <c r="Q20" s="2" t="str">
        <f>=HYPERLINK("https://j6i2pabkfv.feishu.cn/wiki/I7jMwiU5miZrVIkV3VbcpV6snCh?from=from_copylink", "属性信息-风管管件")</f>
        <v>属性信息-风管管件</v>
      </c>
      <c r="R20"/>
    </row>
    <row r="21" ht="25.5" customHeight="1">
      <c r="A21"/>
      <c r="B21" t="inlineStr">
        <is>
          <t>个</t>
        </is>
      </c>
      <c r="C21" t="inlineStr">
        <is>
          <t>风管管件</t>
        </is>
      </c>
      <c r="D21" t="inlineStr">
        <is>
          <t>弯头</t>
        </is>
      </c>
      <c r="E21" t="inlineStr">
        <is>
          <t>/</t>
        </is>
      </c>
      <c r="F21" t="inlineStr">
        <is>
          <t>08</t>
        </is>
      </c>
      <c r="G21" t="inlineStr">
        <is>
          <t>01</t>
        </is>
      </c>
      <c r="H21" t="inlineStr">
        <is>
          <t>03</t>
        </is>
      </c>
      <c r="I21" t="inlineStr">
        <is>
          <t>00</t>
        </is>
      </c>
      <c r="J21" t="inlineStr">
        <is>
          <t>风管管件</t>
        </is>
      </c>
      <c r="K21" t="inlineStr">
        <is>
          <t>矩形弧形弯头</t>
        </is>
      </c>
      <c r="L21" t="inlineStr">
        <is>
          <t>法兰-热镀锌钢板-30度</t>
        </is>
      </c>
      <c r="M21" t="inlineStr">
        <is>
          <t>连接方式-材质-角度</t>
        </is>
      </c>
      <c r="N21" t="inlineStr">
        <is>
          <t>风管管件_矩形弧形弯头_法兰-热镀锌钢板-30度</t>
        </is>
      </c>
      <c r="O21" t="inlineStr">
        <is>
          <t>新增构件</t>
        </is>
      </c>
      <c r="P21" t="inlineStr">
        <is>
          <t>管件、配件_风管管件</t>
        </is>
      </c>
      <c r="Q21" s="2" t="str">
        <f>=HYPERLINK("https://j6i2pabkfv.feishu.cn/wiki/I7jMwiU5miZrVIkV3VbcpV6snCh?from=from_copylink", "属性信息-风管管件")</f>
        <v>属性信息-风管管件</v>
      </c>
      <c r="R21"/>
    </row>
    <row r="22" ht="25.5" customHeight="1">
      <c r="A22"/>
      <c r="B22" t="inlineStr">
        <is>
          <t>个</t>
        </is>
      </c>
      <c r="C22" t="inlineStr">
        <is>
          <t>风管管件</t>
        </is>
      </c>
      <c r="D22" t="inlineStr">
        <is>
          <t>弯头</t>
        </is>
      </c>
      <c r="E22" t="inlineStr">
        <is>
          <t>/</t>
        </is>
      </c>
      <c r="F22" t="inlineStr">
        <is>
          <t>08</t>
        </is>
      </c>
      <c r="G22" t="inlineStr">
        <is>
          <t>01</t>
        </is>
      </c>
      <c r="H22" t="inlineStr">
        <is>
          <t>03</t>
        </is>
      </c>
      <c r="I22" t="inlineStr">
        <is>
          <t>00</t>
        </is>
      </c>
      <c r="J22" t="inlineStr">
        <is>
          <t>风管管件</t>
        </is>
      </c>
      <c r="K22" t="inlineStr">
        <is>
          <t>矩形直角弯头</t>
        </is>
      </c>
      <c r="L22" t="inlineStr">
        <is>
          <t>法兰-热镀锌钢板-30度</t>
        </is>
      </c>
      <c r="M22" t="inlineStr">
        <is>
          <t>连接方式-材质-角度</t>
        </is>
      </c>
      <c r="N22" t="inlineStr">
        <is>
          <t>风管管件_矩形直角弯头_法兰-热镀锌钢板-30度</t>
        </is>
      </c>
      <c r="O22" t="inlineStr">
        <is>
          <t>新增构件</t>
        </is>
      </c>
      <c r="P22" t="inlineStr">
        <is>
          <t>管件、配件_风管管件</t>
        </is>
      </c>
      <c r="Q22" s="2" t="str">
        <f>=HYPERLINK("https://j6i2pabkfv.feishu.cn/wiki/I7jMwiU5miZrVIkV3VbcpV6snCh?from=from_copylink", "属性信息-风管管件")</f>
        <v>属性信息-风管管件</v>
      </c>
      <c r="R22"/>
    </row>
    <row r="23" ht="25.5" customHeight="1">
      <c r="A23"/>
      <c r="B23" t="inlineStr">
        <is>
          <t>个</t>
        </is>
      </c>
      <c r="C23" t="inlineStr">
        <is>
          <t>风管管件</t>
        </is>
      </c>
      <c r="D23" t="inlineStr">
        <is>
          <t>弯头</t>
        </is>
      </c>
      <c r="E23" t="inlineStr">
        <is>
          <t>/</t>
        </is>
      </c>
      <c r="F23" t="inlineStr">
        <is>
          <t>08</t>
        </is>
      </c>
      <c r="G23" t="inlineStr">
        <is>
          <t>01</t>
        </is>
      </c>
      <c r="H23" t="inlineStr">
        <is>
          <t>03</t>
        </is>
      </c>
      <c r="I23" t="inlineStr">
        <is>
          <t>00</t>
        </is>
      </c>
      <c r="J23" t="inlineStr">
        <is>
          <t>风管管件</t>
        </is>
      </c>
      <c r="K23" t="inlineStr">
        <is>
          <t>矩形弧形消声弯头</t>
        </is>
      </c>
      <c r="L23" t="inlineStr">
        <is>
          <t>法兰-热镀锌钢板-30度</t>
        </is>
      </c>
      <c r="M23" t="inlineStr">
        <is>
          <t>连接方式-材质-角度</t>
        </is>
      </c>
      <c r="N23" t="inlineStr">
        <is>
          <t>风管管件_矩形弧形消声弯头_法兰-热镀锌钢板-30度</t>
        </is>
      </c>
      <c r="O23" t="inlineStr">
        <is>
          <t>新增构件</t>
        </is>
      </c>
      <c r="P23" t="inlineStr">
        <is>
          <t>管件、配件_风管管件</t>
        </is>
      </c>
      <c r="Q23" s="2" t="str">
        <f>=HYPERLINK("https://j6i2pabkfv.feishu.cn/wiki/I7jMwiU5miZrVIkV3VbcpV6snCh?from=from_copylink", "属性信息-风管管件")</f>
        <v>属性信息-风管管件</v>
      </c>
      <c r="R23"/>
    </row>
    <row r="24" ht="25.5" customHeight="1">
      <c r="A24"/>
      <c r="B24" t="inlineStr">
        <is>
          <t>个</t>
        </is>
      </c>
      <c r="C24" t="inlineStr">
        <is>
          <t>风管管件</t>
        </is>
      </c>
      <c r="D24" t="inlineStr">
        <is>
          <t>弯头</t>
        </is>
      </c>
      <c r="E24" t="inlineStr">
        <is>
          <t>/</t>
        </is>
      </c>
      <c r="F24" t="inlineStr">
        <is>
          <t>08</t>
        </is>
      </c>
      <c r="G24" t="inlineStr">
        <is>
          <t>01</t>
        </is>
      </c>
      <c r="H24" t="inlineStr">
        <is>
          <t>03</t>
        </is>
      </c>
      <c r="I24" t="inlineStr">
        <is>
          <t>00</t>
        </is>
      </c>
      <c r="J24" t="inlineStr">
        <is>
          <t>风管管件</t>
        </is>
      </c>
      <c r="K24" t="inlineStr">
        <is>
          <t>矩形直角消声弯头</t>
        </is>
      </c>
      <c r="L24" t="inlineStr">
        <is>
          <t>法兰-热镀锌钢板-30度</t>
        </is>
      </c>
      <c r="M24" t="inlineStr">
        <is>
          <t>连接方式-材质-角度</t>
        </is>
      </c>
      <c r="N24" t="inlineStr">
        <is>
          <t>风管管件_矩形直角消声弯头_法兰-热镀锌钢板-30度</t>
        </is>
      </c>
      <c r="O24" t="inlineStr">
        <is>
          <t>新增构件</t>
        </is>
      </c>
      <c r="P24" t="inlineStr">
        <is>
          <t>管件、配件_风管管件</t>
        </is>
      </c>
      <c r="Q24" s="2" t="str">
        <f>=HYPERLINK("https://j6i2pabkfv.feishu.cn/wiki/I7jMwiU5miZrVIkV3VbcpV6snCh?from=from_copylink", "属性信息-风管管件")</f>
        <v>属性信息-风管管件</v>
      </c>
      <c r="R24"/>
    </row>
    <row r="25" ht="25.5" customHeight="1">
      <c r="A25"/>
      <c r="B25" t="inlineStr">
        <is>
          <t>个</t>
        </is>
      </c>
      <c r="C25" t="inlineStr">
        <is>
          <t>风管管件</t>
        </is>
      </c>
      <c r="D25" t="inlineStr">
        <is>
          <t>天圆地方</t>
        </is>
      </c>
      <c r="E25" t="inlineStr">
        <is>
          <t>/</t>
        </is>
      </c>
      <c r="F25" t="inlineStr">
        <is>
          <t>08</t>
        </is>
      </c>
      <c r="G25" t="inlineStr">
        <is>
          <t>01</t>
        </is>
      </c>
      <c r="H25" t="inlineStr">
        <is>
          <t>06</t>
        </is>
      </c>
      <c r="I25" t="inlineStr">
        <is>
          <t>00</t>
        </is>
      </c>
      <c r="J25" t="inlineStr">
        <is>
          <t>风管管件</t>
        </is>
      </c>
      <c r="K25" t="inlineStr">
        <is>
          <t>天圆地方</t>
        </is>
      </c>
      <c r="L25" t="inlineStr">
        <is>
          <t>法兰-热镀锌钢板-30度</t>
        </is>
      </c>
      <c r="M25" t="inlineStr">
        <is>
          <t>连接方式-材质-角度</t>
        </is>
      </c>
      <c r="N25" t="inlineStr">
        <is>
          <t>风管管件_天圆地方_法兰-热镀锌钢板-30度</t>
        </is>
      </c>
      <c r="O25" t="inlineStr">
        <is>
          <t>新增构件</t>
        </is>
      </c>
      <c r="P25" t="inlineStr">
        <is>
          <t>管件、配件_风管管件</t>
        </is>
      </c>
      <c r="Q25" s="2" t="str">
        <f>=HYPERLINK("https://j6i2pabkfv.feishu.cn/wiki/I7jMwiU5miZrVIkV3VbcpV6snCh?from=from_copylink", "属性信息-风管管件")</f>
        <v>属性信息-风管管件</v>
      </c>
      <c r="R25"/>
    </row>
    <row r="26" ht="25.5" customHeight="1">
      <c r="A26"/>
      <c r="B26" t="inlineStr">
        <is>
          <t>个</t>
        </is>
      </c>
      <c r="C26" t="inlineStr">
        <is>
          <t>风管管件</t>
        </is>
      </c>
      <c r="D26" t="inlineStr">
        <is>
          <t>接头</t>
        </is>
      </c>
      <c r="E26" t="inlineStr">
        <is>
          <t>/</t>
        </is>
      </c>
      <c r="F26" t="inlineStr">
        <is>
          <t>08</t>
        </is>
      </c>
      <c r="G26" t="inlineStr">
        <is>
          <t>01</t>
        </is>
      </c>
      <c r="H26" t="inlineStr">
        <is>
          <t>05</t>
        </is>
      </c>
      <c r="I26" t="inlineStr">
        <is>
          <t>00</t>
        </is>
      </c>
      <c r="J26" t="inlineStr">
        <is>
          <t>风管管件</t>
        </is>
      </c>
      <c r="K26" t="inlineStr">
        <is>
          <t>插接头</t>
        </is>
      </c>
      <c r="L26" t="inlineStr">
        <is>
          <t>法兰-镀锌钢板</t>
        </is>
      </c>
      <c r="M26" t="inlineStr">
        <is>
          <t>连接方式-材质</t>
        </is>
      </c>
      <c r="N26" t="inlineStr">
        <is>
          <t>风管管件_插接头_法兰-镀锌钢板</t>
        </is>
      </c>
      <c r="O26" t="inlineStr">
        <is>
          <t>新增构件</t>
        </is>
      </c>
      <c r="P26" t="inlineStr">
        <is>
          <t>管件、配件_风管管件</t>
        </is>
      </c>
      <c r="Q26" s="2" t="str">
        <f>=HYPERLINK("https://j6i2pabkfv.feishu.cn/wiki/I7jMwiU5miZrVIkV3VbcpV6snCh?from=from_copylink", "属性信息-风管管件")</f>
        <v>属性信息-风管管件</v>
      </c>
      <c r="R26"/>
    </row>
    <row r="27" ht="25.5" customHeight="1">
      <c r="A27"/>
      <c r="B27" t="inlineStr">
        <is>
          <t>个</t>
        </is>
      </c>
      <c r="C27" t="inlineStr">
        <is>
          <t>风管管件</t>
        </is>
      </c>
      <c r="D27" t="inlineStr">
        <is>
          <t>三通</t>
        </is>
      </c>
      <c r="E27" t="inlineStr">
        <is>
          <t>/</t>
        </is>
      </c>
      <c r="F27" t="inlineStr">
        <is>
          <t>08</t>
        </is>
      </c>
      <c r="G27" t="inlineStr">
        <is>
          <t>01</t>
        </is>
      </c>
      <c r="H27" t="inlineStr">
        <is>
          <t>01</t>
        </is>
      </c>
      <c r="I27" t="inlineStr">
        <is>
          <t>00</t>
        </is>
      </c>
      <c r="J27" t="inlineStr">
        <is>
          <t>风管管件</t>
        </is>
      </c>
      <c r="K27" t="inlineStr">
        <is>
          <t>圆形T型三通</t>
        </is>
      </c>
      <c r="L27" t="inlineStr">
        <is>
          <t>法兰-镀锌钢板</t>
        </is>
      </c>
      <c r="M27" t="inlineStr">
        <is>
          <t>连接方式-材质</t>
        </is>
      </c>
      <c r="N27" t="inlineStr">
        <is>
          <t>风管管件_圆形T型三通_法兰-镀锌钢板</t>
        </is>
      </c>
      <c r="O27" t="inlineStr">
        <is>
          <t>新增构件</t>
        </is>
      </c>
      <c r="P27" t="inlineStr">
        <is>
          <t>管件、配件_风管管件</t>
        </is>
      </c>
      <c r="Q27" s="2" t="str">
        <f>=HYPERLINK("https://j6i2pabkfv.feishu.cn/wiki/I7jMwiU5miZrVIkV3VbcpV6snCh?from=from_copylink", "属性信息-风管管件")</f>
        <v>属性信息-风管管件</v>
      </c>
      <c r="R27"/>
    </row>
    <row r="28" ht="25.5" customHeight="1">
      <c r="A28"/>
      <c r="B28" t="inlineStr">
        <is>
          <t>个</t>
        </is>
      </c>
      <c r="C28" t="inlineStr">
        <is>
          <t>风管管件</t>
        </is>
      </c>
      <c r="D28" t="inlineStr">
        <is>
          <t>三通</t>
        </is>
      </c>
      <c r="E28" t="inlineStr">
        <is>
          <t>/</t>
        </is>
      </c>
      <c r="F28" t="inlineStr">
        <is>
          <t>08</t>
        </is>
      </c>
      <c r="G28" t="inlineStr">
        <is>
          <t>01</t>
        </is>
      </c>
      <c r="H28" t="inlineStr">
        <is>
          <t>01</t>
        </is>
      </c>
      <c r="I28" t="inlineStr">
        <is>
          <t>00</t>
        </is>
      </c>
      <c r="J28" t="inlineStr">
        <is>
          <t>风管管件</t>
        </is>
      </c>
      <c r="K28" t="inlineStr">
        <is>
          <t>圆形Y型三通</t>
        </is>
      </c>
      <c r="L28" t="inlineStr">
        <is>
          <t>法兰-镀锌钢板</t>
        </is>
      </c>
      <c r="M28" t="inlineStr">
        <is>
          <t>连接方式-材质</t>
        </is>
      </c>
      <c r="N28" t="inlineStr">
        <is>
          <t>风管管件_圆形Y型三通_法兰-镀锌钢板</t>
        </is>
      </c>
      <c r="O28" t="inlineStr">
        <is>
          <t>新增构件</t>
        </is>
      </c>
      <c r="P28" t="inlineStr">
        <is>
          <t>管件、配件_风管管件</t>
        </is>
      </c>
      <c r="Q28" s="2" t="str">
        <f>=HYPERLINK("https://j6i2pabkfv.feishu.cn/wiki/I7jMwiU5miZrVIkV3VbcpV6snCh?from=from_copylink", "属性信息-风管管件")</f>
        <v>属性信息-风管管件</v>
      </c>
      <c r="R28"/>
    </row>
    <row r="29" ht="25.5" customHeight="1">
      <c r="A29"/>
      <c r="B29" t="inlineStr">
        <is>
          <t>个</t>
        </is>
      </c>
      <c r="C29" t="inlineStr">
        <is>
          <t>风管管件</t>
        </is>
      </c>
      <c r="D29" t="inlineStr">
        <is>
          <t>弯头</t>
        </is>
      </c>
      <c r="E29" t="inlineStr">
        <is>
          <t>/</t>
        </is>
      </c>
      <c r="F29" t="inlineStr">
        <is>
          <t>08</t>
        </is>
      </c>
      <c r="G29" t="inlineStr">
        <is>
          <t>01</t>
        </is>
      </c>
      <c r="H29" t="inlineStr">
        <is>
          <t>03</t>
        </is>
      </c>
      <c r="I29" t="inlineStr">
        <is>
          <t>00</t>
        </is>
      </c>
      <c r="J29" t="inlineStr">
        <is>
          <t>风管管件</t>
        </is>
      </c>
      <c r="K29" t="inlineStr">
        <is>
          <t>圆形弯头</t>
        </is>
      </c>
      <c r="L29" t="inlineStr">
        <is>
          <t>法兰-镀锌钢板</t>
        </is>
      </c>
      <c r="M29" t="inlineStr">
        <is>
          <t>连接方式-材质</t>
        </is>
      </c>
      <c r="N29" t="inlineStr">
        <is>
          <t>风管管件_圆形弯头_法兰-镀锌钢板</t>
        </is>
      </c>
      <c r="O29" t="inlineStr">
        <is>
          <t>新增构件</t>
        </is>
      </c>
      <c r="P29" t="inlineStr">
        <is>
          <t>管件、配件_风管管件</t>
        </is>
      </c>
      <c r="Q29" s="2" t="str">
        <f>=HYPERLINK("https://j6i2pabkfv.feishu.cn/wiki/I7jMwiU5miZrVIkV3VbcpV6snCh?from=from_copylink", "属性信息-风管管件")</f>
        <v>属性信息-风管管件</v>
      </c>
      <c r="R29"/>
    </row>
    <row r="30" ht="25.5" customHeight="1">
      <c r="A30"/>
      <c r="B30" t="inlineStr">
        <is>
          <t>个</t>
        </is>
      </c>
      <c r="C30" t="inlineStr">
        <is>
          <t>风管管件</t>
        </is>
      </c>
      <c r="D30" t="inlineStr">
        <is>
          <t>四通</t>
        </is>
      </c>
      <c r="E30" t="inlineStr">
        <is>
          <t>/</t>
        </is>
      </c>
      <c r="F30" t="inlineStr">
        <is>
          <t>08</t>
        </is>
      </c>
      <c r="G30" t="inlineStr">
        <is>
          <t>01</t>
        </is>
      </c>
      <c r="H30" t="inlineStr">
        <is>
          <t>02</t>
        </is>
      </c>
      <c r="I30" t="inlineStr">
        <is>
          <t>00</t>
        </is>
      </c>
      <c r="J30" t="inlineStr">
        <is>
          <t>风管管件</t>
        </is>
      </c>
      <c r="K30" t="inlineStr">
        <is>
          <t>圆形四通</t>
        </is>
      </c>
      <c r="L30" t="inlineStr">
        <is>
          <t>法兰-镀锌钢板</t>
        </is>
      </c>
      <c r="M30" t="inlineStr">
        <is>
          <t>连接方式-材质</t>
        </is>
      </c>
      <c r="N30" t="inlineStr">
        <is>
          <t>风管管件_圆形四通_法兰-镀锌钢板</t>
        </is>
      </c>
      <c r="O30" t="inlineStr">
        <is>
          <t>新增构件</t>
        </is>
      </c>
      <c r="P30" t="inlineStr">
        <is>
          <t>管件、配件_风管管件</t>
        </is>
      </c>
      <c r="Q30" s="2" t="str">
        <f>=HYPERLINK("https://j6i2pabkfv.feishu.cn/wiki/I7jMwiU5miZrVIkV3VbcpV6snCh?from=from_copylink", "属性信息-风管管件")</f>
        <v>属性信息-风管管件</v>
      </c>
      <c r="R30"/>
    </row>
    <row r="31" ht="25.5" customHeight="1">
      <c r="A31"/>
      <c r="B31" t="inlineStr">
        <is>
          <t>个</t>
        </is>
      </c>
      <c r="C31" t="inlineStr">
        <is>
          <t>水管管件</t>
        </is>
      </c>
      <c r="D31" t="inlineStr">
        <is>
          <t>弯头</t>
        </is>
      </c>
      <c r="E31" t="inlineStr">
        <is>
          <t>/</t>
        </is>
      </c>
      <c r="F31" t="inlineStr">
        <is>
          <t>08</t>
        </is>
      </c>
      <c r="G31" t="inlineStr">
        <is>
          <t>02</t>
        </is>
      </c>
      <c r="H31" t="inlineStr">
        <is>
          <t>03</t>
        </is>
      </c>
      <c r="I31" t="inlineStr">
        <is>
          <t>00</t>
        </is>
      </c>
      <c r="J31" t="inlineStr">
        <is>
          <t>管件</t>
        </is>
      </c>
      <c r="K31" t="inlineStr">
        <is>
          <t>弯头-承插</t>
        </is>
      </c>
      <c r="L31" t="inlineStr">
        <is>
          <t>铸铁管</t>
        </is>
      </c>
      <c r="M31" t="inlineStr">
        <is>
          <t>材质</t>
        </is>
      </c>
      <c r="N31" t="inlineStr">
        <is>
          <t>管件_弯头-承插_铸铁管</t>
        </is>
      </c>
      <c r="O31" t="inlineStr">
        <is>
          <t>新增构件-名称修改（异径/等径均已取消）</t>
        </is>
      </c>
      <c r="P31" t="inlineStr">
        <is>
          <t>管件、配件_管件</t>
        </is>
      </c>
      <c r="Q31" s="2" t="str">
        <f>=HYPERLINK("https://j6i2pabkfv.feishu.cn/wiki/XOizwgcSGi6KVLkt4KZcFrL1nLb", "属性信息表-管件-三工区")</f>
        <v>属性信息表-管件-三工区</v>
      </c>
      <c r="R31"/>
    </row>
    <row r="32" ht="25.5" customHeight="1">
      <c r="A32"/>
      <c r="B32" t="inlineStr">
        <is>
          <t>个</t>
        </is>
      </c>
      <c r="C32" t="inlineStr">
        <is>
          <t>水管管件</t>
        </is>
      </c>
      <c r="D32" t="inlineStr">
        <is>
          <t>弯头</t>
        </is>
      </c>
      <c r="E32" t="inlineStr">
        <is>
          <t>/</t>
        </is>
      </c>
      <c r="F32" t="inlineStr">
        <is>
          <t>08</t>
        </is>
      </c>
      <c r="G32" t="inlineStr">
        <is>
          <t>02</t>
        </is>
      </c>
      <c r="H32" t="inlineStr">
        <is>
          <t>03</t>
        </is>
      </c>
      <c r="I32" t="inlineStr">
        <is>
          <t>00</t>
        </is>
      </c>
      <c r="J32" t="inlineStr">
        <is>
          <t>管件</t>
        </is>
      </c>
      <c r="K32" t="inlineStr">
        <is>
          <t>弯头-电熔</t>
        </is>
      </c>
      <c r="L32" t="inlineStr">
        <is>
          <t>钢丝网骨架聚乙稀复合管</t>
        </is>
      </c>
      <c r="M32" t="inlineStr">
        <is>
          <t>材质</t>
        </is>
      </c>
      <c r="N32" t="inlineStr">
        <is>
          <t>管件_弯头-电熔_钢丝网骨架聚乙稀复合管</t>
        </is>
      </c>
      <c r="O32" t="inlineStr">
        <is>
          <t>新增构件-名称修改（异径/等径均已取消）</t>
        </is>
      </c>
      <c r="P32" t="inlineStr">
        <is>
          <t>管件、配件_管件</t>
        </is>
      </c>
      <c r="Q32" s="2" t="str">
        <f>=HYPERLINK("https://j6i2pabkfv.feishu.cn/wiki/XOizwgcSGi6KVLkt4KZcFrL1nLb", "属性信息表-管件-三工区")</f>
        <v>属性信息表-管件-三工区</v>
      </c>
      <c r="R32"/>
    </row>
    <row r="33" ht="25.5" customHeight="1">
      <c r="A33"/>
      <c r="B33" t="inlineStr">
        <is>
          <t>个</t>
        </is>
      </c>
      <c r="C33" t="inlineStr">
        <is>
          <t>水管管件</t>
        </is>
      </c>
      <c r="D33" t="inlineStr">
        <is>
          <t>弯头</t>
        </is>
      </c>
      <c r="E33" t="inlineStr">
        <is>
          <t>/</t>
        </is>
      </c>
      <c r="F33" t="inlineStr">
        <is>
          <t>08</t>
        </is>
      </c>
      <c r="G33" t="inlineStr">
        <is>
          <t>02</t>
        </is>
      </c>
      <c r="H33" t="inlineStr">
        <is>
          <t>03</t>
        </is>
      </c>
      <c r="I33" t="inlineStr">
        <is>
          <t>00</t>
        </is>
      </c>
      <c r="J33" t="inlineStr">
        <is>
          <t>管件</t>
        </is>
      </c>
      <c r="K33" t="inlineStr">
        <is>
          <t>弯头-法兰</t>
        </is>
      </c>
      <c r="L33" t="inlineStr">
        <is>
          <t>热镀锌无缝钢管</t>
        </is>
      </c>
      <c r="M33" t="inlineStr">
        <is>
          <t>材质</t>
        </is>
      </c>
      <c r="N33" t="inlineStr">
        <is>
          <t>管件_弯头-法兰_热镀锌无缝钢管</t>
        </is>
      </c>
      <c r="O33" t="inlineStr">
        <is>
          <t>新增构件-名称修改（异径/等径均已取消）</t>
        </is>
      </c>
      <c r="P33" t="inlineStr">
        <is>
          <t>管件、配件_管件</t>
        </is>
      </c>
      <c r="Q33" s="2" t="str">
        <f>=HYPERLINK("https://j6i2pabkfv.feishu.cn/wiki/XOizwgcSGi6KVLkt4KZcFrL1nLb", "属性信息表-管件-三工区")</f>
        <v>属性信息表-管件-三工区</v>
      </c>
      <c r="R33"/>
    </row>
    <row r="34" ht="25.5" customHeight="1">
      <c r="A34"/>
      <c r="B34" t="inlineStr">
        <is>
          <t>个</t>
        </is>
      </c>
      <c r="C34" t="inlineStr">
        <is>
          <t>水管管件</t>
        </is>
      </c>
      <c r="D34" t="inlineStr">
        <is>
          <t>弯头</t>
        </is>
      </c>
      <c r="E34" t="inlineStr">
        <is>
          <t>/</t>
        </is>
      </c>
      <c r="F34" t="inlineStr">
        <is>
          <t>08</t>
        </is>
      </c>
      <c r="G34" t="inlineStr">
        <is>
          <t>02</t>
        </is>
      </c>
      <c r="H34" t="inlineStr">
        <is>
          <t>03</t>
        </is>
      </c>
      <c r="I34" t="inlineStr">
        <is>
          <t>00</t>
        </is>
      </c>
      <c r="J34" t="inlineStr">
        <is>
          <t>管件</t>
        </is>
      </c>
      <c r="K34" t="inlineStr">
        <is>
          <t>弯头-沟槽</t>
        </is>
      </c>
      <c r="L34" t="inlineStr">
        <is>
          <t>热镀锌钢管</t>
        </is>
      </c>
      <c r="M34" t="inlineStr">
        <is>
          <t>材质</t>
        </is>
      </c>
      <c r="N34" t="inlineStr">
        <is>
          <t>管件_弯头-沟槽_热镀锌钢管</t>
        </is>
      </c>
      <c r="O34" t="inlineStr">
        <is>
          <t>新增构件-名称修改（异径/等径均已取消）</t>
        </is>
      </c>
      <c r="P34" t="inlineStr">
        <is>
          <t>管件、配件_管件</t>
        </is>
      </c>
      <c r="Q34" s="2" t="str">
        <f>=HYPERLINK("https://j6i2pabkfv.feishu.cn/wiki/XOizwgcSGi6KVLkt4KZcFrL1nLb", "属性信息表-管件-三工区")</f>
        <v>属性信息表-管件-三工区</v>
      </c>
      <c r="R34"/>
    </row>
    <row r="35" ht="25.5" customHeight="1">
      <c r="A35"/>
      <c r="B35" t="inlineStr">
        <is>
          <t>个</t>
        </is>
      </c>
      <c r="C35" t="inlineStr">
        <is>
          <t>水管管件</t>
        </is>
      </c>
      <c r="D35" t="inlineStr">
        <is>
          <t>弯头</t>
        </is>
      </c>
      <c r="E35" t="inlineStr">
        <is>
          <t>/</t>
        </is>
      </c>
      <c r="F35" t="inlineStr">
        <is>
          <t>08</t>
        </is>
      </c>
      <c r="G35" t="inlineStr">
        <is>
          <t>02</t>
        </is>
      </c>
      <c r="H35" t="inlineStr">
        <is>
          <t>03</t>
        </is>
      </c>
      <c r="I35" t="inlineStr">
        <is>
          <t>00</t>
        </is>
      </c>
      <c r="J35" t="inlineStr">
        <is>
          <t>管件</t>
        </is>
      </c>
      <c r="K35" t="inlineStr">
        <is>
          <t>弯头-焊接</t>
        </is>
      </c>
      <c r="L35" t="inlineStr">
        <is>
          <t>无缝钢管</t>
        </is>
      </c>
      <c r="M35" t="inlineStr">
        <is>
          <t>材质</t>
        </is>
      </c>
      <c r="N35" t="inlineStr">
        <is>
          <t>管件_弯头-焊接_无缝钢管</t>
        </is>
      </c>
      <c r="O35" t="inlineStr">
        <is>
          <t>新增构件-名称修改（异径/等径均已取消）</t>
        </is>
      </c>
      <c r="P35" t="inlineStr">
        <is>
          <t>管件、配件_管件</t>
        </is>
      </c>
      <c r="Q35" s="2" t="str">
        <f>=HYPERLINK("https://j6i2pabkfv.feishu.cn/wiki/XOizwgcSGi6KVLkt4KZcFrL1nLb", "属性信息表-管件-三工区")</f>
        <v>属性信息表-管件-三工区</v>
      </c>
      <c r="R35"/>
    </row>
    <row r="36" ht="25.5" customHeight="1">
      <c r="A36"/>
      <c r="B36" t="inlineStr">
        <is>
          <t>个</t>
        </is>
      </c>
      <c r="C36" t="inlineStr">
        <is>
          <t>水管管件</t>
        </is>
      </c>
      <c r="D36" t="inlineStr">
        <is>
          <t>弯头</t>
        </is>
      </c>
      <c r="E36" t="inlineStr">
        <is>
          <t>/</t>
        </is>
      </c>
      <c r="F36" t="inlineStr">
        <is>
          <t>08</t>
        </is>
      </c>
      <c r="G36" t="inlineStr">
        <is>
          <t>02</t>
        </is>
      </c>
      <c r="H36" t="inlineStr">
        <is>
          <t>03</t>
        </is>
      </c>
      <c r="I36" t="inlineStr">
        <is>
          <t>00</t>
        </is>
      </c>
      <c r="J36" t="inlineStr">
        <is>
          <t>管件</t>
        </is>
      </c>
      <c r="K36" t="inlineStr">
        <is>
          <t>弯头-卡箍</t>
        </is>
      </c>
      <c r="L36" t="inlineStr">
        <is>
          <t>不锈钢管</t>
        </is>
      </c>
      <c r="M36" t="inlineStr">
        <is>
          <t>材质</t>
        </is>
      </c>
      <c r="N36" t="inlineStr">
        <is>
          <t>管件_弯头-卡箍_不锈钢管</t>
        </is>
      </c>
      <c r="O36" t="inlineStr">
        <is>
          <t>新增构件-名称修改（异径/等径均已取消）</t>
        </is>
      </c>
      <c r="P36" t="inlineStr">
        <is>
          <t>管件、配件_管件</t>
        </is>
      </c>
      <c r="Q36" s="2" t="str">
        <f>=HYPERLINK("https://j6i2pabkfv.feishu.cn/wiki/XOizwgcSGi6KVLkt4KZcFrL1nLb", "属性信息表-管件-三工区")</f>
        <v>属性信息表-管件-三工区</v>
      </c>
      <c r="R36"/>
    </row>
    <row r="37" ht="25.5" customHeight="1">
      <c r="A37"/>
      <c r="B37" t="inlineStr">
        <is>
          <t>个</t>
        </is>
      </c>
      <c r="C37" t="inlineStr">
        <is>
          <t>水管管件</t>
        </is>
      </c>
      <c r="D37" t="inlineStr">
        <is>
          <t>弯头</t>
        </is>
      </c>
      <c r="E37" t="inlineStr">
        <is>
          <t>/</t>
        </is>
      </c>
      <c r="F37" t="inlineStr">
        <is>
          <t>08</t>
        </is>
      </c>
      <c r="G37" t="inlineStr">
        <is>
          <t>02</t>
        </is>
      </c>
      <c r="H37" t="inlineStr">
        <is>
          <t>03</t>
        </is>
      </c>
      <c r="I37" t="inlineStr">
        <is>
          <t>00</t>
        </is>
      </c>
      <c r="J37" t="inlineStr">
        <is>
          <t>管件</t>
        </is>
      </c>
      <c r="K37" t="inlineStr">
        <is>
          <t>弯头-卡压</t>
        </is>
      </c>
      <c r="L37" t="inlineStr">
        <is>
          <t>不锈钢管</t>
        </is>
      </c>
      <c r="M37" t="inlineStr">
        <is>
          <t>材质</t>
        </is>
      </c>
      <c r="N37" t="inlineStr">
        <is>
          <t>管件_弯头-卡压_不锈钢管</t>
        </is>
      </c>
      <c r="O37" t="inlineStr">
        <is>
          <t>新增构件-名称修改（异径/等径均已取消）</t>
        </is>
      </c>
      <c r="P37" t="inlineStr">
        <is>
          <t>管件、配件_管件</t>
        </is>
      </c>
      <c r="Q37" s="2" t="str">
        <f>=HYPERLINK("https://j6i2pabkfv.feishu.cn/wiki/XOizwgcSGi6KVLkt4KZcFrL1nLb", "属性信息表-管件-三工区")</f>
        <v>属性信息表-管件-三工区</v>
      </c>
      <c r="R37"/>
    </row>
    <row r="38" ht="25.5" customHeight="1">
      <c r="A38"/>
      <c r="B38" t="inlineStr">
        <is>
          <t>个</t>
        </is>
      </c>
      <c r="C38" t="inlineStr">
        <is>
          <t>水管管件</t>
        </is>
      </c>
      <c r="D38" t="inlineStr">
        <is>
          <t>弯头</t>
        </is>
      </c>
      <c r="E38" t="inlineStr">
        <is>
          <t>/</t>
        </is>
      </c>
      <c r="F38" t="inlineStr">
        <is>
          <t>08</t>
        </is>
      </c>
      <c r="G38" t="inlineStr">
        <is>
          <t>02</t>
        </is>
      </c>
      <c r="H38" t="inlineStr">
        <is>
          <t>03</t>
        </is>
      </c>
      <c r="I38" t="inlineStr">
        <is>
          <t>00</t>
        </is>
      </c>
      <c r="J38" t="inlineStr">
        <is>
          <t>管件</t>
        </is>
      </c>
      <c r="K38" t="inlineStr">
        <is>
          <t>弯头-螺纹</t>
        </is>
      </c>
      <c r="L38" t="inlineStr">
        <is>
          <t>PPR冷水管</t>
        </is>
      </c>
      <c r="M38" t="inlineStr">
        <is>
          <t>材质</t>
        </is>
      </c>
      <c r="N38" t="inlineStr">
        <is>
          <t>管件_弯头-螺纹_PPR冷水管</t>
        </is>
      </c>
      <c r="O38" t="inlineStr">
        <is>
          <t>新增构件-名称修改（异径/等径均已取消）</t>
        </is>
      </c>
      <c r="P38" t="inlineStr">
        <is>
          <t>管件、配件_管件</t>
        </is>
      </c>
      <c r="Q38" s="2" t="str">
        <f>=HYPERLINK("https://j6i2pabkfv.feishu.cn/wiki/XOizwgcSGi6KVLkt4KZcFrL1nLb", "属性信息表-管件-三工区")</f>
        <v>属性信息表-管件-三工区</v>
      </c>
      <c r="R38"/>
    </row>
    <row r="39" ht="25.5" customHeight="1">
      <c r="A39"/>
      <c r="B39" t="inlineStr">
        <is>
          <t>个</t>
        </is>
      </c>
      <c r="C39" t="inlineStr">
        <is>
          <t>水管管件</t>
        </is>
      </c>
      <c r="D39" t="inlineStr">
        <is>
          <t>弯头</t>
        </is>
      </c>
      <c r="E39" t="inlineStr">
        <is>
          <t>/</t>
        </is>
      </c>
      <c r="F39" t="inlineStr">
        <is>
          <t>08</t>
        </is>
      </c>
      <c r="G39" t="inlineStr">
        <is>
          <t>02</t>
        </is>
      </c>
      <c r="H39" t="inlineStr">
        <is>
          <t>03</t>
        </is>
      </c>
      <c r="I39" t="inlineStr">
        <is>
          <t>00</t>
        </is>
      </c>
      <c r="J39" t="inlineStr">
        <is>
          <t>管件</t>
        </is>
      </c>
      <c r="K39" t="inlineStr">
        <is>
          <t>弯头-热熔</t>
        </is>
      </c>
      <c r="L39" t="inlineStr">
        <is>
          <t>PE管</t>
        </is>
      </c>
      <c r="M39" t="inlineStr">
        <is>
          <t>材质</t>
        </is>
      </c>
      <c r="N39" t="inlineStr">
        <is>
          <t>管件_弯头-热熔_PE管</t>
        </is>
      </c>
      <c r="O39" t="inlineStr">
        <is>
          <t>新增构件-名称修改（异径/等径均已取消）</t>
        </is>
      </c>
      <c r="P39" t="inlineStr">
        <is>
          <t>管件、配件_管件</t>
        </is>
      </c>
      <c r="Q39" s="2" t="str">
        <f>=HYPERLINK("https://j6i2pabkfv.feishu.cn/wiki/XOizwgcSGi6KVLkt4KZcFrL1nLb", "属性信息表-管件-三工区")</f>
        <v>属性信息表-管件-三工区</v>
      </c>
      <c r="R39"/>
    </row>
    <row r="40" ht="25.5" customHeight="1">
      <c r="A40"/>
      <c r="B40" t="inlineStr">
        <is>
          <t>个</t>
        </is>
      </c>
      <c r="C40" t="inlineStr">
        <is>
          <t>水管管件</t>
        </is>
      </c>
      <c r="D40" t="inlineStr">
        <is>
          <t>弯头</t>
        </is>
      </c>
      <c r="E40" t="inlineStr">
        <is>
          <t>/</t>
        </is>
      </c>
      <c r="F40" t="inlineStr">
        <is>
          <t>08</t>
        </is>
      </c>
      <c r="G40" t="inlineStr">
        <is>
          <t>02</t>
        </is>
      </c>
      <c r="H40" t="inlineStr">
        <is>
          <t>03</t>
        </is>
      </c>
      <c r="I40" t="inlineStr">
        <is>
          <t>00</t>
        </is>
      </c>
      <c r="J40" t="inlineStr">
        <is>
          <t>管件</t>
        </is>
      </c>
      <c r="K40" t="inlineStr">
        <is>
          <t>弯头-橡胶圈连接</t>
        </is>
      </c>
      <c r="L40" t="inlineStr">
        <is>
          <t>HDPE双壁波纹管</t>
        </is>
      </c>
      <c r="M40" t="inlineStr">
        <is>
          <t>材质</t>
        </is>
      </c>
      <c r="N40" t="inlineStr">
        <is>
          <t>管件_弯头-橡胶圈连接_HDPE双壁波纹管</t>
        </is>
      </c>
      <c r="O40" t="inlineStr">
        <is>
          <t>新增构件-名称修改（异径/等径均已取消）</t>
        </is>
      </c>
      <c r="P40" t="inlineStr">
        <is>
          <t>管件、配件_管件</t>
        </is>
      </c>
      <c r="Q40" s="2" t="str">
        <f>=HYPERLINK("https://j6i2pabkfv.feishu.cn/wiki/XOizwgcSGi6KVLkt4KZcFrL1nLb", "属性信息表-管件-三工区")</f>
        <v>属性信息表-管件-三工区</v>
      </c>
      <c r="R40"/>
    </row>
    <row r="41" ht="25.5" customHeight="1">
      <c r="A41"/>
      <c r="B41" t="inlineStr">
        <is>
          <t>个</t>
        </is>
      </c>
      <c r="C41" t="inlineStr">
        <is>
          <t>水管管件</t>
        </is>
      </c>
      <c r="D41" t="inlineStr">
        <is>
          <t>弯头</t>
        </is>
      </c>
      <c r="E41" t="inlineStr">
        <is>
          <t>/</t>
        </is>
      </c>
      <c r="F41" t="inlineStr">
        <is>
          <t>08</t>
        </is>
      </c>
      <c r="G41" t="inlineStr">
        <is>
          <t>02</t>
        </is>
      </c>
      <c r="H41" t="inlineStr">
        <is>
          <t>03</t>
        </is>
      </c>
      <c r="I41" t="inlineStr">
        <is>
          <t>00</t>
        </is>
      </c>
      <c r="J41" t="inlineStr">
        <is>
          <t>管件</t>
        </is>
      </c>
      <c r="K41" t="inlineStr">
        <is>
          <t>弯头-丝接</t>
        </is>
      </c>
      <c r="L41" t="inlineStr">
        <is>
          <t>内外热镀锌钢管</t>
        </is>
      </c>
      <c r="M41" t="inlineStr">
        <is>
          <t>材质</t>
        </is>
      </c>
      <c r="N41" t="inlineStr">
        <is>
          <t>管件_弯头-丝接_内外热镀锌钢管</t>
        </is>
      </c>
      <c r="O41" t="inlineStr">
        <is>
          <t>新增构件-名称修改（异径/等径均已取消）</t>
        </is>
      </c>
      <c r="P41" t="inlineStr">
        <is>
          <t>管件、配件_管件</t>
        </is>
      </c>
      <c r="Q41" s="2" t="str">
        <f>=HYPERLINK("https://j6i2pabkfv.feishu.cn/wiki/XOizwgcSGi6KVLkt4KZcFrL1nLb", "属性信息表-管件-三工区")</f>
        <v>属性信息表-管件-三工区</v>
      </c>
      <c r="R41"/>
    </row>
    <row r="42" ht="25.5" customHeight="1">
      <c r="A42"/>
      <c r="B42" t="inlineStr">
        <is>
          <t>个</t>
        </is>
      </c>
      <c r="C42" t="inlineStr">
        <is>
          <t>水管管件</t>
        </is>
      </c>
      <c r="D42" t="inlineStr">
        <is>
          <t>弯头</t>
        </is>
      </c>
      <c r="E42" t="inlineStr">
        <is>
          <t>/</t>
        </is>
      </c>
      <c r="F42" t="inlineStr">
        <is>
          <t>08</t>
        </is>
      </c>
      <c r="G42" t="inlineStr">
        <is>
          <t>02</t>
        </is>
      </c>
      <c r="H42" t="inlineStr">
        <is>
          <t>03</t>
        </is>
      </c>
      <c r="I42" t="inlineStr">
        <is>
          <t>00</t>
        </is>
      </c>
      <c r="J42" t="inlineStr">
        <is>
          <t>管件</t>
        </is>
      </c>
      <c r="K42" t="inlineStr">
        <is>
          <t>弯头-粘接</t>
        </is>
      </c>
      <c r="L42" t="inlineStr">
        <is>
          <t>UPVC管</t>
        </is>
      </c>
      <c r="M42" t="inlineStr">
        <is>
          <t>材质</t>
        </is>
      </c>
      <c r="N42" t="inlineStr">
        <is>
          <t>管件_弯头-粘接_UPVC管</t>
        </is>
      </c>
      <c r="O42" t="inlineStr">
        <is>
          <t>新增构件-名称修改（异径/等径均已取消）</t>
        </is>
      </c>
      <c r="P42" t="inlineStr">
        <is>
          <t>管件、配件_管件</t>
        </is>
      </c>
      <c r="Q42" s="2" t="str">
        <f>=HYPERLINK("https://j6i2pabkfv.feishu.cn/wiki/XOizwgcSGi6KVLkt4KZcFrL1nLb", "属性信息表-管件-三工区")</f>
        <v>属性信息表-管件-三工区</v>
      </c>
      <c r="R42"/>
    </row>
    <row r="43" ht="25.5" customHeight="1">
      <c r="A43"/>
      <c r="B43" t="inlineStr">
        <is>
          <t>个</t>
        </is>
      </c>
      <c r="C43" t="inlineStr">
        <is>
          <t>水管管件</t>
        </is>
      </c>
      <c r="D43" t="inlineStr">
        <is>
          <t>三通</t>
        </is>
      </c>
      <c r="E43" t="inlineStr">
        <is>
          <t>/</t>
        </is>
      </c>
      <c r="F43" t="inlineStr">
        <is>
          <t>08</t>
        </is>
      </c>
      <c r="G43" t="inlineStr">
        <is>
          <t>02</t>
        </is>
      </c>
      <c r="H43" t="inlineStr">
        <is>
          <t>01</t>
        </is>
      </c>
      <c r="I43" t="inlineStr">
        <is>
          <t>00</t>
        </is>
      </c>
      <c r="J43" t="inlineStr">
        <is>
          <t>管件</t>
        </is>
      </c>
      <c r="K43" t="inlineStr">
        <is>
          <t>三通-承插</t>
        </is>
      </c>
      <c r="L43" t="inlineStr">
        <is>
          <t>铸铁管</t>
        </is>
      </c>
      <c r="M43" t="inlineStr">
        <is>
          <t>材质</t>
        </is>
      </c>
      <c r="N43" t="inlineStr">
        <is>
          <t>管件_三通-承插_铸铁管</t>
        </is>
      </c>
      <c r="O43" t="inlineStr">
        <is>
          <t>新增构件-名称修改（异径/等径均已取消）</t>
        </is>
      </c>
      <c r="P43" t="inlineStr">
        <is>
          <t>管件、配件_管件</t>
        </is>
      </c>
      <c r="Q43" s="2" t="str">
        <f>=HYPERLINK("https://j6i2pabkfv.feishu.cn/wiki/XOizwgcSGi6KVLkt4KZcFrL1nLb", "属性信息表-管件-三工区")</f>
        <v>属性信息表-管件-三工区</v>
      </c>
      <c r="R43"/>
    </row>
    <row r="44" ht="25.5" customHeight="1">
      <c r="A44"/>
      <c r="B44" t="inlineStr">
        <is>
          <t>个</t>
        </is>
      </c>
      <c r="C44" t="inlineStr">
        <is>
          <t>水管管件</t>
        </is>
      </c>
      <c r="D44" t="inlineStr">
        <is>
          <t>三通</t>
        </is>
      </c>
      <c r="E44" t="inlineStr">
        <is>
          <t>/</t>
        </is>
      </c>
      <c r="F44" t="inlineStr">
        <is>
          <t>08</t>
        </is>
      </c>
      <c r="G44" t="inlineStr">
        <is>
          <t>02</t>
        </is>
      </c>
      <c r="H44" t="inlineStr">
        <is>
          <t>01</t>
        </is>
      </c>
      <c r="I44" t="inlineStr">
        <is>
          <t>00</t>
        </is>
      </c>
      <c r="J44" t="inlineStr">
        <is>
          <t>管件</t>
        </is>
      </c>
      <c r="K44" t="inlineStr">
        <is>
          <t>三通-电熔</t>
        </is>
      </c>
      <c r="L44" t="inlineStr">
        <is>
          <t>钢丝网骨架聚乙稀复合管</t>
        </is>
      </c>
      <c r="M44" t="inlineStr">
        <is>
          <t>材质</t>
        </is>
      </c>
      <c r="N44" t="inlineStr">
        <is>
          <t>管件_三通-电熔_钢丝网骨架聚乙稀复合管</t>
        </is>
      </c>
      <c r="O44" t="inlineStr">
        <is>
          <t>新增构件-名称修改（异径/等径均已取消）</t>
        </is>
      </c>
      <c r="P44" t="inlineStr">
        <is>
          <t>管件、配件_管件</t>
        </is>
      </c>
      <c r="Q44" s="2" t="str">
        <f>=HYPERLINK("https://j6i2pabkfv.feishu.cn/wiki/XOizwgcSGi6KVLkt4KZcFrL1nLb", "属性信息表-管件-三工区")</f>
        <v>属性信息表-管件-三工区</v>
      </c>
      <c r="R44"/>
    </row>
    <row r="45" ht="25.5" customHeight="1">
      <c r="A45"/>
      <c r="B45" t="inlineStr">
        <is>
          <t>个</t>
        </is>
      </c>
      <c r="C45" t="inlineStr">
        <is>
          <t>水管管件</t>
        </is>
      </c>
      <c r="D45" t="inlineStr">
        <is>
          <t>三通</t>
        </is>
      </c>
      <c r="E45" t="inlineStr">
        <is>
          <t>/</t>
        </is>
      </c>
      <c r="F45" t="inlineStr">
        <is>
          <t>08</t>
        </is>
      </c>
      <c r="G45" t="inlineStr">
        <is>
          <t>02</t>
        </is>
      </c>
      <c r="H45" t="inlineStr">
        <is>
          <t>01</t>
        </is>
      </c>
      <c r="I45" t="inlineStr">
        <is>
          <t>00</t>
        </is>
      </c>
      <c r="J45" t="inlineStr">
        <is>
          <t>管件</t>
        </is>
      </c>
      <c r="K45" t="inlineStr">
        <is>
          <t>三通-法兰</t>
        </is>
      </c>
      <c r="L45" t="inlineStr">
        <is>
          <t>热镀锌无缝钢管</t>
        </is>
      </c>
      <c r="M45" t="inlineStr">
        <is>
          <t>材质</t>
        </is>
      </c>
      <c r="N45" t="inlineStr">
        <is>
          <t>管件_三通-法兰_热镀锌无缝钢管</t>
        </is>
      </c>
      <c r="O45" t="inlineStr">
        <is>
          <t>新增构件-名称修改（异径/等径均已取消）</t>
        </is>
      </c>
      <c r="P45" t="inlineStr">
        <is>
          <t>管件、配件_管件</t>
        </is>
      </c>
      <c r="Q45" s="2" t="str">
        <f>=HYPERLINK("https://j6i2pabkfv.feishu.cn/wiki/XOizwgcSGi6KVLkt4KZcFrL1nLb", "属性信息表-管件-三工区")</f>
        <v>属性信息表-管件-三工区</v>
      </c>
      <c r="R45"/>
    </row>
    <row r="46" ht="25.5" customHeight="1">
      <c r="A46"/>
      <c r="B46" t="inlineStr">
        <is>
          <t>个</t>
        </is>
      </c>
      <c r="C46" t="inlineStr">
        <is>
          <t>水管管件</t>
        </is>
      </c>
      <c r="D46" t="inlineStr">
        <is>
          <t>三通</t>
        </is>
      </c>
      <c r="E46" t="inlineStr">
        <is>
          <t>/</t>
        </is>
      </c>
      <c r="F46" t="inlineStr">
        <is>
          <t>08</t>
        </is>
      </c>
      <c r="G46" t="inlineStr">
        <is>
          <t>02</t>
        </is>
      </c>
      <c r="H46" t="inlineStr">
        <is>
          <t>01</t>
        </is>
      </c>
      <c r="I46" t="inlineStr">
        <is>
          <t>00</t>
        </is>
      </c>
      <c r="J46" t="inlineStr">
        <is>
          <t>管件</t>
        </is>
      </c>
      <c r="K46" t="inlineStr">
        <is>
          <t>三通-沟槽</t>
        </is>
      </c>
      <c r="L46" t="inlineStr">
        <is>
          <t>热镀锌钢管</t>
        </is>
      </c>
      <c r="M46" t="inlineStr">
        <is>
          <t>材质</t>
        </is>
      </c>
      <c r="N46" t="inlineStr">
        <is>
          <t>管件_三通-沟槽_热镀锌钢管</t>
        </is>
      </c>
      <c r="O46" t="inlineStr">
        <is>
          <t>新增构件-名称修改（异径/等径均已取消）</t>
        </is>
      </c>
      <c r="P46" t="inlineStr">
        <is>
          <t>管件、配件_管件</t>
        </is>
      </c>
      <c r="Q46" s="2" t="str">
        <f>=HYPERLINK("https://j6i2pabkfv.feishu.cn/wiki/XOizwgcSGi6KVLkt4KZcFrL1nLb", "属性信息表-管件-三工区")</f>
        <v>属性信息表-管件-三工区</v>
      </c>
      <c r="R46"/>
    </row>
    <row r="47" ht="25.5" customHeight="1">
      <c r="A47"/>
      <c r="B47" t="inlineStr">
        <is>
          <t>个</t>
        </is>
      </c>
      <c r="C47" t="inlineStr">
        <is>
          <t>水管管件</t>
        </is>
      </c>
      <c r="D47" t="inlineStr">
        <is>
          <t>三通</t>
        </is>
      </c>
      <c r="E47" t="inlineStr">
        <is>
          <t>/</t>
        </is>
      </c>
      <c r="F47" t="inlineStr">
        <is>
          <t>08</t>
        </is>
      </c>
      <c r="G47" t="inlineStr">
        <is>
          <t>02</t>
        </is>
      </c>
      <c r="H47" t="inlineStr">
        <is>
          <t>01</t>
        </is>
      </c>
      <c r="I47" t="inlineStr">
        <is>
          <t>00</t>
        </is>
      </c>
      <c r="J47" t="inlineStr">
        <is>
          <t>管件</t>
        </is>
      </c>
      <c r="K47" t="inlineStr">
        <is>
          <t>三通-焊接</t>
        </is>
      </c>
      <c r="L47" t="inlineStr">
        <is>
          <t>无缝钢管</t>
        </is>
      </c>
      <c r="M47" t="inlineStr">
        <is>
          <t>材质</t>
        </is>
      </c>
      <c r="N47" t="inlineStr">
        <is>
          <t>管件_三通-焊接_无缝钢管</t>
        </is>
      </c>
      <c r="O47" t="inlineStr">
        <is>
          <t>新增构件-名称修改（异径/等径均已取消）</t>
        </is>
      </c>
      <c r="P47" t="inlineStr">
        <is>
          <t>管件、配件_管件</t>
        </is>
      </c>
      <c r="Q47" s="2" t="str">
        <f>=HYPERLINK("https://j6i2pabkfv.feishu.cn/wiki/XOizwgcSGi6KVLkt4KZcFrL1nLb", "属性信息表-管件-三工区")</f>
        <v>属性信息表-管件-三工区</v>
      </c>
      <c r="R47"/>
    </row>
    <row r="48" ht="25.5" customHeight="1">
      <c r="A48"/>
      <c r="B48" t="inlineStr">
        <is>
          <t>个</t>
        </is>
      </c>
      <c r="C48" t="inlineStr">
        <is>
          <t>水管管件</t>
        </is>
      </c>
      <c r="D48" t="inlineStr">
        <is>
          <t>三通</t>
        </is>
      </c>
      <c r="E48" t="inlineStr">
        <is>
          <t>/</t>
        </is>
      </c>
      <c r="F48" t="inlineStr">
        <is>
          <t>08</t>
        </is>
      </c>
      <c r="G48" t="inlineStr">
        <is>
          <t>02</t>
        </is>
      </c>
      <c r="H48" t="inlineStr">
        <is>
          <t>01</t>
        </is>
      </c>
      <c r="I48" t="inlineStr">
        <is>
          <t>00</t>
        </is>
      </c>
      <c r="J48" t="inlineStr">
        <is>
          <t>管件</t>
        </is>
      </c>
      <c r="K48" t="inlineStr">
        <is>
          <t>三通-卡箍</t>
        </is>
      </c>
      <c r="L48" t="inlineStr">
        <is>
          <t>不锈钢管</t>
        </is>
      </c>
      <c r="M48" t="inlineStr">
        <is>
          <t>材质</t>
        </is>
      </c>
      <c r="N48" t="inlineStr">
        <is>
          <t>管件_三通-卡箍_不锈钢管</t>
        </is>
      </c>
      <c r="O48" t="inlineStr">
        <is>
          <t>新增构件-名称修改（异径/等径均已取消）</t>
        </is>
      </c>
      <c r="P48" t="inlineStr">
        <is>
          <t>管件、配件_管件</t>
        </is>
      </c>
      <c r="Q48" s="2" t="str">
        <f>=HYPERLINK("https://j6i2pabkfv.feishu.cn/wiki/XOizwgcSGi6KVLkt4KZcFrL1nLb", "属性信息表-管件-三工区")</f>
        <v>属性信息表-管件-三工区</v>
      </c>
      <c r="R48"/>
    </row>
    <row r="49" ht="25.5" customHeight="1">
      <c r="A49"/>
      <c r="B49" t="inlineStr">
        <is>
          <t>个</t>
        </is>
      </c>
      <c r="C49" t="inlineStr">
        <is>
          <t>水管管件</t>
        </is>
      </c>
      <c r="D49" t="inlineStr">
        <is>
          <t>三通</t>
        </is>
      </c>
      <c r="E49" t="inlineStr">
        <is>
          <t>/</t>
        </is>
      </c>
      <c r="F49" t="inlineStr">
        <is>
          <t>08</t>
        </is>
      </c>
      <c r="G49" t="inlineStr">
        <is>
          <t>02</t>
        </is>
      </c>
      <c r="H49" t="inlineStr">
        <is>
          <t>01</t>
        </is>
      </c>
      <c r="I49" t="inlineStr">
        <is>
          <t>00</t>
        </is>
      </c>
      <c r="J49" t="inlineStr">
        <is>
          <t>管件</t>
        </is>
      </c>
      <c r="K49" t="inlineStr">
        <is>
          <t>三通-卡压</t>
        </is>
      </c>
      <c r="L49" t="inlineStr">
        <is>
          <t>不锈钢管</t>
        </is>
      </c>
      <c r="M49" t="inlineStr">
        <is>
          <t>材质</t>
        </is>
      </c>
      <c r="N49" t="inlineStr">
        <is>
          <t>管件_三通-卡压_不锈钢管</t>
        </is>
      </c>
      <c r="O49" t="inlineStr">
        <is>
          <t>新增构件-名称修改（异径/等径均已取消）</t>
        </is>
      </c>
      <c r="P49" t="inlineStr">
        <is>
          <t>管件、配件_管件</t>
        </is>
      </c>
      <c r="Q49" s="2" t="str">
        <f>=HYPERLINK("https://j6i2pabkfv.feishu.cn/wiki/XOizwgcSGi6KVLkt4KZcFrL1nLb", "属性信息表-管件-三工区")</f>
        <v>属性信息表-管件-三工区</v>
      </c>
      <c r="R49"/>
    </row>
    <row r="50" ht="25.5" customHeight="1">
      <c r="A50"/>
      <c r="B50" t="inlineStr">
        <is>
          <t>个</t>
        </is>
      </c>
      <c r="C50" t="inlineStr">
        <is>
          <t>水管管件</t>
        </is>
      </c>
      <c r="D50" t="inlineStr">
        <is>
          <t>三通</t>
        </is>
      </c>
      <c r="E50" t="inlineStr">
        <is>
          <t>/</t>
        </is>
      </c>
      <c r="F50" t="inlineStr">
        <is>
          <t>08</t>
        </is>
      </c>
      <c r="G50" t="inlineStr">
        <is>
          <t>02</t>
        </is>
      </c>
      <c r="H50" t="inlineStr">
        <is>
          <t>01</t>
        </is>
      </c>
      <c r="I50" t="inlineStr">
        <is>
          <t>00</t>
        </is>
      </c>
      <c r="J50" t="inlineStr">
        <is>
          <t>管件</t>
        </is>
      </c>
      <c r="K50" t="inlineStr">
        <is>
          <t>三通-螺纹</t>
        </is>
      </c>
      <c r="L50" t="inlineStr">
        <is>
          <t>PPR冷水管</t>
        </is>
      </c>
      <c r="M50" t="inlineStr">
        <is>
          <t>材质</t>
        </is>
      </c>
      <c r="N50" t="inlineStr">
        <is>
          <t>管件_三通-螺纹_PPR冷水管</t>
        </is>
      </c>
      <c r="O50" t="inlineStr">
        <is>
          <t>新增构件-名称修改（异径/等径均已取消）</t>
        </is>
      </c>
      <c r="P50" t="inlineStr">
        <is>
          <t>管件、配件_管件</t>
        </is>
      </c>
      <c r="Q50" s="2" t="str">
        <f>=HYPERLINK("https://j6i2pabkfv.feishu.cn/wiki/XOizwgcSGi6KVLkt4KZcFrL1nLb", "属性信息表-管件-三工区")</f>
        <v>属性信息表-管件-三工区</v>
      </c>
      <c r="R50"/>
    </row>
    <row r="51" ht="25.5" customHeight="1">
      <c r="A51"/>
      <c r="B51" t="inlineStr">
        <is>
          <t>个</t>
        </is>
      </c>
      <c r="C51" t="inlineStr">
        <is>
          <t>水管管件</t>
        </is>
      </c>
      <c r="D51" t="inlineStr">
        <is>
          <t>三通</t>
        </is>
      </c>
      <c r="E51" t="inlineStr">
        <is>
          <t>/</t>
        </is>
      </c>
      <c r="F51" t="inlineStr">
        <is>
          <t>08</t>
        </is>
      </c>
      <c r="G51" t="inlineStr">
        <is>
          <t>02</t>
        </is>
      </c>
      <c r="H51" t="inlineStr">
        <is>
          <t>01</t>
        </is>
      </c>
      <c r="I51" t="inlineStr">
        <is>
          <t>00</t>
        </is>
      </c>
      <c r="J51" t="inlineStr">
        <is>
          <t>管件</t>
        </is>
      </c>
      <c r="K51" t="inlineStr">
        <is>
          <t>三通-热熔</t>
        </is>
      </c>
      <c r="L51" t="inlineStr">
        <is>
          <t>PE管</t>
        </is>
      </c>
      <c r="M51" t="inlineStr">
        <is>
          <t>材质</t>
        </is>
      </c>
      <c r="N51" t="inlineStr">
        <is>
          <t>管件_三通-热熔_PE管</t>
        </is>
      </c>
      <c r="O51" t="inlineStr">
        <is>
          <t>新增构件-名称修改（异径/等径均已取消）</t>
        </is>
      </c>
      <c r="P51" t="inlineStr">
        <is>
          <t>管件、配件_管件</t>
        </is>
      </c>
      <c r="Q51" s="2" t="str">
        <f>=HYPERLINK("https://j6i2pabkfv.feishu.cn/wiki/XOizwgcSGi6KVLkt4KZcFrL1nLb", "属性信息表-管件-三工区")</f>
        <v>属性信息表-管件-三工区</v>
      </c>
      <c r="R51"/>
    </row>
    <row r="52" ht="25.5" customHeight="1">
      <c r="A52"/>
      <c r="B52" t="inlineStr">
        <is>
          <t>个</t>
        </is>
      </c>
      <c r="C52" t="inlineStr">
        <is>
          <t>水管管件</t>
        </is>
      </c>
      <c r="D52" t="inlineStr">
        <is>
          <t>三通</t>
        </is>
      </c>
      <c r="E52" t="inlineStr">
        <is>
          <t>/</t>
        </is>
      </c>
      <c r="F52" t="inlineStr">
        <is>
          <t>08</t>
        </is>
      </c>
      <c r="G52" t="inlineStr">
        <is>
          <t>02</t>
        </is>
      </c>
      <c r="H52" t="inlineStr">
        <is>
          <t>01</t>
        </is>
      </c>
      <c r="I52" t="inlineStr">
        <is>
          <t>00</t>
        </is>
      </c>
      <c r="J52" t="inlineStr">
        <is>
          <t>管件</t>
        </is>
      </c>
      <c r="K52" t="inlineStr">
        <is>
          <t>三通-橡胶圈连接</t>
        </is>
      </c>
      <c r="L52" t="inlineStr">
        <is>
          <t>HDPE双壁波纹管</t>
        </is>
      </c>
      <c r="M52" t="inlineStr">
        <is>
          <t>材质</t>
        </is>
      </c>
      <c r="N52" t="inlineStr">
        <is>
          <t>管件_三通-橡胶圈连接_HDPE双壁波纹管</t>
        </is>
      </c>
      <c r="O52" t="inlineStr">
        <is>
          <t>新增构件-名称修改（异径/等径均已取消）</t>
        </is>
      </c>
      <c r="P52" t="inlineStr">
        <is>
          <t>管件、配件_管件</t>
        </is>
      </c>
      <c r="Q52" s="2" t="str">
        <f>=HYPERLINK("https://j6i2pabkfv.feishu.cn/wiki/XOizwgcSGi6KVLkt4KZcFrL1nLb", "属性信息表-管件-三工区")</f>
        <v>属性信息表-管件-三工区</v>
      </c>
      <c r="R52"/>
    </row>
    <row r="53" ht="25.5" customHeight="1">
      <c r="A53"/>
      <c r="B53" t="inlineStr">
        <is>
          <t>个</t>
        </is>
      </c>
      <c r="C53" t="inlineStr">
        <is>
          <t>水管管件</t>
        </is>
      </c>
      <c r="D53" t="inlineStr">
        <is>
          <t>三通</t>
        </is>
      </c>
      <c r="E53" t="inlineStr">
        <is>
          <t>/</t>
        </is>
      </c>
      <c r="F53" t="inlineStr">
        <is>
          <t>08</t>
        </is>
      </c>
      <c r="G53" t="inlineStr">
        <is>
          <t>02</t>
        </is>
      </c>
      <c r="H53" t="inlineStr">
        <is>
          <t>01</t>
        </is>
      </c>
      <c r="I53" t="inlineStr">
        <is>
          <t>00</t>
        </is>
      </c>
      <c r="J53" t="inlineStr">
        <is>
          <t>管件</t>
        </is>
      </c>
      <c r="K53" t="inlineStr">
        <is>
          <t>三通-丝接</t>
        </is>
      </c>
      <c r="L53" t="inlineStr">
        <is>
          <t>内外热镀锌钢管</t>
        </is>
      </c>
      <c r="M53" t="inlineStr">
        <is>
          <t>材质</t>
        </is>
      </c>
      <c r="N53" t="inlineStr">
        <is>
          <t>管件_三通-丝接_内外热镀锌钢管</t>
        </is>
      </c>
      <c r="O53" t="inlineStr">
        <is>
          <t>新增构件-名称修改（异径/等径均已取消）</t>
        </is>
      </c>
      <c r="P53" t="inlineStr">
        <is>
          <t>管件、配件_管件</t>
        </is>
      </c>
      <c r="Q53" s="2" t="str">
        <f>=HYPERLINK("https://j6i2pabkfv.feishu.cn/wiki/XOizwgcSGi6KVLkt4KZcFrL1nLb", "属性信息表-管件-三工区")</f>
        <v>属性信息表-管件-三工区</v>
      </c>
      <c r="R53"/>
    </row>
    <row r="54" ht="25.5" customHeight="1">
      <c r="A54"/>
      <c r="B54" t="inlineStr">
        <is>
          <t>个</t>
        </is>
      </c>
      <c r="C54" t="inlineStr">
        <is>
          <t>水管管件</t>
        </is>
      </c>
      <c r="D54" t="inlineStr">
        <is>
          <t>三通</t>
        </is>
      </c>
      <c r="E54" t="inlineStr">
        <is>
          <t>/</t>
        </is>
      </c>
      <c r="F54" t="inlineStr">
        <is>
          <t>08</t>
        </is>
      </c>
      <c r="G54" t="inlineStr">
        <is>
          <t>02</t>
        </is>
      </c>
      <c r="H54" t="inlineStr">
        <is>
          <t>01</t>
        </is>
      </c>
      <c r="I54" t="inlineStr">
        <is>
          <t>00</t>
        </is>
      </c>
      <c r="J54" t="inlineStr">
        <is>
          <t>管件</t>
        </is>
      </c>
      <c r="K54" t="inlineStr">
        <is>
          <t>三通-粘接</t>
        </is>
      </c>
      <c r="L54" t="inlineStr">
        <is>
          <t>UPVC管</t>
        </is>
      </c>
      <c r="M54" t="inlineStr">
        <is>
          <t>材质</t>
        </is>
      </c>
      <c r="N54" t="inlineStr">
        <is>
          <t>管件_三通-粘接_UPVC管</t>
        </is>
      </c>
      <c r="O54" t="inlineStr">
        <is>
          <t>新增构件-名称修改（异径/等径均已取消）</t>
        </is>
      </c>
      <c r="P54" t="inlineStr">
        <is>
          <t>管件、配件_管件</t>
        </is>
      </c>
      <c r="Q54" s="2" t="str">
        <f>=HYPERLINK("https://j6i2pabkfv.feishu.cn/wiki/XOizwgcSGi6KVLkt4KZcFrL1nLb", "属性信息表-管件-三工区")</f>
        <v>属性信息表-管件-三工区</v>
      </c>
      <c r="R54"/>
    </row>
    <row r="55" ht="25.5" customHeight="1">
      <c r="A55"/>
      <c r="B55" t="inlineStr">
        <is>
          <t>个</t>
        </is>
      </c>
      <c r="C55" t="inlineStr">
        <is>
          <t>水管管件</t>
        </is>
      </c>
      <c r="D55" t="inlineStr">
        <is>
          <t>四通</t>
        </is>
      </c>
      <c r="E55" t="inlineStr">
        <is>
          <t>/</t>
        </is>
      </c>
      <c r="F55" t="inlineStr">
        <is>
          <t>08</t>
        </is>
      </c>
      <c r="G55" t="inlineStr">
        <is>
          <t>02</t>
        </is>
      </c>
      <c r="H55" t="inlineStr">
        <is>
          <t>02</t>
        </is>
      </c>
      <c r="I55" t="inlineStr">
        <is>
          <t>00</t>
        </is>
      </c>
      <c r="J55" t="inlineStr">
        <is>
          <t>管件</t>
        </is>
      </c>
      <c r="K55" t="inlineStr">
        <is>
          <t>四通-承插</t>
        </is>
      </c>
      <c r="L55" t="inlineStr">
        <is>
          <t>铸铁管</t>
        </is>
      </c>
      <c r="M55" t="inlineStr">
        <is>
          <t>材质</t>
        </is>
      </c>
      <c r="N55" t="inlineStr">
        <is>
          <t>管件_四通-承插_铸铁管</t>
        </is>
      </c>
      <c r="O55" t="inlineStr">
        <is>
          <t>新增构件-名称修改（异径/等径均已取消）</t>
        </is>
      </c>
      <c r="P55" t="inlineStr">
        <is>
          <t>管件、配件_管件</t>
        </is>
      </c>
      <c r="Q55" s="2" t="str">
        <f>=HYPERLINK("https://j6i2pabkfv.feishu.cn/wiki/XOizwgcSGi6KVLkt4KZcFrL1nLb", "属性信息表-管件-三工区")</f>
        <v>属性信息表-管件-三工区</v>
      </c>
      <c r="R55"/>
    </row>
    <row r="56" ht="25.5" customHeight="1">
      <c r="A56"/>
      <c r="B56" t="inlineStr">
        <is>
          <t>个</t>
        </is>
      </c>
      <c r="C56" t="inlineStr">
        <is>
          <t>水管管件</t>
        </is>
      </c>
      <c r="D56" t="inlineStr">
        <is>
          <t>四通</t>
        </is>
      </c>
      <c r="E56" t="inlineStr">
        <is>
          <t>/</t>
        </is>
      </c>
      <c r="F56" t="inlineStr">
        <is>
          <t>08</t>
        </is>
      </c>
      <c r="G56" t="inlineStr">
        <is>
          <t>02</t>
        </is>
      </c>
      <c r="H56" t="inlineStr">
        <is>
          <t>02</t>
        </is>
      </c>
      <c r="I56" t="inlineStr">
        <is>
          <t>00</t>
        </is>
      </c>
      <c r="J56" t="inlineStr">
        <is>
          <t>管件</t>
        </is>
      </c>
      <c r="K56" t="inlineStr">
        <is>
          <t>四通-电熔</t>
        </is>
      </c>
      <c r="L56" t="inlineStr">
        <is>
          <t>钢丝网骨架聚乙稀复合管</t>
        </is>
      </c>
      <c r="M56" t="inlineStr">
        <is>
          <t>材质</t>
        </is>
      </c>
      <c r="N56" t="inlineStr">
        <is>
          <t>管件_四通-电熔_钢丝网骨架聚乙稀复合管</t>
        </is>
      </c>
      <c r="O56" t="inlineStr">
        <is>
          <t>新增构件-名称修改（异径/等径均已取消）</t>
        </is>
      </c>
      <c r="P56" t="inlineStr">
        <is>
          <t>管件、配件_管件</t>
        </is>
      </c>
      <c r="Q56" s="2" t="str">
        <f>=HYPERLINK("https://j6i2pabkfv.feishu.cn/wiki/XOizwgcSGi6KVLkt4KZcFrL1nLb", "属性信息表-管件-三工区")</f>
        <v>属性信息表-管件-三工区</v>
      </c>
      <c r="R56"/>
    </row>
    <row r="57" ht="25.5" customHeight="1">
      <c r="A57"/>
      <c r="B57" t="inlineStr">
        <is>
          <t>个</t>
        </is>
      </c>
      <c r="C57" t="inlineStr">
        <is>
          <t>水管管件</t>
        </is>
      </c>
      <c r="D57" t="inlineStr">
        <is>
          <t>四通</t>
        </is>
      </c>
      <c r="E57" t="inlineStr">
        <is>
          <t>/</t>
        </is>
      </c>
      <c r="F57" t="inlineStr">
        <is>
          <t>08</t>
        </is>
      </c>
      <c r="G57" t="inlineStr">
        <is>
          <t>02</t>
        </is>
      </c>
      <c r="H57" t="inlineStr">
        <is>
          <t>02</t>
        </is>
      </c>
      <c r="I57" t="inlineStr">
        <is>
          <t>00</t>
        </is>
      </c>
      <c r="J57" t="inlineStr">
        <is>
          <t>管件</t>
        </is>
      </c>
      <c r="K57" t="inlineStr">
        <is>
          <t>四通-法兰</t>
        </is>
      </c>
      <c r="L57" t="inlineStr">
        <is>
          <t>热镀锌无缝钢管</t>
        </is>
      </c>
      <c r="M57" t="inlineStr">
        <is>
          <t>材质</t>
        </is>
      </c>
      <c r="N57" t="inlineStr">
        <is>
          <t>管件_四通-法兰_热镀锌无缝钢管</t>
        </is>
      </c>
      <c r="O57" t="inlineStr">
        <is>
          <t>新增构件-名称修改（异径/等径均已取消）</t>
        </is>
      </c>
      <c r="P57" t="inlineStr">
        <is>
          <t>管件、配件_管件</t>
        </is>
      </c>
      <c r="Q57" s="2" t="str">
        <f>=HYPERLINK("https://j6i2pabkfv.feishu.cn/wiki/XOizwgcSGi6KVLkt4KZcFrL1nLb", "属性信息表-管件-三工区")</f>
        <v>属性信息表-管件-三工区</v>
      </c>
      <c r="R57"/>
    </row>
    <row r="58" ht="25.5" customHeight="1">
      <c r="A58"/>
      <c r="B58" t="inlineStr">
        <is>
          <t>个</t>
        </is>
      </c>
      <c r="C58" t="inlineStr">
        <is>
          <t>水管管件</t>
        </is>
      </c>
      <c r="D58" t="inlineStr">
        <is>
          <t>四通</t>
        </is>
      </c>
      <c r="E58" t="inlineStr">
        <is>
          <t>/</t>
        </is>
      </c>
      <c r="F58" t="inlineStr">
        <is>
          <t>08</t>
        </is>
      </c>
      <c r="G58" t="inlineStr">
        <is>
          <t>02</t>
        </is>
      </c>
      <c r="H58" t="inlineStr">
        <is>
          <t>02</t>
        </is>
      </c>
      <c r="I58" t="inlineStr">
        <is>
          <t>00</t>
        </is>
      </c>
      <c r="J58" t="inlineStr">
        <is>
          <t>管件</t>
        </is>
      </c>
      <c r="K58" t="inlineStr">
        <is>
          <t>四通-沟槽</t>
        </is>
      </c>
      <c r="L58" t="inlineStr">
        <is>
          <t>热镀锌钢管</t>
        </is>
      </c>
      <c r="M58" t="inlineStr">
        <is>
          <t>材质</t>
        </is>
      </c>
      <c r="N58" t="inlineStr">
        <is>
          <t>管件_四通-沟槽_热镀锌钢管</t>
        </is>
      </c>
      <c r="O58" t="inlineStr">
        <is>
          <t>新增构件-名称修改（异径/等径均已取消）</t>
        </is>
      </c>
      <c r="P58" t="inlineStr">
        <is>
          <t>管件、配件_管件</t>
        </is>
      </c>
      <c r="Q58" s="2" t="str">
        <f>=HYPERLINK("https://j6i2pabkfv.feishu.cn/wiki/XOizwgcSGi6KVLkt4KZcFrL1nLb", "属性信息表-管件-三工区")</f>
        <v>属性信息表-管件-三工区</v>
      </c>
      <c r="R58"/>
    </row>
    <row r="59" ht="25.5" customHeight="1">
      <c r="A59"/>
      <c r="B59" t="inlineStr">
        <is>
          <t>个</t>
        </is>
      </c>
      <c r="C59" t="inlineStr">
        <is>
          <t>水管管件</t>
        </is>
      </c>
      <c r="D59" t="inlineStr">
        <is>
          <t>四通</t>
        </is>
      </c>
      <c r="E59" t="inlineStr">
        <is>
          <t>/</t>
        </is>
      </c>
      <c r="F59" t="inlineStr">
        <is>
          <t>08</t>
        </is>
      </c>
      <c r="G59" t="inlineStr">
        <is>
          <t>02</t>
        </is>
      </c>
      <c r="H59" t="inlineStr">
        <is>
          <t>02</t>
        </is>
      </c>
      <c r="I59" t="inlineStr">
        <is>
          <t>00</t>
        </is>
      </c>
      <c r="J59" t="inlineStr">
        <is>
          <t>管件</t>
        </is>
      </c>
      <c r="K59" t="inlineStr">
        <is>
          <t>四通-焊接</t>
        </is>
      </c>
      <c r="L59" t="inlineStr">
        <is>
          <t>无缝钢管</t>
        </is>
      </c>
      <c r="M59" t="inlineStr">
        <is>
          <t>材质</t>
        </is>
      </c>
      <c r="N59" t="inlineStr">
        <is>
          <t>管件_四通-焊接_无缝钢管</t>
        </is>
      </c>
      <c r="O59" t="inlineStr">
        <is>
          <t>新增构件-名称修改（异径/等径均已取消）</t>
        </is>
      </c>
      <c r="P59" t="inlineStr">
        <is>
          <t>管件、配件_管件</t>
        </is>
      </c>
      <c r="Q59" s="2" t="str">
        <f>=HYPERLINK("https://j6i2pabkfv.feishu.cn/wiki/XOizwgcSGi6KVLkt4KZcFrL1nLb", "属性信息表-管件-三工区")</f>
        <v>属性信息表-管件-三工区</v>
      </c>
      <c r="R59"/>
    </row>
    <row r="60" ht="25.5" customHeight="1">
      <c r="A60"/>
      <c r="B60" t="inlineStr">
        <is>
          <t>个</t>
        </is>
      </c>
      <c r="C60" t="inlineStr">
        <is>
          <t>水管管件</t>
        </is>
      </c>
      <c r="D60" t="inlineStr">
        <is>
          <t>四通</t>
        </is>
      </c>
      <c r="E60" t="inlineStr">
        <is>
          <t>/</t>
        </is>
      </c>
      <c r="F60" t="inlineStr">
        <is>
          <t>08</t>
        </is>
      </c>
      <c r="G60" t="inlineStr">
        <is>
          <t>02</t>
        </is>
      </c>
      <c r="H60" t="inlineStr">
        <is>
          <t>02</t>
        </is>
      </c>
      <c r="I60" t="inlineStr">
        <is>
          <t>00</t>
        </is>
      </c>
      <c r="J60" t="inlineStr">
        <is>
          <t>管件</t>
        </is>
      </c>
      <c r="K60" t="inlineStr">
        <is>
          <t>四通-卡箍</t>
        </is>
      </c>
      <c r="L60" t="inlineStr">
        <is>
          <t>不锈钢管</t>
        </is>
      </c>
      <c r="M60" t="inlineStr">
        <is>
          <t>材质</t>
        </is>
      </c>
      <c r="N60" t="inlineStr">
        <is>
          <t>管件_四通-卡箍_不锈钢管</t>
        </is>
      </c>
      <c r="O60" t="inlineStr">
        <is>
          <t>新增构件-名称修改（异径/等径均已取消）</t>
        </is>
      </c>
      <c r="P60" t="inlineStr">
        <is>
          <t>管件、配件_管件</t>
        </is>
      </c>
      <c r="Q60" s="2" t="str">
        <f>=HYPERLINK("https://j6i2pabkfv.feishu.cn/wiki/XOizwgcSGi6KVLkt4KZcFrL1nLb", "属性信息表-管件-三工区")</f>
        <v>属性信息表-管件-三工区</v>
      </c>
      <c r="R60"/>
    </row>
    <row r="61" ht="25.5" customHeight="1">
      <c r="A61"/>
      <c r="B61" t="inlineStr">
        <is>
          <t>个</t>
        </is>
      </c>
      <c r="C61" t="inlineStr">
        <is>
          <t>水管管件</t>
        </is>
      </c>
      <c r="D61" t="inlineStr">
        <is>
          <t>四通</t>
        </is>
      </c>
      <c r="E61" t="inlineStr">
        <is>
          <t>/</t>
        </is>
      </c>
      <c r="F61" t="inlineStr">
        <is>
          <t>08</t>
        </is>
      </c>
      <c r="G61" t="inlineStr">
        <is>
          <t>02</t>
        </is>
      </c>
      <c r="H61" t="inlineStr">
        <is>
          <t>02</t>
        </is>
      </c>
      <c r="I61" t="inlineStr">
        <is>
          <t>00</t>
        </is>
      </c>
      <c r="J61" t="inlineStr">
        <is>
          <t>管件</t>
        </is>
      </c>
      <c r="K61" t="inlineStr">
        <is>
          <t>四通-卡压</t>
        </is>
      </c>
      <c r="L61" t="inlineStr">
        <is>
          <t>不锈钢管</t>
        </is>
      </c>
      <c r="M61" t="inlineStr">
        <is>
          <t>材质</t>
        </is>
      </c>
      <c r="N61" t="inlineStr">
        <is>
          <t>管件_四通-卡压_不锈钢管</t>
        </is>
      </c>
      <c r="O61" t="inlineStr">
        <is>
          <t>新增构件-名称修改（异径/等径均已取消）</t>
        </is>
      </c>
      <c r="P61" t="inlineStr">
        <is>
          <t>管件、配件_管件</t>
        </is>
      </c>
      <c r="Q61" s="2" t="str">
        <f>=HYPERLINK("https://j6i2pabkfv.feishu.cn/wiki/XOizwgcSGi6KVLkt4KZcFrL1nLb", "属性信息表-管件-三工区")</f>
        <v>属性信息表-管件-三工区</v>
      </c>
      <c r="R61"/>
    </row>
    <row r="62" ht="25.5" customHeight="1">
      <c r="A62"/>
      <c r="B62" t="inlineStr">
        <is>
          <t>个</t>
        </is>
      </c>
      <c r="C62" t="inlineStr">
        <is>
          <t>水管管件</t>
        </is>
      </c>
      <c r="D62" t="inlineStr">
        <is>
          <t>四通</t>
        </is>
      </c>
      <c r="E62" t="inlineStr">
        <is>
          <t>/</t>
        </is>
      </c>
      <c r="F62" t="inlineStr">
        <is>
          <t>08</t>
        </is>
      </c>
      <c r="G62" t="inlineStr">
        <is>
          <t>02</t>
        </is>
      </c>
      <c r="H62" t="inlineStr">
        <is>
          <t>02</t>
        </is>
      </c>
      <c r="I62" t="inlineStr">
        <is>
          <t>00</t>
        </is>
      </c>
      <c r="J62" t="inlineStr">
        <is>
          <t>管件</t>
        </is>
      </c>
      <c r="K62" t="inlineStr">
        <is>
          <t>四通-螺纹</t>
        </is>
      </c>
      <c r="L62" t="inlineStr">
        <is>
          <t>PPR冷水管</t>
        </is>
      </c>
      <c r="M62" t="inlineStr">
        <is>
          <t>材质</t>
        </is>
      </c>
      <c r="N62" t="inlineStr">
        <is>
          <t>管件_四通-螺纹_PPR冷水管</t>
        </is>
      </c>
      <c r="O62" t="inlineStr">
        <is>
          <t>新增构件-名称修改（异径/等径均已取消）</t>
        </is>
      </c>
      <c r="P62" t="inlineStr">
        <is>
          <t>管件、配件_管件</t>
        </is>
      </c>
      <c r="Q62" s="2" t="str">
        <f>=HYPERLINK("https://j6i2pabkfv.feishu.cn/wiki/XOizwgcSGi6KVLkt4KZcFrL1nLb", "属性信息表-管件-三工区")</f>
        <v>属性信息表-管件-三工区</v>
      </c>
      <c r="R62"/>
    </row>
    <row r="63" ht="25.5" customHeight="1">
      <c r="A63"/>
      <c r="B63" t="inlineStr">
        <is>
          <t>个</t>
        </is>
      </c>
      <c r="C63" t="inlineStr">
        <is>
          <t>水管管件</t>
        </is>
      </c>
      <c r="D63" t="inlineStr">
        <is>
          <t>四通</t>
        </is>
      </c>
      <c r="E63" t="inlineStr">
        <is>
          <t>/</t>
        </is>
      </c>
      <c r="F63" t="inlineStr">
        <is>
          <t>08</t>
        </is>
      </c>
      <c r="G63" t="inlineStr">
        <is>
          <t>02</t>
        </is>
      </c>
      <c r="H63" t="inlineStr">
        <is>
          <t>02</t>
        </is>
      </c>
      <c r="I63" t="inlineStr">
        <is>
          <t>00</t>
        </is>
      </c>
      <c r="J63" t="inlineStr">
        <is>
          <t>管件</t>
        </is>
      </c>
      <c r="K63" t="inlineStr">
        <is>
          <t>四通-热熔</t>
        </is>
      </c>
      <c r="L63" t="inlineStr">
        <is>
          <t>PE管</t>
        </is>
      </c>
      <c r="M63" t="inlineStr">
        <is>
          <t>材质</t>
        </is>
      </c>
      <c r="N63" t="inlineStr">
        <is>
          <t>管件_四通-热熔_PE管</t>
        </is>
      </c>
      <c r="O63" t="inlineStr">
        <is>
          <t>新增构件-名称修改（异径/等径均已取消）</t>
        </is>
      </c>
      <c r="P63" t="inlineStr">
        <is>
          <t>管件、配件_管件</t>
        </is>
      </c>
      <c r="Q63" s="2" t="str">
        <f>=HYPERLINK("https://j6i2pabkfv.feishu.cn/wiki/XOizwgcSGi6KVLkt4KZcFrL1nLb", "属性信息表-管件-三工区")</f>
        <v>属性信息表-管件-三工区</v>
      </c>
      <c r="R63"/>
    </row>
    <row r="64" ht="25.5" customHeight="1">
      <c r="A64"/>
      <c r="B64" t="inlineStr">
        <is>
          <t>个</t>
        </is>
      </c>
      <c r="C64" t="inlineStr">
        <is>
          <t>水管管件</t>
        </is>
      </c>
      <c r="D64" t="inlineStr">
        <is>
          <t>四通</t>
        </is>
      </c>
      <c r="E64" t="inlineStr">
        <is>
          <t>/</t>
        </is>
      </c>
      <c r="F64" t="inlineStr">
        <is>
          <t>08</t>
        </is>
      </c>
      <c r="G64" t="inlineStr">
        <is>
          <t>02</t>
        </is>
      </c>
      <c r="H64" t="inlineStr">
        <is>
          <t>02</t>
        </is>
      </c>
      <c r="I64" t="inlineStr">
        <is>
          <t>00</t>
        </is>
      </c>
      <c r="J64" t="inlineStr">
        <is>
          <t>管件</t>
        </is>
      </c>
      <c r="K64" t="inlineStr">
        <is>
          <t>四通-橡胶圈连接</t>
        </is>
      </c>
      <c r="L64" t="inlineStr">
        <is>
          <t>HDPE双壁波纹管</t>
        </is>
      </c>
      <c r="M64" t="inlineStr">
        <is>
          <t>材质</t>
        </is>
      </c>
      <c r="N64" t="inlineStr">
        <is>
          <t>管件_四通-橡胶圈连接_HDPE双壁波纹管</t>
        </is>
      </c>
      <c r="O64" t="inlineStr">
        <is>
          <t>新增构件-名称修改（异径/等径均已取消）</t>
        </is>
      </c>
      <c r="P64" t="inlineStr">
        <is>
          <t>管件、配件_管件</t>
        </is>
      </c>
      <c r="Q64" s="2" t="str">
        <f>=HYPERLINK("https://j6i2pabkfv.feishu.cn/wiki/XOizwgcSGi6KVLkt4KZcFrL1nLb", "属性信息表-管件-三工区")</f>
        <v>属性信息表-管件-三工区</v>
      </c>
      <c r="R64"/>
    </row>
    <row r="65" ht="25.5" customHeight="1">
      <c r="A65"/>
      <c r="B65" t="inlineStr">
        <is>
          <t>个</t>
        </is>
      </c>
      <c r="C65" t="inlineStr">
        <is>
          <t>水管管件</t>
        </is>
      </c>
      <c r="D65" t="inlineStr">
        <is>
          <t>四通</t>
        </is>
      </c>
      <c r="E65" t="inlineStr">
        <is>
          <t>/</t>
        </is>
      </c>
      <c r="F65" t="inlineStr">
        <is>
          <t>08</t>
        </is>
      </c>
      <c r="G65" t="inlineStr">
        <is>
          <t>02</t>
        </is>
      </c>
      <c r="H65" t="inlineStr">
        <is>
          <t>02</t>
        </is>
      </c>
      <c r="I65" t="inlineStr">
        <is>
          <t>00</t>
        </is>
      </c>
      <c r="J65" t="inlineStr">
        <is>
          <t>管件</t>
        </is>
      </c>
      <c r="K65" t="inlineStr">
        <is>
          <t>四通-丝接</t>
        </is>
      </c>
      <c r="L65" t="inlineStr">
        <is>
          <t>内外热镀锌钢管</t>
        </is>
      </c>
      <c r="M65" t="inlineStr">
        <is>
          <t>材质</t>
        </is>
      </c>
      <c r="N65" t="inlineStr">
        <is>
          <t>管件_四通-丝接_内外热镀锌钢管</t>
        </is>
      </c>
      <c r="O65" t="inlineStr">
        <is>
          <t>新增构件-名称修改（异径/等径均已取消）</t>
        </is>
      </c>
      <c r="P65" t="inlineStr">
        <is>
          <t>管件、配件_管件</t>
        </is>
      </c>
      <c r="Q65" s="2" t="str">
        <f>=HYPERLINK("https://j6i2pabkfv.feishu.cn/wiki/XOizwgcSGi6KVLkt4KZcFrL1nLb", "属性信息表-管件-三工区")</f>
        <v>属性信息表-管件-三工区</v>
      </c>
      <c r="R65"/>
    </row>
    <row r="66" ht="25.5" customHeight="1">
      <c r="A66"/>
      <c r="B66" t="inlineStr">
        <is>
          <t>个</t>
        </is>
      </c>
      <c r="C66" t="inlineStr">
        <is>
          <t>水管管件</t>
        </is>
      </c>
      <c r="D66" t="inlineStr">
        <is>
          <t>四通</t>
        </is>
      </c>
      <c r="E66" t="inlineStr">
        <is>
          <t>/</t>
        </is>
      </c>
      <c r="F66" t="inlineStr">
        <is>
          <t>08</t>
        </is>
      </c>
      <c r="G66" t="inlineStr">
        <is>
          <t>02</t>
        </is>
      </c>
      <c r="H66" t="inlineStr">
        <is>
          <t>02</t>
        </is>
      </c>
      <c r="I66" t="inlineStr">
        <is>
          <t>00</t>
        </is>
      </c>
      <c r="J66" t="inlineStr">
        <is>
          <t>管件</t>
        </is>
      </c>
      <c r="K66" t="inlineStr">
        <is>
          <t>四通-粘接</t>
        </is>
      </c>
      <c r="L66" t="inlineStr">
        <is>
          <t>UPVC管</t>
        </is>
      </c>
      <c r="M66" t="inlineStr">
        <is>
          <t>材质</t>
        </is>
      </c>
      <c r="N66" t="inlineStr">
        <is>
          <t>管件_四通-粘接_UPVC管</t>
        </is>
      </c>
      <c r="O66" t="inlineStr">
        <is>
          <t>新增构件-名称修改（异径/等径均已取消）</t>
        </is>
      </c>
      <c r="P66" t="inlineStr">
        <is>
          <t>管件、配件_管件</t>
        </is>
      </c>
      <c r="Q66" s="2" t="str">
        <f>=HYPERLINK("https://j6i2pabkfv.feishu.cn/wiki/XOizwgcSGi6KVLkt4KZcFrL1nLb", "属性信息表-管件-三工区")</f>
        <v>属性信息表-管件-三工区</v>
      </c>
      <c r="R66"/>
    </row>
    <row r="67" ht="25.5" customHeight="1">
      <c r="A67"/>
      <c r="B67" t="inlineStr">
        <is>
          <t>个</t>
        </is>
      </c>
      <c r="C67" t="inlineStr">
        <is>
          <t>水管管件</t>
        </is>
      </c>
      <c r="D67" t="inlineStr">
        <is>
          <t>变径</t>
        </is>
      </c>
      <c r="E67" t="inlineStr">
        <is>
          <t>/</t>
        </is>
      </c>
      <c r="F67" t="inlineStr">
        <is>
          <t>08</t>
        </is>
      </c>
      <c r="G67" t="inlineStr">
        <is>
          <t>02</t>
        </is>
      </c>
      <c r="H67" t="inlineStr">
        <is>
          <t>04</t>
        </is>
      </c>
      <c r="I67" t="inlineStr">
        <is>
          <t>00</t>
        </is>
      </c>
      <c r="J67" t="inlineStr">
        <is>
          <t>管件</t>
        </is>
      </c>
      <c r="K67" t="inlineStr">
        <is>
          <t>变径-承插</t>
        </is>
      </c>
      <c r="L67" t="inlineStr">
        <is>
          <t>铸铁管</t>
        </is>
      </c>
      <c r="M67" t="inlineStr">
        <is>
          <t>材质</t>
        </is>
      </c>
      <c r="N67" t="inlineStr">
        <is>
          <t>管件_变径-承插_铸铁管</t>
        </is>
      </c>
      <c r="O67" t="inlineStr">
        <is>
          <t>新增构件-名称修改（异径/等径均已取消）</t>
        </is>
      </c>
      <c r="P67" t="inlineStr">
        <is>
          <t>管件、配件_管件</t>
        </is>
      </c>
      <c r="Q67" s="2" t="str">
        <f>=HYPERLINK("https://j6i2pabkfv.feishu.cn/wiki/XOizwgcSGi6KVLkt4KZcFrL1nLb", "属性信息表-管件-三工区")</f>
        <v>属性信息表-管件-三工区</v>
      </c>
      <c r="R67"/>
    </row>
    <row r="68" ht="25.5" customHeight="1">
      <c r="A68"/>
      <c r="B68" t="inlineStr">
        <is>
          <t>个</t>
        </is>
      </c>
      <c r="C68" t="inlineStr">
        <is>
          <t>水管管件</t>
        </is>
      </c>
      <c r="D68" t="inlineStr">
        <is>
          <t>变径</t>
        </is>
      </c>
      <c r="E68" t="inlineStr">
        <is>
          <t>/</t>
        </is>
      </c>
      <c r="F68" t="inlineStr">
        <is>
          <t>08</t>
        </is>
      </c>
      <c r="G68" t="inlineStr">
        <is>
          <t>02</t>
        </is>
      </c>
      <c r="H68" t="inlineStr">
        <is>
          <t>04</t>
        </is>
      </c>
      <c r="I68" t="inlineStr">
        <is>
          <t>00</t>
        </is>
      </c>
      <c r="J68" t="inlineStr">
        <is>
          <t>管件</t>
        </is>
      </c>
      <c r="K68" t="inlineStr">
        <is>
          <t>变径-电熔</t>
        </is>
      </c>
      <c r="L68" t="inlineStr">
        <is>
          <t>钢丝网骨架聚乙稀复合管</t>
        </is>
      </c>
      <c r="M68" t="inlineStr">
        <is>
          <t>材质</t>
        </is>
      </c>
      <c r="N68" t="inlineStr">
        <is>
          <t>管件_变径-电熔_钢丝网骨架聚乙稀复合管</t>
        </is>
      </c>
      <c r="O68" t="inlineStr">
        <is>
          <t>新增构件-名称修改（异径/等径均已取消）</t>
        </is>
      </c>
      <c r="P68" t="inlineStr">
        <is>
          <t>管件、配件_管件</t>
        </is>
      </c>
      <c r="Q68" s="2" t="str">
        <f>=HYPERLINK("https://j6i2pabkfv.feishu.cn/wiki/XOizwgcSGi6KVLkt4KZcFrL1nLb", "属性信息表-管件-三工区")</f>
        <v>属性信息表-管件-三工区</v>
      </c>
      <c r="R68"/>
    </row>
    <row r="69" ht="25.5" customHeight="1">
      <c r="A69"/>
      <c r="B69" t="inlineStr">
        <is>
          <t>个</t>
        </is>
      </c>
      <c r="C69" t="inlineStr">
        <is>
          <t>水管管件</t>
        </is>
      </c>
      <c r="D69" t="inlineStr">
        <is>
          <t>变径</t>
        </is>
      </c>
      <c r="E69" t="inlineStr">
        <is>
          <t>/</t>
        </is>
      </c>
      <c r="F69" t="inlineStr">
        <is>
          <t>08</t>
        </is>
      </c>
      <c r="G69" t="inlineStr">
        <is>
          <t>02</t>
        </is>
      </c>
      <c r="H69" t="inlineStr">
        <is>
          <t>05</t>
        </is>
      </c>
      <c r="I69" t="inlineStr">
        <is>
          <t>00</t>
        </is>
      </c>
      <c r="J69" t="inlineStr">
        <is>
          <t>管件</t>
        </is>
      </c>
      <c r="K69" t="inlineStr">
        <is>
          <t>变径-法兰</t>
        </is>
      </c>
      <c r="L69" t="inlineStr">
        <is>
          <t>热镀锌无缝钢管</t>
        </is>
      </c>
      <c r="M69" t="inlineStr">
        <is>
          <t>材质</t>
        </is>
      </c>
      <c r="N69" t="inlineStr">
        <is>
          <t>管件_变径-法兰_热镀锌无缝钢管</t>
        </is>
      </c>
      <c r="O69" t="inlineStr">
        <is>
          <t>新增构件-名称修改（异径/等径均已取消）</t>
        </is>
      </c>
      <c r="P69" t="inlineStr">
        <is>
          <t>管件、配件_管件</t>
        </is>
      </c>
      <c r="Q69" s="2" t="str">
        <f>=HYPERLINK("https://j6i2pabkfv.feishu.cn/wiki/XOizwgcSGi6KVLkt4KZcFrL1nLb", "属性信息表-管件-三工区")</f>
        <v>属性信息表-管件-三工区</v>
      </c>
      <c r="R69"/>
    </row>
    <row r="70" ht="25.5" customHeight="1">
      <c r="A70"/>
      <c r="B70" t="inlineStr">
        <is>
          <t>个</t>
        </is>
      </c>
      <c r="C70" t="inlineStr">
        <is>
          <t>水管管件</t>
        </is>
      </c>
      <c r="D70" t="inlineStr">
        <is>
          <t>变径</t>
        </is>
      </c>
      <c r="E70" t="inlineStr">
        <is>
          <t>/</t>
        </is>
      </c>
      <c r="F70" t="inlineStr">
        <is>
          <t>08</t>
        </is>
      </c>
      <c r="G70" t="inlineStr">
        <is>
          <t>02</t>
        </is>
      </c>
      <c r="H70" t="inlineStr">
        <is>
          <t>04</t>
        </is>
      </c>
      <c r="I70" t="inlineStr">
        <is>
          <t>00</t>
        </is>
      </c>
      <c r="J70" t="inlineStr">
        <is>
          <t>管件</t>
        </is>
      </c>
      <c r="K70" t="inlineStr">
        <is>
          <t>变径-沟槽</t>
        </is>
      </c>
      <c r="L70" t="inlineStr">
        <is>
          <t>热镀锌钢管</t>
        </is>
      </c>
      <c r="M70" t="inlineStr">
        <is>
          <t>材质</t>
        </is>
      </c>
      <c r="N70" t="inlineStr">
        <is>
          <t>管件_变径-沟槽_热镀锌钢管</t>
        </is>
      </c>
      <c r="O70" t="inlineStr">
        <is>
          <t>新增构件-名称修改（异径/等径均已取消）</t>
        </is>
      </c>
      <c r="P70" t="inlineStr">
        <is>
          <t>管件、配件_管件</t>
        </is>
      </c>
      <c r="Q70" s="2" t="str">
        <f>=HYPERLINK("https://j6i2pabkfv.feishu.cn/wiki/XOizwgcSGi6KVLkt4KZcFrL1nLb", "属性信息表-管件-三工区")</f>
        <v>属性信息表-管件-三工区</v>
      </c>
      <c r="R70"/>
    </row>
    <row r="71" ht="25.5" customHeight="1">
      <c r="A71"/>
      <c r="B71" t="inlineStr">
        <is>
          <t>个</t>
        </is>
      </c>
      <c r="C71" t="inlineStr">
        <is>
          <t>水管管件</t>
        </is>
      </c>
      <c r="D71" t="inlineStr">
        <is>
          <t>变径</t>
        </is>
      </c>
      <c r="E71" t="inlineStr">
        <is>
          <t>/</t>
        </is>
      </c>
      <c r="F71" t="inlineStr">
        <is>
          <t>08</t>
        </is>
      </c>
      <c r="G71" t="inlineStr">
        <is>
          <t>02</t>
        </is>
      </c>
      <c r="H71" t="inlineStr">
        <is>
          <t>04</t>
        </is>
      </c>
      <c r="I71" t="inlineStr">
        <is>
          <t>00</t>
        </is>
      </c>
      <c r="J71" t="inlineStr">
        <is>
          <t>管件</t>
        </is>
      </c>
      <c r="K71" t="inlineStr">
        <is>
          <t>变径-焊接</t>
        </is>
      </c>
      <c r="L71" t="inlineStr">
        <is>
          <t>无缝钢管</t>
        </is>
      </c>
      <c r="M71" t="inlineStr">
        <is>
          <t>材质</t>
        </is>
      </c>
      <c r="N71" t="inlineStr">
        <is>
          <t>管件_变径-焊接_无缝钢管</t>
        </is>
      </c>
      <c r="O71" t="inlineStr">
        <is>
          <t>新增构件-名称修改（异径/等径均已取消）</t>
        </is>
      </c>
      <c r="P71" t="inlineStr">
        <is>
          <t>管件、配件_管件</t>
        </is>
      </c>
      <c r="Q71" s="2" t="str">
        <f>=HYPERLINK("https://j6i2pabkfv.feishu.cn/wiki/XOizwgcSGi6KVLkt4KZcFrL1nLb", "属性信息表-管件-三工区")</f>
        <v>属性信息表-管件-三工区</v>
      </c>
      <c r="R71"/>
    </row>
    <row r="72" ht="25.5" customHeight="1">
      <c r="A72"/>
      <c r="B72" t="inlineStr">
        <is>
          <t>个</t>
        </is>
      </c>
      <c r="C72" t="inlineStr">
        <is>
          <t>水管管件</t>
        </is>
      </c>
      <c r="D72" t="inlineStr">
        <is>
          <t>变径</t>
        </is>
      </c>
      <c r="E72" t="inlineStr">
        <is>
          <t>/</t>
        </is>
      </c>
      <c r="F72" t="inlineStr">
        <is>
          <t>08</t>
        </is>
      </c>
      <c r="G72" t="inlineStr">
        <is>
          <t>02</t>
        </is>
      </c>
      <c r="H72" t="inlineStr">
        <is>
          <t>04</t>
        </is>
      </c>
      <c r="I72" t="inlineStr">
        <is>
          <t>00</t>
        </is>
      </c>
      <c r="J72" t="inlineStr">
        <is>
          <t>管件</t>
        </is>
      </c>
      <c r="K72" t="inlineStr">
        <is>
          <t>变径-卡箍</t>
        </is>
      </c>
      <c r="L72" t="inlineStr">
        <is>
          <t>不锈钢管</t>
        </is>
      </c>
      <c r="M72" t="inlineStr">
        <is>
          <t>材质</t>
        </is>
      </c>
      <c r="N72" t="inlineStr">
        <is>
          <t>管件_变径-卡箍_不锈钢管</t>
        </is>
      </c>
      <c r="O72" t="inlineStr">
        <is>
          <t>新增构件-名称修改（异径/等径均已取消）</t>
        </is>
      </c>
      <c r="P72" t="inlineStr">
        <is>
          <t>管件、配件_管件</t>
        </is>
      </c>
      <c r="Q72" s="2" t="str">
        <f>=HYPERLINK("https://j6i2pabkfv.feishu.cn/wiki/XOizwgcSGi6KVLkt4KZcFrL1nLb", "属性信息表-管件-三工区")</f>
        <v>属性信息表-管件-三工区</v>
      </c>
      <c r="R72"/>
    </row>
    <row r="73" ht="25.5" customHeight="1">
      <c r="A73"/>
      <c r="B73" t="inlineStr">
        <is>
          <t>个</t>
        </is>
      </c>
      <c r="C73" t="inlineStr">
        <is>
          <t>水管管件</t>
        </is>
      </c>
      <c r="D73" t="inlineStr">
        <is>
          <t>变径</t>
        </is>
      </c>
      <c r="E73" t="inlineStr">
        <is>
          <t>/</t>
        </is>
      </c>
      <c r="F73" t="inlineStr">
        <is>
          <t>08</t>
        </is>
      </c>
      <c r="G73" t="inlineStr">
        <is>
          <t>02</t>
        </is>
      </c>
      <c r="H73" t="inlineStr">
        <is>
          <t>04</t>
        </is>
      </c>
      <c r="I73" t="inlineStr">
        <is>
          <t>00</t>
        </is>
      </c>
      <c r="J73" t="inlineStr">
        <is>
          <t>管件</t>
        </is>
      </c>
      <c r="K73" t="inlineStr">
        <is>
          <t>变径-卡压</t>
        </is>
      </c>
      <c r="L73" t="inlineStr">
        <is>
          <t>不锈钢管</t>
        </is>
      </c>
      <c r="M73" t="inlineStr">
        <is>
          <t>材质</t>
        </is>
      </c>
      <c r="N73" t="inlineStr">
        <is>
          <t>管件_变径-卡压_不锈钢管</t>
        </is>
      </c>
      <c r="O73" t="inlineStr">
        <is>
          <t>新增构件-名称修改（异径/等径均已取消）</t>
        </is>
      </c>
      <c r="P73" t="inlineStr">
        <is>
          <t>管件、配件_管件</t>
        </is>
      </c>
      <c r="Q73" s="2" t="str">
        <f>=HYPERLINK("https://j6i2pabkfv.feishu.cn/wiki/XOizwgcSGi6KVLkt4KZcFrL1nLb", "属性信息表-管件-三工区")</f>
        <v>属性信息表-管件-三工区</v>
      </c>
      <c r="R73"/>
    </row>
    <row r="74" ht="25.5" customHeight="1">
      <c r="A74"/>
      <c r="B74" t="inlineStr">
        <is>
          <t>个</t>
        </is>
      </c>
      <c r="C74" t="inlineStr">
        <is>
          <t>水管管件</t>
        </is>
      </c>
      <c r="D74" t="inlineStr">
        <is>
          <t>变径</t>
        </is>
      </c>
      <c r="E74" t="inlineStr">
        <is>
          <t>/</t>
        </is>
      </c>
      <c r="F74" t="inlineStr">
        <is>
          <t>08</t>
        </is>
      </c>
      <c r="G74" t="inlineStr">
        <is>
          <t>02</t>
        </is>
      </c>
      <c r="H74" t="inlineStr">
        <is>
          <t>04</t>
        </is>
      </c>
      <c r="I74" t="inlineStr">
        <is>
          <t>00</t>
        </is>
      </c>
      <c r="J74" t="inlineStr">
        <is>
          <t>管件</t>
        </is>
      </c>
      <c r="K74" t="inlineStr">
        <is>
          <t>变径-螺纹</t>
        </is>
      </c>
      <c r="L74" t="inlineStr">
        <is>
          <t>PPR冷水管</t>
        </is>
      </c>
      <c r="M74" t="inlineStr">
        <is>
          <t>材质</t>
        </is>
      </c>
      <c r="N74" t="inlineStr">
        <is>
          <t>管件_变径-螺纹_PPR冷水管</t>
        </is>
      </c>
      <c r="O74" t="inlineStr">
        <is>
          <t>新增构件-名称修改（异径/等径均已取消）</t>
        </is>
      </c>
      <c r="P74" t="inlineStr">
        <is>
          <t>管件、配件_管件</t>
        </is>
      </c>
      <c r="Q74" s="2" t="str">
        <f>=HYPERLINK("https://j6i2pabkfv.feishu.cn/wiki/XOizwgcSGi6KVLkt4KZcFrL1nLb", "属性信息表-管件-三工区")</f>
        <v>属性信息表-管件-三工区</v>
      </c>
      <c r="R74"/>
    </row>
    <row r="75" ht="25.5" customHeight="1">
      <c r="A75"/>
      <c r="B75" t="inlineStr">
        <is>
          <t>个</t>
        </is>
      </c>
      <c r="C75" t="inlineStr">
        <is>
          <t>水管管件</t>
        </is>
      </c>
      <c r="D75" t="inlineStr">
        <is>
          <t>变径</t>
        </is>
      </c>
      <c r="E75" t="inlineStr">
        <is>
          <t>/</t>
        </is>
      </c>
      <c r="F75" t="inlineStr">
        <is>
          <t>08</t>
        </is>
      </c>
      <c r="G75" t="inlineStr">
        <is>
          <t>02</t>
        </is>
      </c>
      <c r="H75" t="inlineStr">
        <is>
          <t>04</t>
        </is>
      </c>
      <c r="I75" t="inlineStr">
        <is>
          <t>00</t>
        </is>
      </c>
      <c r="J75" t="inlineStr">
        <is>
          <t>管件</t>
        </is>
      </c>
      <c r="K75" t="inlineStr">
        <is>
          <t>变径-热熔</t>
        </is>
      </c>
      <c r="L75" t="inlineStr">
        <is>
          <t>PE管</t>
        </is>
      </c>
      <c r="M75" t="inlineStr">
        <is>
          <t>材质</t>
        </is>
      </c>
      <c r="N75" t="inlineStr">
        <is>
          <t>管件_变径-热熔_PE管</t>
        </is>
      </c>
      <c r="O75" t="inlineStr">
        <is>
          <t>新增构件-名称修改（异径/等径均已取消）</t>
        </is>
      </c>
      <c r="P75" t="inlineStr">
        <is>
          <t>管件、配件_管件</t>
        </is>
      </c>
      <c r="Q75" s="2" t="str">
        <f>=HYPERLINK("https://j6i2pabkfv.feishu.cn/wiki/XOizwgcSGi6KVLkt4KZcFrL1nLb", "属性信息表-管件-三工区")</f>
        <v>属性信息表-管件-三工区</v>
      </c>
      <c r="R75"/>
    </row>
    <row r="76" ht="25.5" customHeight="1">
      <c r="A76"/>
      <c r="B76" t="inlineStr">
        <is>
          <t>个</t>
        </is>
      </c>
      <c r="C76" t="inlineStr">
        <is>
          <t>水管管件</t>
        </is>
      </c>
      <c r="D76" t="inlineStr">
        <is>
          <t>变径</t>
        </is>
      </c>
      <c r="E76" t="inlineStr">
        <is>
          <t>/</t>
        </is>
      </c>
      <c r="F76" t="inlineStr">
        <is>
          <t>08</t>
        </is>
      </c>
      <c r="G76" t="inlineStr">
        <is>
          <t>02</t>
        </is>
      </c>
      <c r="H76" t="inlineStr">
        <is>
          <t>04</t>
        </is>
      </c>
      <c r="I76" t="inlineStr">
        <is>
          <t>00</t>
        </is>
      </c>
      <c r="J76" t="inlineStr">
        <is>
          <t>管件</t>
        </is>
      </c>
      <c r="K76" t="inlineStr">
        <is>
          <t>变径-橡胶圈连接</t>
        </is>
      </c>
      <c r="L76" t="inlineStr">
        <is>
          <t>HDPE双壁波纹管</t>
        </is>
      </c>
      <c r="M76" t="inlineStr">
        <is>
          <t>材质</t>
        </is>
      </c>
      <c r="N76" t="inlineStr">
        <is>
          <t>管件_变径-橡胶圈连接_HDPE双壁波纹管</t>
        </is>
      </c>
      <c r="O76" t="inlineStr">
        <is>
          <t>新增构件-名称修改（异径/等径均已取消）</t>
        </is>
      </c>
      <c r="P76" t="inlineStr">
        <is>
          <t>管件、配件_管件</t>
        </is>
      </c>
      <c r="Q76" s="2" t="str">
        <f>=HYPERLINK("https://j6i2pabkfv.feishu.cn/wiki/XOizwgcSGi6KVLkt4KZcFrL1nLb", "属性信息表-管件-三工区")</f>
        <v>属性信息表-管件-三工区</v>
      </c>
      <c r="R76"/>
    </row>
    <row r="77" ht="25.5" customHeight="1">
      <c r="A77"/>
      <c r="B77" t="inlineStr">
        <is>
          <t>个</t>
        </is>
      </c>
      <c r="C77" t="inlineStr">
        <is>
          <t>水管管件</t>
        </is>
      </c>
      <c r="D77" t="inlineStr">
        <is>
          <t>变径</t>
        </is>
      </c>
      <c r="E77" t="inlineStr">
        <is>
          <t>/</t>
        </is>
      </c>
      <c r="F77" t="inlineStr">
        <is>
          <t>08</t>
        </is>
      </c>
      <c r="G77" t="inlineStr">
        <is>
          <t>02</t>
        </is>
      </c>
      <c r="H77" t="inlineStr">
        <is>
          <t>04</t>
        </is>
      </c>
      <c r="I77" t="inlineStr">
        <is>
          <t>00</t>
        </is>
      </c>
      <c r="J77" t="inlineStr">
        <is>
          <t>管件</t>
        </is>
      </c>
      <c r="K77" t="inlineStr">
        <is>
          <t>变径-丝接</t>
        </is>
      </c>
      <c r="L77" t="inlineStr">
        <is>
          <t>内外热镀锌钢管</t>
        </is>
      </c>
      <c r="M77" t="inlineStr">
        <is>
          <t>材质</t>
        </is>
      </c>
      <c r="N77" t="inlineStr">
        <is>
          <t>管件_变径-丝接_内外热镀锌钢管</t>
        </is>
      </c>
      <c r="O77" t="inlineStr">
        <is>
          <t>新增构件-名称修改（异径/等径均已取消）</t>
        </is>
      </c>
      <c r="P77" t="inlineStr">
        <is>
          <t>管件、配件_管件</t>
        </is>
      </c>
      <c r="Q77" s="2" t="str">
        <f>=HYPERLINK("https://j6i2pabkfv.feishu.cn/wiki/XOizwgcSGi6KVLkt4KZcFrL1nLb", "属性信息表-管件-三工区")</f>
        <v>属性信息表-管件-三工区</v>
      </c>
      <c r="R77"/>
    </row>
    <row r="78" ht="25.5" customHeight="1">
      <c r="A78"/>
      <c r="B78" t="inlineStr">
        <is>
          <t>个</t>
        </is>
      </c>
      <c r="C78" t="inlineStr">
        <is>
          <t>水管管件</t>
        </is>
      </c>
      <c r="D78" t="inlineStr">
        <is>
          <t>变径</t>
        </is>
      </c>
      <c r="E78" t="inlineStr">
        <is>
          <t>/</t>
        </is>
      </c>
      <c r="F78" t="inlineStr">
        <is>
          <t>08</t>
        </is>
      </c>
      <c r="G78" t="inlineStr">
        <is>
          <t>02</t>
        </is>
      </c>
      <c r="H78" t="inlineStr">
        <is>
          <t>04</t>
        </is>
      </c>
      <c r="I78" t="inlineStr">
        <is>
          <t>00</t>
        </is>
      </c>
      <c r="J78" t="inlineStr">
        <is>
          <t>管件</t>
        </is>
      </c>
      <c r="K78" t="inlineStr">
        <is>
          <t>变径-粘接</t>
        </is>
      </c>
      <c r="L78" t="inlineStr">
        <is>
          <t>UPVC管</t>
        </is>
      </c>
      <c r="M78" t="inlineStr">
        <is>
          <t>材质</t>
        </is>
      </c>
      <c r="N78" t="inlineStr">
        <is>
          <t>管件_变径-粘接_UPVC管</t>
        </is>
      </c>
      <c r="O78" t="inlineStr">
        <is>
          <t>新增构件-名称修改（异径/等径均已取消）</t>
        </is>
      </c>
      <c r="P78" t="inlineStr">
        <is>
          <t>管件、配件_管件</t>
        </is>
      </c>
      <c r="Q78" s="2" t="str">
        <f>=HYPERLINK("https://j6i2pabkfv.feishu.cn/wiki/XOizwgcSGi6KVLkt4KZcFrL1nLb", "属性信息表-管件-三工区")</f>
        <v>属性信息表-管件-三工区</v>
      </c>
      <c r="R78"/>
    </row>
    <row r="79" ht="25.5" customHeight="1">
      <c r="A79"/>
      <c r="B79" t="inlineStr">
        <is>
          <t>个</t>
        </is>
      </c>
      <c r="C79" t="inlineStr">
        <is>
          <t>水管管件</t>
        </is>
      </c>
      <c r="D79"/>
      <c r="E79"/>
      <c r="F79"/>
      <c r="G79"/>
      <c r="H79"/>
      <c r="I79"/>
      <c r="J79" t="inlineStr">
        <is>
          <t>管件</t>
        </is>
      </c>
      <c r="K79" t="inlineStr">
        <is>
          <t>检查口</t>
        </is>
      </c>
      <c r="L79" t="inlineStr">
        <is>
          <t>UPVC</t>
        </is>
      </c>
      <c r="M79" t="inlineStr">
        <is>
          <t>材质</t>
        </is>
      </c>
      <c r="N79" t="inlineStr">
        <is>
          <t>管件_检查口_UPVC</t>
        </is>
      </c>
      <c r="O79"/>
      <c r="P79" t="inlineStr">
        <is>
          <t>管件、配件_管件</t>
        </is>
      </c>
      <c r="Q79" s="2" t="str">
        <f>=HYPERLINK("https://j6i2pabkfv.feishu.cn/wiki/XOizwgcSGi6KVLkt4KZcFrL1nLb", "属性信息表-管件-三工区")</f>
        <v>属性信息表-管件-三工区</v>
      </c>
      <c r="R79"/>
    </row>
    <row r="80" ht="25.5" customHeight="1">
      <c r="A80"/>
      <c r="B80" t="inlineStr">
        <is>
          <t>个</t>
        </is>
      </c>
      <c r="C80" t="inlineStr">
        <is>
          <t>水管管件</t>
        </is>
      </c>
      <c r="D80"/>
      <c r="E80"/>
      <c r="F80"/>
      <c r="G80"/>
      <c r="H80"/>
      <c r="I80"/>
      <c r="J80" t="inlineStr">
        <is>
          <t>管件</t>
        </is>
      </c>
      <c r="K80" t="inlineStr">
        <is>
          <t>清扫口</t>
        </is>
      </c>
      <c r="L80" t="inlineStr">
        <is>
          <t>UPVC</t>
        </is>
      </c>
      <c r="M80" t="inlineStr">
        <is>
          <t>材质</t>
        </is>
      </c>
      <c r="N80" t="inlineStr">
        <is>
          <t>管件_清扫口_UPVC</t>
        </is>
      </c>
      <c r="O80"/>
      <c r="P80" t="inlineStr">
        <is>
          <t>管件、配件_管件</t>
        </is>
      </c>
      <c r="Q80" s="2" t="str">
        <f>=HYPERLINK("https://j6i2pabkfv.feishu.cn/wiki/XOizwgcSGi6KVLkt4KZcFrL1nLb", "属性信息表-管件-三工区")</f>
        <v>属性信息表-管件-三工区</v>
      </c>
      <c r="R80"/>
    </row>
    <row r="81" ht="25.5" customHeight="1">
      <c r="A81"/>
      <c r="B81" t="inlineStr">
        <is>
          <t>个</t>
        </is>
      </c>
      <c r="C81" t="inlineStr">
        <is>
          <t>水管管件</t>
        </is>
      </c>
      <c r="D81" t="inlineStr">
        <is>
          <t>管帽</t>
        </is>
      </c>
      <c r="E81" t="inlineStr">
        <is>
          <t>/</t>
        </is>
      </c>
      <c r="F81" t="inlineStr">
        <is>
          <t>08</t>
        </is>
      </c>
      <c r="G81" t="inlineStr">
        <is>
          <t>02</t>
        </is>
      </c>
      <c r="H81" t="inlineStr">
        <is>
          <t>06</t>
        </is>
      </c>
      <c r="I81" t="inlineStr">
        <is>
          <t>00</t>
        </is>
      </c>
      <c r="J81" t="inlineStr">
        <is>
          <t>管件</t>
        </is>
      </c>
      <c r="K81" t="inlineStr">
        <is>
          <t>管帽-承插</t>
        </is>
      </c>
      <c r="L81" t="inlineStr">
        <is>
          <t>铸铁管</t>
        </is>
      </c>
      <c r="M81" t="inlineStr">
        <is>
          <t>材质</t>
        </is>
      </c>
      <c r="N81" t="inlineStr">
        <is>
          <t>管件_管帽-承插_铸铁管</t>
        </is>
      </c>
      <c r="O81" t="inlineStr">
        <is>
          <t>新增构件-名称修改（异径/等径均已取消）</t>
        </is>
      </c>
      <c r="P81" t="inlineStr">
        <is>
          <t>管件、配件_管件</t>
        </is>
      </c>
      <c r="Q81" s="2" t="str">
        <f>=HYPERLINK("https://j6i2pabkfv.feishu.cn/wiki/XOizwgcSGi6KVLkt4KZcFrL1nLb", "属性信息表-管件-三工区")</f>
        <v>属性信息表-管件-三工区</v>
      </c>
      <c r="R81" t="inlineStr">
        <is>
          <t>1</t>
        </is>
      </c>
    </row>
    <row r="82" ht="25.5" customHeight="1">
      <c r="A82"/>
      <c r="B82" t="inlineStr">
        <is>
          <t>个</t>
        </is>
      </c>
      <c r="C82" t="inlineStr">
        <is>
          <t>水管管件</t>
        </is>
      </c>
      <c r="D82" t="inlineStr">
        <is>
          <t>管帽</t>
        </is>
      </c>
      <c r="E82" t="inlineStr">
        <is>
          <t>/</t>
        </is>
      </c>
      <c r="F82" t="inlineStr">
        <is>
          <t>08</t>
        </is>
      </c>
      <c r="G82" t="inlineStr">
        <is>
          <t>02</t>
        </is>
      </c>
      <c r="H82" t="inlineStr">
        <is>
          <t>06</t>
        </is>
      </c>
      <c r="I82" t="inlineStr">
        <is>
          <t>00</t>
        </is>
      </c>
      <c r="J82" t="inlineStr">
        <is>
          <t>管件</t>
        </is>
      </c>
      <c r="K82" t="inlineStr">
        <is>
          <t>管帽-电熔</t>
        </is>
      </c>
      <c r="L82" t="inlineStr">
        <is>
          <t>钢丝网骨架聚乙稀复合管</t>
        </is>
      </c>
      <c r="M82" t="inlineStr">
        <is>
          <t>材质</t>
        </is>
      </c>
      <c r="N82" t="inlineStr">
        <is>
          <t>管件_管帽-电熔_钢丝网骨架聚乙稀复合管</t>
        </is>
      </c>
      <c r="O82" t="inlineStr">
        <is>
          <t>新增构件-名称修改（异径/等径均已取消）</t>
        </is>
      </c>
      <c r="P82" t="inlineStr">
        <is>
          <t>管件、配件_管件</t>
        </is>
      </c>
      <c r="Q82" s="2" t="str">
        <f>=HYPERLINK("https://j6i2pabkfv.feishu.cn/wiki/XOizwgcSGi6KVLkt4KZcFrL1nLb", "属性信息表-管件-三工区")</f>
        <v>属性信息表-管件-三工区</v>
      </c>
      <c r="R82" t="inlineStr">
        <is>
          <t>1</t>
        </is>
      </c>
    </row>
    <row r="83" ht="25.5" customHeight="1">
      <c r="A83"/>
      <c r="B83" t="inlineStr">
        <is>
          <t>个</t>
        </is>
      </c>
      <c r="C83" t="inlineStr">
        <is>
          <t>水管管件</t>
        </is>
      </c>
      <c r="D83" t="inlineStr">
        <is>
          <t>管帽</t>
        </is>
      </c>
      <c r="E83" t="inlineStr">
        <is>
          <t>/</t>
        </is>
      </c>
      <c r="F83" t="inlineStr">
        <is>
          <t>08</t>
        </is>
      </c>
      <c r="G83" t="inlineStr">
        <is>
          <t>02</t>
        </is>
      </c>
      <c r="H83" t="inlineStr">
        <is>
          <t>06</t>
        </is>
      </c>
      <c r="I83" t="inlineStr">
        <is>
          <t>00</t>
        </is>
      </c>
      <c r="J83" t="inlineStr">
        <is>
          <t>管件</t>
        </is>
      </c>
      <c r="K83" t="inlineStr">
        <is>
          <t>管帽-法兰</t>
        </is>
      </c>
      <c r="L83" t="inlineStr">
        <is>
          <t>热镀锌无缝钢管</t>
        </is>
      </c>
      <c r="M83" t="inlineStr">
        <is>
          <t>材质</t>
        </is>
      </c>
      <c r="N83" t="inlineStr">
        <is>
          <t>管件_管帽-法兰_热镀锌无缝钢管</t>
        </is>
      </c>
      <c r="O83" t="inlineStr">
        <is>
          <t>新增构件-名称修改（异径/等径均已取消）</t>
        </is>
      </c>
      <c r="P83" t="inlineStr">
        <is>
          <t>管件、配件_管件</t>
        </is>
      </c>
      <c r="Q83" s="2" t="str">
        <f>=HYPERLINK("https://j6i2pabkfv.feishu.cn/wiki/XOizwgcSGi6KVLkt4KZcFrL1nLb", "属性信息表-管件-三工区")</f>
        <v>属性信息表-管件-三工区</v>
      </c>
      <c r="R83" t="inlineStr">
        <is>
          <t>1</t>
        </is>
      </c>
    </row>
    <row r="84" ht="25.5" customHeight="1">
      <c r="A84"/>
      <c r="B84" t="inlineStr">
        <is>
          <t>个</t>
        </is>
      </c>
      <c r="C84" t="inlineStr">
        <is>
          <t>水管管件</t>
        </is>
      </c>
      <c r="D84" t="inlineStr">
        <is>
          <t>管帽</t>
        </is>
      </c>
      <c r="E84" t="inlineStr">
        <is>
          <t>/</t>
        </is>
      </c>
      <c r="F84" t="inlineStr">
        <is>
          <t>08</t>
        </is>
      </c>
      <c r="G84" t="inlineStr">
        <is>
          <t>02</t>
        </is>
      </c>
      <c r="H84" t="inlineStr">
        <is>
          <t>06</t>
        </is>
      </c>
      <c r="I84" t="inlineStr">
        <is>
          <t>00</t>
        </is>
      </c>
      <c r="J84" t="inlineStr">
        <is>
          <t>管件</t>
        </is>
      </c>
      <c r="K84" t="inlineStr">
        <is>
          <t>管帽-沟槽</t>
        </is>
      </c>
      <c r="L84" t="inlineStr">
        <is>
          <t>热镀锌钢管</t>
        </is>
      </c>
      <c r="M84" t="inlineStr">
        <is>
          <t>材质</t>
        </is>
      </c>
      <c r="N84" t="inlineStr">
        <is>
          <t>管件_管帽-沟槽_热镀锌钢管</t>
        </is>
      </c>
      <c r="O84" t="inlineStr">
        <is>
          <t>新增构件-名称修改（异径/等径均已取消）</t>
        </is>
      </c>
      <c r="P84" t="inlineStr">
        <is>
          <t>管件、配件_管件</t>
        </is>
      </c>
      <c r="Q84" s="2" t="str">
        <f>=HYPERLINK("https://j6i2pabkfv.feishu.cn/wiki/XOizwgcSGi6KVLkt4KZcFrL1nLb", "属性信息表-管件-三工区")</f>
        <v>属性信息表-管件-三工区</v>
      </c>
      <c r="R84" t="inlineStr">
        <is>
          <t>1</t>
        </is>
      </c>
    </row>
    <row r="85" ht="25.5" customHeight="1">
      <c r="A85"/>
      <c r="B85" t="inlineStr">
        <is>
          <t>个</t>
        </is>
      </c>
      <c r="C85" t="inlineStr">
        <is>
          <t>水管管件</t>
        </is>
      </c>
      <c r="D85" t="inlineStr">
        <is>
          <t>管帽</t>
        </is>
      </c>
      <c r="E85" t="inlineStr">
        <is>
          <t>/</t>
        </is>
      </c>
      <c r="F85" t="inlineStr">
        <is>
          <t>08</t>
        </is>
      </c>
      <c r="G85" t="inlineStr">
        <is>
          <t>02</t>
        </is>
      </c>
      <c r="H85" t="inlineStr">
        <is>
          <t>06</t>
        </is>
      </c>
      <c r="I85" t="inlineStr">
        <is>
          <t>00</t>
        </is>
      </c>
      <c r="J85" t="inlineStr">
        <is>
          <t>管件</t>
        </is>
      </c>
      <c r="K85" t="inlineStr">
        <is>
          <t>管帽-焊接</t>
        </is>
      </c>
      <c r="L85" t="inlineStr">
        <is>
          <t>无缝钢管</t>
        </is>
      </c>
      <c r="M85" t="inlineStr">
        <is>
          <t>材质</t>
        </is>
      </c>
      <c r="N85" t="inlineStr">
        <is>
          <t>管件_管帽-焊接_无缝钢管</t>
        </is>
      </c>
      <c r="O85" t="inlineStr">
        <is>
          <t>新增构件-名称修改（异径/等径均已取消）</t>
        </is>
      </c>
      <c r="P85" t="inlineStr">
        <is>
          <t>管件、配件_管件</t>
        </is>
      </c>
      <c r="Q85" s="2" t="str">
        <f>=HYPERLINK("https://j6i2pabkfv.feishu.cn/wiki/XOizwgcSGi6KVLkt4KZcFrL1nLb", "属性信息表-管件-三工区")</f>
        <v>属性信息表-管件-三工区</v>
      </c>
      <c r="R85" t="inlineStr">
        <is>
          <t>1</t>
        </is>
      </c>
    </row>
    <row r="86" ht="25.5" customHeight="1">
      <c r="A86"/>
      <c r="B86" t="inlineStr">
        <is>
          <t>个</t>
        </is>
      </c>
      <c r="C86" t="inlineStr">
        <is>
          <t>水管管件</t>
        </is>
      </c>
      <c r="D86" t="inlineStr">
        <is>
          <t>管帽</t>
        </is>
      </c>
      <c r="E86" t="inlineStr">
        <is>
          <t>/</t>
        </is>
      </c>
      <c r="F86" t="inlineStr">
        <is>
          <t>08</t>
        </is>
      </c>
      <c r="G86" t="inlineStr">
        <is>
          <t>02</t>
        </is>
      </c>
      <c r="H86" t="inlineStr">
        <is>
          <t>06</t>
        </is>
      </c>
      <c r="I86" t="inlineStr">
        <is>
          <t>00</t>
        </is>
      </c>
      <c r="J86" t="inlineStr">
        <is>
          <t>管件</t>
        </is>
      </c>
      <c r="K86" t="inlineStr">
        <is>
          <t>管帽-卡箍</t>
        </is>
      </c>
      <c r="L86" t="inlineStr">
        <is>
          <t>不锈钢管</t>
        </is>
      </c>
      <c r="M86" t="inlineStr">
        <is>
          <t>材质</t>
        </is>
      </c>
      <c r="N86" t="inlineStr">
        <is>
          <t>管件_管帽-卡箍_不锈钢管</t>
        </is>
      </c>
      <c r="O86" t="inlineStr">
        <is>
          <t>新增构件-名称修改（异径/等径均已取消）</t>
        </is>
      </c>
      <c r="P86" t="inlineStr">
        <is>
          <t>管件、配件_管件</t>
        </is>
      </c>
      <c r="Q86" s="2" t="str">
        <f>=HYPERLINK("https://j6i2pabkfv.feishu.cn/wiki/XOizwgcSGi6KVLkt4KZcFrL1nLb", "属性信息表-管件-三工区")</f>
        <v>属性信息表-管件-三工区</v>
      </c>
      <c r="R86" t="inlineStr">
        <is>
          <t>1</t>
        </is>
      </c>
    </row>
    <row r="87" ht="25.5" customHeight="1">
      <c r="A87"/>
      <c r="B87" t="inlineStr">
        <is>
          <t>个</t>
        </is>
      </c>
      <c r="C87" t="inlineStr">
        <is>
          <t>水管管件</t>
        </is>
      </c>
      <c r="D87" t="inlineStr">
        <is>
          <t>管帽</t>
        </is>
      </c>
      <c r="E87" t="inlineStr">
        <is>
          <t>/</t>
        </is>
      </c>
      <c r="F87" t="inlineStr">
        <is>
          <t>08</t>
        </is>
      </c>
      <c r="G87" t="inlineStr">
        <is>
          <t>02</t>
        </is>
      </c>
      <c r="H87" t="inlineStr">
        <is>
          <t>06</t>
        </is>
      </c>
      <c r="I87" t="inlineStr">
        <is>
          <t>00</t>
        </is>
      </c>
      <c r="J87" t="inlineStr">
        <is>
          <t>管件</t>
        </is>
      </c>
      <c r="K87" t="inlineStr">
        <is>
          <t>管帽-卡压</t>
        </is>
      </c>
      <c r="L87" t="inlineStr">
        <is>
          <t>不锈钢管</t>
        </is>
      </c>
      <c r="M87" t="inlineStr">
        <is>
          <t>材质</t>
        </is>
      </c>
      <c r="N87" t="inlineStr">
        <is>
          <t>管件_管帽-卡压_不锈钢管</t>
        </is>
      </c>
      <c r="O87" t="inlineStr">
        <is>
          <t>新增构件-名称修改（异径/等径均已取消）</t>
        </is>
      </c>
      <c r="P87" t="inlineStr">
        <is>
          <t>管件、配件_管件</t>
        </is>
      </c>
      <c r="Q87" s="2" t="str">
        <f>=HYPERLINK("https://j6i2pabkfv.feishu.cn/wiki/XOizwgcSGi6KVLkt4KZcFrL1nLb", "属性信息表-管件-三工区")</f>
        <v>属性信息表-管件-三工区</v>
      </c>
      <c r="R87" t="inlineStr">
        <is>
          <t>1</t>
        </is>
      </c>
    </row>
    <row r="88" ht="25.5" customHeight="1">
      <c r="A88"/>
      <c r="B88" t="inlineStr">
        <is>
          <t>个</t>
        </is>
      </c>
      <c r="C88" t="inlineStr">
        <is>
          <t>水管管件</t>
        </is>
      </c>
      <c r="D88" t="inlineStr">
        <is>
          <t>管帽</t>
        </is>
      </c>
      <c r="E88" t="inlineStr">
        <is>
          <t>/</t>
        </is>
      </c>
      <c r="F88" t="inlineStr">
        <is>
          <t>08</t>
        </is>
      </c>
      <c r="G88" t="inlineStr">
        <is>
          <t>02</t>
        </is>
      </c>
      <c r="H88" t="inlineStr">
        <is>
          <t>06</t>
        </is>
      </c>
      <c r="I88" t="inlineStr">
        <is>
          <t>00</t>
        </is>
      </c>
      <c r="J88" t="inlineStr">
        <is>
          <t>管件</t>
        </is>
      </c>
      <c r="K88" t="inlineStr">
        <is>
          <t>管帽-螺纹</t>
        </is>
      </c>
      <c r="L88" t="inlineStr">
        <is>
          <t>PPR冷水管</t>
        </is>
      </c>
      <c r="M88" t="inlineStr">
        <is>
          <t>材质</t>
        </is>
      </c>
      <c r="N88" t="inlineStr">
        <is>
          <t>管件_管帽-螺纹_PPR冷水管</t>
        </is>
      </c>
      <c r="O88" t="inlineStr">
        <is>
          <t>新增构件-名称修改（异径/等径均已取消）</t>
        </is>
      </c>
      <c r="P88" t="inlineStr">
        <is>
          <t>管件、配件_管件</t>
        </is>
      </c>
      <c r="Q88" s="2" t="str">
        <f>=HYPERLINK("https://j6i2pabkfv.feishu.cn/wiki/XOizwgcSGi6KVLkt4KZcFrL1nLb", "属性信息表-管件-三工区")</f>
        <v>属性信息表-管件-三工区</v>
      </c>
      <c r="R88" t="inlineStr">
        <is>
          <t>1</t>
        </is>
      </c>
    </row>
    <row r="89" ht="25.5" customHeight="1">
      <c r="A89"/>
      <c r="B89" t="inlineStr">
        <is>
          <t>个</t>
        </is>
      </c>
      <c r="C89" t="inlineStr">
        <is>
          <t>水管管件</t>
        </is>
      </c>
      <c r="D89" t="inlineStr">
        <is>
          <t>管帽</t>
        </is>
      </c>
      <c r="E89" t="inlineStr">
        <is>
          <t>/</t>
        </is>
      </c>
      <c r="F89" t="inlineStr">
        <is>
          <t>08</t>
        </is>
      </c>
      <c r="G89" t="inlineStr">
        <is>
          <t>02</t>
        </is>
      </c>
      <c r="H89" t="inlineStr">
        <is>
          <t>06</t>
        </is>
      </c>
      <c r="I89" t="inlineStr">
        <is>
          <t>00</t>
        </is>
      </c>
      <c r="J89" t="inlineStr">
        <is>
          <t>管件</t>
        </is>
      </c>
      <c r="K89" t="inlineStr">
        <is>
          <t>管帽-热熔</t>
        </is>
      </c>
      <c r="L89" t="inlineStr">
        <is>
          <t>PE管</t>
        </is>
      </c>
      <c r="M89" t="inlineStr">
        <is>
          <t>材质</t>
        </is>
      </c>
      <c r="N89" t="inlineStr">
        <is>
          <t>管件_管帽-热熔_PE管</t>
        </is>
      </c>
      <c r="O89" t="inlineStr">
        <is>
          <t>新增构件-名称修改（异径/等径均已取消）</t>
        </is>
      </c>
      <c r="P89" t="inlineStr">
        <is>
          <t>管件、配件_管件</t>
        </is>
      </c>
      <c r="Q89" s="2" t="str">
        <f>=HYPERLINK("https://j6i2pabkfv.feishu.cn/wiki/XOizwgcSGi6KVLkt4KZcFrL1nLb", "属性信息表-管件-三工区")</f>
        <v>属性信息表-管件-三工区</v>
      </c>
      <c r="R89" t="inlineStr">
        <is>
          <t>1</t>
        </is>
      </c>
    </row>
    <row r="90" ht="25.5" customHeight="1">
      <c r="A90"/>
      <c r="B90" t="inlineStr">
        <is>
          <t>个</t>
        </is>
      </c>
      <c r="C90" t="inlineStr">
        <is>
          <t>水管管件</t>
        </is>
      </c>
      <c r="D90" t="inlineStr">
        <is>
          <t>管帽</t>
        </is>
      </c>
      <c r="E90" t="inlineStr">
        <is>
          <t>/</t>
        </is>
      </c>
      <c r="F90" t="inlineStr">
        <is>
          <t>08</t>
        </is>
      </c>
      <c r="G90" t="inlineStr">
        <is>
          <t>02</t>
        </is>
      </c>
      <c r="H90" t="inlineStr">
        <is>
          <t>06</t>
        </is>
      </c>
      <c r="I90" t="inlineStr">
        <is>
          <t>00</t>
        </is>
      </c>
      <c r="J90" t="inlineStr">
        <is>
          <t>管件</t>
        </is>
      </c>
      <c r="K90" t="inlineStr">
        <is>
          <t>管帽-橡胶圈连接</t>
        </is>
      </c>
      <c r="L90" t="inlineStr">
        <is>
          <t>HDPE双壁波纹管</t>
        </is>
      </c>
      <c r="M90" t="inlineStr">
        <is>
          <t>材质</t>
        </is>
      </c>
      <c r="N90" t="inlineStr">
        <is>
          <t>管件_管帽-橡胶圈连接_HDPE双壁波纹管</t>
        </is>
      </c>
      <c r="O90" t="inlineStr">
        <is>
          <t>新增构件-名称修改（异径/等径均已取消）</t>
        </is>
      </c>
      <c r="P90" t="inlineStr">
        <is>
          <t>管件、配件_管件</t>
        </is>
      </c>
      <c r="Q90" s="2" t="str">
        <f>=HYPERLINK("https://j6i2pabkfv.feishu.cn/wiki/XOizwgcSGi6KVLkt4KZcFrL1nLb", "属性信息表-管件-三工区")</f>
        <v>属性信息表-管件-三工区</v>
      </c>
      <c r="R90" t="inlineStr">
        <is>
          <t>1</t>
        </is>
      </c>
    </row>
    <row r="91" ht="25.5" customHeight="1">
      <c r="A91"/>
      <c r="B91" t="inlineStr">
        <is>
          <t>个</t>
        </is>
      </c>
      <c r="C91" t="inlineStr">
        <is>
          <t>水管管件</t>
        </is>
      </c>
      <c r="D91" t="inlineStr">
        <is>
          <t>管帽</t>
        </is>
      </c>
      <c r="E91" t="inlineStr">
        <is>
          <t>/</t>
        </is>
      </c>
      <c r="F91" t="inlineStr">
        <is>
          <t>08</t>
        </is>
      </c>
      <c r="G91" t="inlineStr">
        <is>
          <t>02</t>
        </is>
      </c>
      <c r="H91" t="inlineStr">
        <is>
          <t>06</t>
        </is>
      </c>
      <c r="I91" t="inlineStr">
        <is>
          <t>00</t>
        </is>
      </c>
      <c r="J91" t="inlineStr">
        <is>
          <t>管件</t>
        </is>
      </c>
      <c r="K91" t="inlineStr">
        <is>
          <t>管帽-丝接</t>
        </is>
      </c>
      <c r="L91" t="inlineStr">
        <is>
          <t>内外热镀锌钢管</t>
        </is>
      </c>
      <c r="M91" t="inlineStr">
        <is>
          <t>材质</t>
        </is>
      </c>
      <c r="N91" t="inlineStr">
        <is>
          <t>管件_管帽-丝接_内外热镀锌钢管</t>
        </is>
      </c>
      <c r="O91" t="inlineStr">
        <is>
          <t>新增构件-名称修改（异径/等径均已取消）</t>
        </is>
      </c>
      <c r="P91" t="inlineStr">
        <is>
          <t>管件、配件_管件</t>
        </is>
      </c>
      <c r="Q91" s="2" t="str">
        <f>=HYPERLINK("https://j6i2pabkfv.feishu.cn/wiki/XOizwgcSGi6KVLkt4KZcFrL1nLb", "属性信息表-管件-三工区")</f>
        <v>属性信息表-管件-三工区</v>
      </c>
      <c r="R91" t="inlineStr">
        <is>
          <t>1</t>
        </is>
      </c>
    </row>
    <row r="92" ht="25.5" customHeight="1">
      <c r="A92"/>
      <c r="B92" t="inlineStr">
        <is>
          <t>个</t>
        </is>
      </c>
      <c r="C92" t="inlineStr">
        <is>
          <t>水管管件</t>
        </is>
      </c>
      <c r="D92" t="inlineStr">
        <is>
          <t>管帽</t>
        </is>
      </c>
      <c r="E92" t="inlineStr">
        <is>
          <t>/</t>
        </is>
      </c>
      <c r="F92" t="inlineStr">
        <is>
          <t>08</t>
        </is>
      </c>
      <c r="G92" t="inlineStr">
        <is>
          <t>02</t>
        </is>
      </c>
      <c r="H92" t="inlineStr">
        <is>
          <t>06</t>
        </is>
      </c>
      <c r="I92" t="inlineStr">
        <is>
          <t>00</t>
        </is>
      </c>
      <c r="J92" t="inlineStr">
        <is>
          <t>管件</t>
        </is>
      </c>
      <c r="K92" t="inlineStr">
        <is>
          <t>管帽-粘接</t>
        </is>
      </c>
      <c r="L92" t="inlineStr">
        <is>
          <t>UPVC管</t>
        </is>
      </c>
      <c r="M92" t="inlineStr">
        <is>
          <t>材质</t>
        </is>
      </c>
      <c r="N92" t="inlineStr">
        <is>
          <t>管件_管帽-粘接_UPVC管</t>
        </is>
      </c>
      <c r="O92" t="inlineStr">
        <is>
          <t>新增构件-名称修改（异径/等径均已取消）</t>
        </is>
      </c>
      <c r="P92" t="inlineStr">
        <is>
          <t>管件、配件_管件</t>
        </is>
      </c>
      <c r="Q92" s="2" t="str">
        <f>=HYPERLINK("https://j6i2pabkfv.feishu.cn/wiki/XOizwgcSGi6KVLkt4KZcFrL1nLb", "属性信息表-管件-三工区")</f>
        <v>属性信息表-管件-三工区</v>
      </c>
      <c r="R92" t="inlineStr">
        <is>
          <t>1</t>
        </is>
      </c>
    </row>
    <row r="93" ht="25.5" customHeight="1">
      <c r="A93"/>
      <c r="B93" t="inlineStr">
        <is>
          <t>个</t>
        </is>
      </c>
      <c r="C93" t="inlineStr">
        <is>
          <t>电缆桥架配件</t>
        </is>
      </c>
      <c r="D93" t="inlineStr">
        <is>
          <t>弯头</t>
        </is>
      </c>
      <c r="E93" t="inlineStr">
        <is>
          <t>/</t>
        </is>
      </c>
      <c r="F93" t="inlineStr">
        <is>
          <t>08</t>
        </is>
      </c>
      <c r="G93" t="inlineStr">
        <is>
          <t>03</t>
        </is>
      </c>
      <c r="H93" t="inlineStr">
        <is>
          <t>01</t>
        </is>
      </c>
      <c r="I93" t="inlineStr">
        <is>
          <t>/</t>
        </is>
      </c>
      <c r="J93" t="inlineStr">
        <is>
          <t>电缆桥架配件</t>
        </is>
      </c>
      <c r="K93" t="inlineStr">
        <is>
          <t>槽式电缆桥架垂直等径上弯通</t>
        </is>
      </c>
      <c r="L93" t="inlineStr">
        <is>
          <t>信息系统-不锈钢槽式桥架-90°上弯通</t>
        </is>
      </c>
      <c r="M93" t="inlineStr">
        <is>
          <t>系统-材质形式-类型</t>
        </is>
      </c>
      <c r="N93" t="inlineStr">
        <is>
          <t>电缆桥架配件_槽式电缆桥架垂直等径上弯通_信息系统-不锈钢槽式桥架-90°上弯通</t>
        </is>
      </c>
      <c r="O93" t="inlineStr">
        <is>
          <t>新增构件</t>
        </is>
      </c>
      <c r="P93" t="inlineStr">
        <is>
          <t>管件、配件_桥架配件</t>
        </is>
      </c>
      <c r="Q93" s="2" t="str">
        <f>=HYPERLINK("https://j6i2pabkfv.feishu.cn/wiki/NAeywVB2DixiWdkSBqfcBzDznXf?from=from_copylink", "属性信息-电缆桥架配件")</f>
        <v>属性信息-电缆桥架配件</v>
      </c>
      <c r="R93"/>
    </row>
    <row r="94" ht="25.5" customHeight="1">
      <c r="A94"/>
      <c r="B94" t="inlineStr">
        <is>
          <t>个</t>
        </is>
      </c>
      <c r="C94" t="inlineStr">
        <is>
          <t>电缆桥架配件</t>
        </is>
      </c>
      <c r="D94" t="inlineStr">
        <is>
          <t>弯头</t>
        </is>
      </c>
      <c r="E94" t="inlineStr">
        <is>
          <t>/</t>
        </is>
      </c>
      <c r="F94" t="inlineStr">
        <is>
          <t>08</t>
        </is>
      </c>
      <c r="G94" t="inlineStr">
        <is>
          <t>03</t>
        </is>
      </c>
      <c r="H94" t="inlineStr">
        <is>
          <t>01</t>
        </is>
      </c>
      <c r="I94" t="inlineStr">
        <is>
          <t>/</t>
        </is>
      </c>
      <c r="J94" t="inlineStr">
        <is>
          <t>电缆桥架配件</t>
        </is>
      </c>
      <c r="K94" t="inlineStr">
        <is>
          <t>槽式电缆桥架垂直等径上弯通</t>
        </is>
      </c>
      <c r="L94" t="inlineStr">
        <is>
          <t>动力系统-镀锌槽式桥架-90°上弯通</t>
        </is>
      </c>
      <c r="M94" t="inlineStr">
        <is>
          <t>系统-材质形式-类型</t>
        </is>
      </c>
      <c r="N94" t="inlineStr">
        <is>
          <t>电缆桥架配件_槽式电缆桥架垂直等径上弯通_动力系统-镀锌槽式桥架-90°上弯通</t>
        </is>
      </c>
      <c r="O94" t="inlineStr">
        <is>
          <t>新增构件</t>
        </is>
      </c>
      <c r="P94" t="inlineStr">
        <is>
          <t>管件、配件_桥架配件</t>
        </is>
      </c>
      <c r="Q94" s="2" t="str">
        <f>=HYPERLINK("https://j6i2pabkfv.feishu.cn/wiki/NAeywVB2DixiWdkSBqfcBzDznXf?from=from_copylink", "属性信息-电缆桥架配件")</f>
        <v>属性信息-电缆桥架配件</v>
      </c>
      <c r="R94"/>
    </row>
    <row r="95" ht="25.5" customHeight="1">
      <c r="A95"/>
      <c r="B95" t="inlineStr">
        <is>
          <t>个</t>
        </is>
      </c>
      <c r="C95" t="inlineStr">
        <is>
          <t>电缆桥架配件</t>
        </is>
      </c>
      <c r="D95" t="inlineStr">
        <is>
          <t>弯头</t>
        </is>
      </c>
      <c r="E95" t="inlineStr">
        <is>
          <t>/</t>
        </is>
      </c>
      <c r="F95" t="inlineStr">
        <is>
          <t>08</t>
        </is>
      </c>
      <c r="G95" t="inlineStr">
        <is>
          <t>03</t>
        </is>
      </c>
      <c r="H95" t="inlineStr">
        <is>
          <t>01</t>
        </is>
      </c>
      <c r="I95" t="inlineStr">
        <is>
          <t>/</t>
        </is>
      </c>
      <c r="J95" t="inlineStr">
        <is>
          <t>电缆桥架配件</t>
        </is>
      </c>
      <c r="K95" t="inlineStr">
        <is>
          <t>槽式电缆桥架垂直等径下弯通</t>
        </is>
      </c>
      <c r="L95" t="inlineStr">
        <is>
          <t>动力系统-碳钢喷塑槽式桥架-90°下弯通</t>
        </is>
      </c>
      <c r="M95" t="inlineStr">
        <is>
          <t>系统-材质形式-类型</t>
        </is>
      </c>
      <c r="N95" t="inlineStr">
        <is>
          <t>电缆桥架配件_槽式电缆桥架垂直等径下弯通_动力系统-碳钢喷塑槽式桥架-90°下弯通</t>
        </is>
      </c>
      <c r="O95" t="inlineStr">
        <is>
          <t>新增构件</t>
        </is>
      </c>
      <c r="P95" t="inlineStr">
        <is>
          <t>管件、配件_桥架配件</t>
        </is>
      </c>
      <c r="Q95" s="2" t="str">
        <f>=HYPERLINK("https://j6i2pabkfv.feishu.cn/wiki/NAeywVB2DixiWdkSBqfcBzDznXf?from=from_copylink", "属性信息-电缆桥架配件")</f>
        <v>属性信息-电缆桥架配件</v>
      </c>
      <c r="R95"/>
    </row>
    <row r="96" ht="25.5" customHeight="1">
      <c r="A96"/>
      <c r="B96" t="inlineStr">
        <is>
          <t>个</t>
        </is>
      </c>
      <c r="C96" t="inlineStr">
        <is>
          <t>电缆桥架配件</t>
        </is>
      </c>
      <c r="D96" t="inlineStr">
        <is>
          <t>弯头</t>
        </is>
      </c>
      <c r="E96" t="inlineStr">
        <is>
          <t>/</t>
        </is>
      </c>
      <c r="F96" t="inlineStr">
        <is>
          <t>08</t>
        </is>
      </c>
      <c r="G96" t="inlineStr">
        <is>
          <t>03</t>
        </is>
      </c>
      <c r="H96" t="inlineStr">
        <is>
          <t>01</t>
        </is>
      </c>
      <c r="I96" t="inlineStr">
        <is>
          <t>/</t>
        </is>
      </c>
      <c r="J96" t="inlineStr">
        <is>
          <t>电缆桥架配件</t>
        </is>
      </c>
      <c r="K96" t="inlineStr">
        <is>
          <t>槽式电缆桥架垂直等径下弯通</t>
        </is>
      </c>
      <c r="L96" t="inlineStr">
        <is>
          <t>信息系统-热镀锌槽式桥架-90°下弯通</t>
        </is>
      </c>
      <c r="M96" t="inlineStr">
        <is>
          <t>系统-材质形式-类型</t>
        </is>
      </c>
      <c r="N96" t="inlineStr">
        <is>
          <t>电缆桥架配件_槽式电缆桥架垂直等径下弯通_信息系统-热镀锌槽式桥架-90°下弯通</t>
        </is>
      </c>
      <c r="O96" t="inlineStr">
        <is>
          <t>新增构件</t>
        </is>
      </c>
      <c r="P96" t="inlineStr">
        <is>
          <t>管件、配件_桥架配件</t>
        </is>
      </c>
      <c r="Q96" s="2" t="str">
        <f>=HYPERLINK("https://j6i2pabkfv.feishu.cn/wiki/NAeywVB2DixiWdkSBqfcBzDznXf?from=from_copylink", "属性信息-电缆桥架配件")</f>
        <v>属性信息-电缆桥架配件</v>
      </c>
      <c r="R96"/>
    </row>
    <row r="97" ht="25.5" customHeight="1">
      <c r="A97"/>
      <c r="B97" t="inlineStr">
        <is>
          <t>个</t>
        </is>
      </c>
      <c r="C97" t="inlineStr">
        <is>
          <t>电缆桥架配件</t>
        </is>
      </c>
      <c r="D97" t="inlineStr">
        <is>
          <t>弯头</t>
        </is>
      </c>
      <c r="E97" t="inlineStr">
        <is>
          <t>/</t>
        </is>
      </c>
      <c r="F97" t="inlineStr">
        <is>
          <t>08</t>
        </is>
      </c>
      <c r="G97" t="inlineStr">
        <is>
          <t>03</t>
        </is>
      </c>
      <c r="H97" t="inlineStr">
        <is>
          <t>01</t>
        </is>
      </c>
      <c r="I97" t="inlineStr">
        <is>
          <t>/</t>
        </is>
      </c>
      <c r="J97" t="inlineStr">
        <is>
          <t>电缆桥架配件</t>
        </is>
      </c>
      <c r="K97" t="inlineStr">
        <is>
          <t>槽式电缆桥架异径接头</t>
        </is>
      </c>
      <c r="L97" t="inlineStr">
        <is>
          <t>动力系统-热浸锌槽式桥架-45°上弯通</t>
        </is>
      </c>
      <c r="M97" t="inlineStr">
        <is>
          <t>系统-材质形式-类型</t>
        </is>
      </c>
      <c r="N97" t="inlineStr">
        <is>
          <t>电缆桥架配件_槽式电缆桥架异径接头_动力系统-热浸锌槽式桥架-45°上弯通</t>
        </is>
      </c>
      <c r="O97" t="inlineStr">
        <is>
          <t>新增构件</t>
        </is>
      </c>
      <c r="P97" t="inlineStr">
        <is>
          <t>管件、配件_桥架配件</t>
        </is>
      </c>
      <c r="Q97" s="2" t="str">
        <f>=HYPERLINK("https://j6i2pabkfv.feishu.cn/wiki/NAeywVB2DixiWdkSBqfcBzDznXf?from=from_copylink", "属性信息-电缆桥架配件")</f>
        <v>属性信息-电缆桥架配件</v>
      </c>
      <c r="R97"/>
    </row>
    <row r="98" ht="25.5" customHeight="1">
      <c r="A98"/>
      <c r="B98" t="inlineStr">
        <is>
          <t>个</t>
        </is>
      </c>
      <c r="C98" t="inlineStr">
        <is>
          <t>电缆桥架配件</t>
        </is>
      </c>
      <c r="D98" t="inlineStr">
        <is>
          <t>弯头</t>
        </is>
      </c>
      <c r="E98" t="inlineStr">
        <is>
          <t>/</t>
        </is>
      </c>
      <c r="F98" t="inlineStr">
        <is>
          <t>08</t>
        </is>
      </c>
      <c r="G98" t="inlineStr">
        <is>
          <t>03</t>
        </is>
      </c>
      <c r="H98" t="inlineStr">
        <is>
          <t>01</t>
        </is>
      </c>
      <c r="I98" t="inlineStr">
        <is>
          <t>/</t>
        </is>
      </c>
      <c r="J98" t="inlineStr">
        <is>
          <t>电缆桥架配件</t>
        </is>
      </c>
      <c r="K98" t="inlineStr">
        <is>
          <t>槽式电缆桥架异径接头</t>
        </is>
      </c>
      <c r="L98" t="inlineStr">
        <is>
          <t>动力系统-热镀锌槽式桥架-45°下弯通</t>
        </is>
      </c>
      <c r="M98" t="inlineStr">
        <is>
          <t>系统-材质形式-类型</t>
        </is>
      </c>
      <c r="N98" t="inlineStr">
        <is>
          <t>电缆桥架配件_槽式电缆桥架异径接头_动力系统-热镀锌槽式桥架-45°下弯通</t>
        </is>
      </c>
      <c r="O98" t="inlineStr">
        <is>
          <t>新增构件</t>
        </is>
      </c>
      <c r="P98" t="inlineStr">
        <is>
          <t>管件、配件_桥架配件</t>
        </is>
      </c>
      <c r="Q98" s="2" t="str">
        <f>=HYPERLINK("https://j6i2pabkfv.feishu.cn/wiki/NAeywVB2DixiWdkSBqfcBzDznXf?from=from_copylink", "属性信息-电缆桥架配件")</f>
        <v>属性信息-电缆桥架配件</v>
      </c>
      <c r="R98"/>
    </row>
    <row r="99" ht="25.5" customHeight="1">
      <c r="A99"/>
      <c r="B99" t="inlineStr">
        <is>
          <t>个</t>
        </is>
      </c>
      <c r="C99" t="inlineStr">
        <is>
          <t>电缆桥架配件</t>
        </is>
      </c>
      <c r="D99" t="inlineStr">
        <is>
          <t>弯头</t>
        </is>
      </c>
      <c r="E99" t="inlineStr">
        <is>
          <t>/</t>
        </is>
      </c>
      <c r="F99" t="inlineStr">
        <is>
          <t>08</t>
        </is>
      </c>
      <c r="G99" t="inlineStr">
        <is>
          <t>03</t>
        </is>
      </c>
      <c r="H99" t="inlineStr">
        <is>
          <t>01</t>
        </is>
      </c>
      <c r="I99" t="inlineStr">
        <is>
          <t>/</t>
        </is>
      </c>
      <c r="J99" t="inlineStr">
        <is>
          <t>电缆桥架配件</t>
        </is>
      </c>
      <c r="K99" t="inlineStr">
        <is>
          <t>槽式电缆桥架水平弯通</t>
        </is>
      </c>
      <c r="L99" t="inlineStr">
        <is>
          <t>信息系统-不锈钢槽式桥架-90°水平弯通</t>
        </is>
      </c>
      <c r="M99" t="inlineStr">
        <is>
          <t>系统-材质形式-类型</t>
        </is>
      </c>
      <c r="N99" t="inlineStr">
        <is>
          <t>电缆桥架配件_槽式电缆桥架水平弯通_信息系统-不锈钢槽式桥架-90°水平弯通</t>
        </is>
      </c>
      <c r="O99" t="inlineStr">
        <is>
          <t>新增构件</t>
        </is>
      </c>
      <c r="P99" t="inlineStr">
        <is>
          <t>管件、配件_桥架配件</t>
        </is>
      </c>
      <c r="Q99" s="2" t="str">
        <f>=HYPERLINK("https://j6i2pabkfv.feishu.cn/wiki/NAeywVB2DixiWdkSBqfcBzDznXf?from=from_copylink", "属性信息-电缆桥架配件")</f>
        <v>属性信息-电缆桥架配件</v>
      </c>
      <c r="R99"/>
    </row>
    <row r="100" ht="25.5" customHeight="1">
      <c r="A100"/>
      <c r="B100" t="inlineStr">
        <is>
          <t>个</t>
        </is>
      </c>
      <c r="C100" t="inlineStr">
        <is>
          <t>电缆桥架配件</t>
        </is>
      </c>
      <c r="D100" t="inlineStr">
        <is>
          <t>弯头</t>
        </is>
      </c>
      <c r="E100" t="inlineStr">
        <is>
          <t>/</t>
        </is>
      </c>
      <c r="F100" t="inlineStr">
        <is>
          <t>08</t>
        </is>
      </c>
      <c r="G100" t="inlineStr">
        <is>
          <t>03</t>
        </is>
      </c>
      <c r="H100" t="inlineStr">
        <is>
          <t>01</t>
        </is>
      </c>
      <c r="I100" t="inlineStr">
        <is>
          <t>/</t>
        </is>
      </c>
      <c r="J100" t="inlineStr">
        <is>
          <t>电缆桥架配件</t>
        </is>
      </c>
      <c r="K100" t="inlineStr">
        <is>
          <t>槽式电缆桥架水平弯通</t>
        </is>
      </c>
      <c r="L100" t="inlineStr">
        <is>
          <t>动力系统-不锈钢槽式桥架-90°水平弯通</t>
        </is>
      </c>
      <c r="M100" t="inlineStr">
        <is>
          <t>系统-材质形式-类型</t>
        </is>
      </c>
      <c r="N100" t="inlineStr">
        <is>
          <t>电缆桥架配件_槽式电缆桥架水平弯通_动力系统-不锈钢槽式桥架-90°水平弯通</t>
        </is>
      </c>
      <c r="O100" t="inlineStr">
        <is>
          <t>新增构件</t>
        </is>
      </c>
      <c r="P100" t="inlineStr">
        <is>
          <t>管件、配件_桥架配件</t>
        </is>
      </c>
      <c r="Q100" s="2" t="str">
        <f>=HYPERLINK("https://j6i2pabkfv.feishu.cn/wiki/NAeywVB2DixiWdkSBqfcBzDznXf?from=from_copylink", "属性信息-电缆桥架配件")</f>
        <v>属性信息-电缆桥架配件</v>
      </c>
      <c r="R100"/>
    </row>
    <row r="101" ht="25.5" customHeight="1">
      <c r="A101"/>
      <c r="B101" t="inlineStr">
        <is>
          <t>个</t>
        </is>
      </c>
      <c r="C101" t="inlineStr">
        <is>
          <t>电缆桥架配件</t>
        </is>
      </c>
      <c r="D101" t="inlineStr">
        <is>
          <t>弯头</t>
        </is>
      </c>
      <c r="E101" t="inlineStr">
        <is>
          <t>/</t>
        </is>
      </c>
      <c r="F101" t="inlineStr">
        <is>
          <t>08</t>
        </is>
      </c>
      <c r="G101" t="inlineStr">
        <is>
          <t>03</t>
        </is>
      </c>
      <c r="H101" t="inlineStr">
        <is>
          <t>01</t>
        </is>
      </c>
      <c r="I101" t="inlineStr">
        <is>
          <t>/</t>
        </is>
      </c>
      <c r="J101" t="inlineStr">
        <is>
          <t>电缆桥架配件</t>
        </is>
      </c>
      <c r="K101" t="inlineStr">
        <is>
          <t>槽式电缆桥架水平弯通</t>
        </is>
      </c>
      <c r="L101" t="inlineStr">
        <is>
          <t>动力系统-镀锌喷塑槽式桥架-90°水平弯通</t>
        </is>
      </c>
      <c r="M101" t="inlineStr">
        <is>
          <t>系统-材质形式-类型</t>
        </is>
      </c>
      <c r="N101" t="inlineStr">
        <is>
          <t>电缆桥架配件_槽式电缆桥架水平弯通_动力系统-镀锌喷塑槽式桥架-90°水平弯通</t>
        </is>
      </c>
      <c r="O101" t="inlineStr">
        <is>
          <t>新增构件</t>
        </is>
      </c>
      <c r="P101" t="inlineStr">
        <is>
          <t>管件、配件_桥架配件</t>
        </is>
      </c>
      <c r="Q101" s="2" t="str">
        <f>=HYPERLINK("https://j6i2pabkfv.feishu.cn/wiki/NAeywVB2DixiWdkSBqfcBzDznXf?from=from_copylink", "属性信息-电缆桥架配件")</f>
        <v>属性信息-电缆桥架配件</v>
      </c>
      <c r="R101"/>
    </row>
    <row r="102" ht="25.5" customHeight="1">
      <c r="A102"/>
      <c r="B102" t="inlineStr">
        <is>
          <t>个</t>
        </is>
      </c>
      <c r="C102" t="inlineStr">
        <is>
          <t>电缆桥架配件</t>
        </is>
      </c>
      <c r="D102" t="inlineStr">
        <is>
          <t>接头</t>
        </is>
      </c>
      <c r="E102" t="inlineStr">
        <is>
          <t>/</t>
        </is>
      </c>
      <c r="F102" t="inlineStr">
        <is>
          <t>08</t>
        </is>
      </c>
      <c r="G102" t="inlineStr">
        <is>
          <t>03</t>
        </is>
      </c>
      <c r="H102" t="inlineStr">
        <is>
          <t>02</t>
        </is>
      </c>
      <c r="I102" t="inlineStr">
        <is>
          <t>/</t>
        </is>
      </c>
      <c r="J102" t="inlineStr">
        <is>
          <t>电缆桥架配件</t>
        </is>
      </c>
      <c r="K102" t="inlineStr">
        <is>
          <t>槽式电缆桥架活接头</t>
        </is>
      </c>
      <c r="L102" t="inlineStr">
        <is>
          <t>信息系统-热镀锌槽式桥架-活接头</t>
        </is>
      </c>
      <c r="M102" t="inlineStr">
        <is>
          <t>系统-材质形式-类型</t>
        </is>
      </c>
      <c r="N102" t="inlineStr">
        <is>
          <t>电缆桥架配件_槽式电缆桥架活接头_信息系统-热镀锌槽式桥架-活接头</t>
        </is>
      </c>
      <c r="O102" t="inlineStr">
        <is>
          <t>新增构件-名称修改（异径接头更改为异径）</t>
        </is>
      </c>
      <c r="P102" t="inlineStr">
        <is>
          <t>管件、配件_桥架配件</t>
        </is>
      </c>
      <c r="Q102" s="2" t="str">
        <f>=HYPERLINK("https://j6i2pabkfv.feishu.cn/wiki/NAeywVB2DixiWdkSBqfcBzDznXf?from=from_copylink", "属性信息-电缆桥架配件")</f>
        <v>属性信息-电缆桥架配件</v>
      </c>
      <c r="R102"/>
    </row>
    <row r="103" ht="25.5" customHeight="1">
      <c r="A103"/>
      <c r="B103" t="inlineStr">
        <is>
          <t>个</t>
        </is>
      </c>
      <c r="C103" t="inlineStr">
        <is>
          <t>电缆桥架配件</t>
        </is>
      </c>
      <c r="D103" t="inlineStr">
        <is>
          <t>接头</t>
        </is>
      </c>
      <c r="E103" t="inlineStr">
        <is>
          <t>/</t>
        </is>
      </c>
      <c r="F103" t="inlineStr">
        <is>
          <t>08</t>
        </is>
      </c>
      <c r="G103" t="inlineStr">
        <is>
          <t>03</t>
        </is>
      </c>
      <c r="H103" t="inlineStr">
        <is>
          <t>02</t>
        </is>
      </c>
      <c r="I103" t="inlineStr">
        <is>
          <t>/</t>
        </is>
      </c>
      <c r="J103" t="inlineStr">
        <is>
          <t>电缆桥架配件</t>
        </is>
      </c>
      <c r="K103" t="inlineStr">
        <is>
          <t>槽式电缆桥架活接头</t>
        </is>
      </c>
      <c r="L103" t="inlineStr">
        <is>
          <t>动力系统-PVC槽式线槽-活接头</t>
        </is>
      </c>
      <c r="M103" t="inlineStr">
        <is>
          <t>系统-材质形式-类型</t>
        </is>
      </c>
      <c r="N103" t="inlineStr">
        <is>
          <t>电缆桥架配件_槽式电缆桥架活接头_动力系统-PVC槽式线槽-活接头</t>
        </is>
      </c>
      <c r="O103" t="inlineStr">
        <is>
          <t>新增构件-名称修改（异径接头更改为异径）</t>
        </is>
      </c>
      <c r="P103" t="inlineStr">
        <is>
          <t>管件、配件_桥架配件</t>
        </is>
      </c>
      <c r="Q103" s="2" t="str">
        <f>=HYPERLINK("https://j6i2pabkfv.feishu.cn/wiki/NAeywVB2DixiWdkSBqfcBzDznXf?from=from_copylink", "属性信息-电缆桥架配件")</f>
        <v>属性信息-电缆桥架配件</v>
      </c>
      <c r="R103"/>
    </row>
    <row r="104" ht="25.5" customHeight="1">
      <c r="A104"/>
      <c r="B104" t="inlineStr">
        <is>
          <t>个</t>
        </is>
      </c>
      <c r="C104" t="inlineStr">
        <is>
          <t>电缆桥架配件</t>
        </is>
      </c>
      <c r="D104" t="inlineStr">
        <is>
          <t>三通</t>
        </is>
      </c>
      <c r="E104" t="inlineStr">
        <is>
          <t>/</t>
        </is>
      </c>
      <c r="F104" t="inlineStr">
        <is>
          <t>08</t>
        </is>
      </c>
      <c r="G104" t="inlineStr">
        <is>
          <t>03</t>
        </is>
      </c>
      <c r="H104" t="inlineStr">
        <is>
          <t>03</t>
        </is>
      </c>
      <c r="I104" t="inlineStr">
        <is>
          <t>/</t>
        </is>
      </c>
      <c r="J104" t="inlineStr">
        <is>
          <t>电缆桥架配件</t>
        </is>
      </c>
      <c r="K104" t="inlineStr">
        <is>
          <t>槽式电缆桥架水平三通</t>
        </is>
      </c>
      <c r="L104" t="inlineStr">
        <is>
          <t>信息系统-不锈钢槽式桥架-三通</t>
        </is>
      </c>
      <c r="M104" t="inlineStr">
        <is>
          <t>系统-材质形式-类型</t>
        </is>
      </c>
      <c r="N104" t="inlineStr">
        <is>
          <t>电缆桥架配件_槽式电缆桥架水平三通_信息系统-不锈钢槽式桥架-三通</t>
        </is>
      </c>
      <c r="O104" t="inlineStr">
        <is>
          <t>新增构件</t>
        </is>
      </c>
      <c r="P104" t="inlineStr">
        <is>
          <t>管件、配件_桥架配件</t>
        </is>
      </c>
      <c r="Q104" s="2" t="str">
        <f>=HYPERLINK("https://j6i2pabkfv.feishu.cn/wiki/NAeywVB2DixiWdkSBqfcBzDznXf?from=from_copylink", "属性信息-电缆桥架配件")</f>
        <v>属性信息-电缆桥架配件</v>
      </c>
      <c r="R104"/>
    </row>
    <row r="105" ht="25.5" customHeight="1">
      <c r="A105"/>
      <c r="B105" t="inlineStr">
        <is>
          <t>个</t>
        </is>
      </c>
      <c r="C105" t="inlineStr">
        <is>
          <t>电缆桥架配件</t>
        </is>
      </c>
      <c r="D105" t="inlineStr">
        <is>
          <t>三通</t>
        </is>
      </c>
      <c r="E105" t="inlineStr">
        <is>
          <t>/</t>
        </is>
      </c>
      <c r="F105" t="inlineStr">
        <is>
          <t>08</t>
        </is>
      </c>
      <c r="G105" t="inlineStr">
        <is>
          <t>03</t>
        </is>
      </c>
      <c r="H105" t="inlineStr">
        <is>
          <t>03</t>
        </is>
      </c>
      <c r="I105" t="inlineStr">
        <is>
          <t>/</t>
        </is>
      </c>
      <c r="J105" t="inlineStr">
        <is>
          <t>电缆桥架配件</t>
        </is>
      </c>
      <c r="K105" t="inlineStr">
        <is>
          <t>槽式电缆桥架水平三通</t>
        </is>
      </c>
      <c r="L105" t="inlineStr">
        <is>
          <t>动力系统-热镀锌槽式桥架-三通</t>
        </is>
      </c>
      <c r="M105" t="inlineStr">
        <is>
          <t>系统-材质形式-类型</t>
        </is>
      </c>
      <c r="N105" t="inlineStr">
        <is>
          <t>电缆桥架配件_槽式电缆桥架水平三通_动力系统-热镀锌槽式桥架-三通</t>
        </is>
      </c>
      <c r="O105" t="inlineStr">
        <is>
          <t>新增构件</t>
        </is>
      </c>
      <c r="P105" t="inlineStr">
        <is>
          <t>管件、配件_桥架配件</t>
        </is>
      </c>
      <c r="Q105" s="2" t="str">
        <f>=HYPERLINK("https://j6i2pabkfv.feishu.cn/wiki/NAeywVB2DixiWdkSBqfcBzDznXf?from=from_copylink", "属性信息-电缆桥架配件")</f>
        <v>属性信息-电缆桥架配件</v>
      </c>
      <c r="R105"/>
    </row>
    <row r="106" ht="25.5" customHeight="1">
      <c r="A106"/>
      <c r="B106" t="inlineStr">
        <is>
          <t>个</t>
        </is>
      </c>
      <c r="C106" t="inlineStr">
        <is>
          <t>电缆桥架配件</t>
        </is>
      </c>
      <c r="D106" t="inlineStr">
        <is>
          <t>三通</t>
        </is>
      </c>
      <c r="E106" t="inlineStr">
        <is>
          <t>/</t>
        </is>
      </c>
      <c r="F106" t="inlineStr">
        <is>
          <t>08</t>
        </is>
      </c>
      <c r="G106" t="inlineStr">
        <is>
          <t>03</t>
        </is>
      </c>
      <c r="H106" t="inlineStr">
        <is>
          <t>03</t>
        </is>
      </c>
      <c r="I106" t="inlineStr">
        <is>
          <t>/</t>
        </is>
      </c>
      <c r="J106" t="inlineStr">
        <is>
          <t>电缆桥架配件</t>
        </is>
      </c>
      <c r="K106" t="inlineStr">
        <is>
          <t>槽式电缆桥架水平三通</t>
        </is>
      </c>
      <c r="L106" t="inlineStr">
        <is>
          <t>动力系统-钢制喷塑槽式桥架-三通</t>
        </is>
      </c>
      <c r="M106" t="inlineStr">
        <is>
          <t>系统-材质形式-类型</t>
        </is>
      </c>
      <c r="N106" t="inlineStr">
        <is>
          <t>电缆桥架配件_槽式电缆桥架水平三通_动力系统-钢制喷塑槽式桥架-三通</t>
        </is>
      </c>
      <c r="O106" t="inlineStr">
        <is>
          <t>新增构件</t>
        </is>
      </c>
      <c r="P106" t="inlineStr">
        <is>
          <t>管件、配件_桥架配件</t>
        </is>
      </c>
      <c r="Q106" s="2" t="str">
        <f>=HYPERLINK("https://j6i2pabkfv.feishu.cn/wiki/NAeywVB2DixiWdkSBqfcBzDznXf?from=from_copylink", "属性信息-电缆桥架配件")</f>
        <v>属性信息-电缆桥架配件</v>
      </c>
      <c r="R106"/>
    </row>
    <row r="107" ht="25.5" customHeight="1">
      <c r="A107"/>
      <c r="B107" t="inlineStr">
        <is>
          <t>个</t>
        </is>
      </c>
      <c r="C107" t="inlineStr">
        <is>
          <t>电缆桥架配件</t>
        </is>
      </c>
      <c r="D107" t="inlineStr">
        <is>
          <t>四通</t>
        </is>
      </c>
      <c r="E107" t="inlineStr">
        <is>
          <t>/</t>
        </is>
      </c>
      <c r="F107" t="inlineStr">
        <is>
          <t>08</t>
        </is>
      </c>
      <c r="G107" t="inlineStr">
        <is>
          <t>03</t>
        </is>
      </c>
      <c r="H107" t="inlineStr">
        <is>
          <t>04</t>
        </is>
      </c>
      <c r="I107" t="inlineStr">
        <is>
          <t>/</t>
        </is>
      </c>
      <c r="J107" t="inlineStr">
        <is>
          <t>电缆桥架配件</t>
        </is>
      </c>
      <c r="K107" t="inlineStr">
        <is>
          <t>槽式电缆桥架水平四通</t>
        </is>
      </c>
      <c r="L107" t="inlineStr">
        <is>
          <t>信息系统-镀锌槽式桥架-四通</t>
        </is>
      </c>
      <c r="M107" t="inlineStr">
        <is>
          <t>系统-材质形式-类型</t>
        </is>
      </c>
      <c r="N107" t="inlineStr">
        <is>
          <t>电缆桥架配件_槽式电缆桥架水平四通_信息系统-镀锌槽式桥架-四通</t>
        </is>
      </c>
      <c r="O107" t="inlineStr">
        <is>
          <t>新增构件</t>
        </is>
      </c>
      <c r="P107" t="inlineStr">
        <is>
          <t>管件、配件_桥架配件</t>
        </is>
      </c>
      <c r="Q107" s="2" t="str">
        <f>=HYPERLINK("https://j6i2pabkfv.feishu.cn/wiki/NAeywVB2DixiWdkSBqfcBzDznXf?from=from_copylink", "属性信息-电缆桥架配件")</f>
        <v>属性信息-电缆桥架配件</v>
      </c>
      <c r="R107"/>
    </row>
    <row r="108" ht="25.5" customHeight="1">
      <c r="A108"/>
      <c r="B108" t="inlineStr">
        <is>
          <t>个</t>
        </is>
      </c>
      <c r="C108" t="inlineStr">
        <is>
          <t>电缆桥架配件</t>
        </is>
      </c>
      <c r="D108" t="inlineStr">
        <is>
          <t>四通</t>
        </is>
      </c>
      <c r="E108" t="inlineStr">
        <is>
          <t>/</t>
        </is>
      </c>
      <c r="F108" t="inlineStr">
        <is>
          <t>08</t>
        </is>
      </c>
      <c r="G108" t="inlineStr">
        <is>
          <t>03</t>
        </is>
      </c>
      <c r="H108" t="inlineStr">
        <is>
          <t>04</t>
        </is>
      </c>
      <c r="I108" t="inlineStr">
        <is>
          <t>/</t>
        </is>
      </c>
      <c r="J108" t="inlineStr">
        <is>
          <t>电缆桥架配件</t>
        </is>
      </c>
      <c r="K108" t="inlineStr">
        <is>
          <t>槽式电缆桥架水平四通</t>
        </is>
      </c>
      <c r="L108" t="inlineStr">
        <is>
          <t>动力系统-不锈钢槽式桥架-四通</t>
        </is>
      </c>
      <c r="M108" t="inlineStr">
        <is>
          <t>系统-材质形式-类型</t>
        </is>
      </c>
      <c r="N108" t="inlineStr">
        <is>
          <t>电缆桥架配件_槽式电缆桥架水平四通_动力系统-不锈钢槽式桥架-四通</t>
        </is>
      </c>
      <c r="O108" t="inlineStr">
        <is>
          <t>新增构件</t>
        </is>
      </c>
      <c r="P108" t="inlineStr">
        <is>
          <t>管件、配件_桥架配件</t>
        </is>
      </c>
      <c r="Q108" s="2" t="str">
        <f>=HYPERLINK("https://j6i2pabkfv.feishu.cn/wiki/NAeywVB2DixiWdkSBqfcBzDznXf?from=from_copylink", "属性信息-电缆桥架配件")</f>
        <v>属性信息-电缆桥架配件</v>
      </c>
      <c r="R108"/>
    </row>
    <row r="109" ht="25.5" customHeight="1">
      <c r="A109"/>
      <c r="B109" t="inlineStr">
        <is>
          <t>个</t>
        </is>
      </c>
      <c r="C109" t="inlineStr">
        <is>
          <t>电缆桥架配件</t>
        </is>
      </c>
      <c r="D109" t="inlineStr">
        <is>
          <t>四通</t>
        </is>
      </c>
      <c r="E109" t="inlineStr">
        <is>
          <t>/</t>
        </is>
      </c>
      <c r="F109" t="inlineStr">
        <is>
          <t>08</t>
        </is>
      </c>
      <c r="G109" t="inlineStr">
        <is>
          <t>03</t>
        </is>
      </c>
      <c r="H109" t="inlineStr">
        <is>
          <t>04</t>
        </is>
      </c>
      <c r="I109" t="inlineStr">
        <is>
          <t>/</t>
        </is>
      </c>
      <c r="J109" t="inlineStr">
        <is>
          <t>电缆桥架配件</t>
        </is>
      </c>
      <c r="K109" t="inlineStr">
        <is>
          <t>槽式电缆桥架水平四通</t>
        </is>
      </c>
      <c r="L109" t="inlineStr">
        <is>
          <t>动力系统-不锈钢槽式桥架-四通</t>
        </is>
      </c>
      <c r="M109" t="inlineStr">
        <is>
          <t>系统-材质形式-类型</t>
        </is>
      </c>
      <c r="N109" t="inlineStr">
        <is>
          <t>电缆桥架配件_槽式电缆桥架水平四通_动力系统-不锈钢槽式桥架-四通</t>
        </is>
      </c>
      <c r="O109" t="inlineStr">
        <is>
          <t>新增构件</t>
        </is>
      </c>
      <c r="P109" t="inlineStr">
        <is>
          <t>管件、配件_桥架配件</t>
        </is>
      </c>
      <c r="Q109" s="2" t="str">
        <f>=HYPERLINK("https://j6i2pabkfv.feishu.cn/wiki/NAeywVB2DixiWdkSBqfcBzDznXf?from=from_copylink", "属性信息-电缆桥架配件")</f>
        <v>属性信息-电缆桥架配件</v>
      </c>
      <c r="R109"/>
    </row>
  </sheetData>
  <dataValidations count="3">
    <dataValidation allowBlank="false" sqref="B2:B108" type="list">
      <formula1>"个"</formula1>
    </dataValidation>
    <dataValidation allowBlank="false" sqref="C2:C108" type="list">
      <formula1>"风管管件,水管管件,电缆桥架配件"</formula1>
    </dataValidation>
    <dataValidation allowBlank="false" sqref="J2:J108" type="list">
      <formula1>"风管管件,管道附件,电缆桥架配件,管件"</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