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GS\"/>
    </mc:Choice>
  </mc:AlternateContent>
  <xr:revisionPtr revIDLastSave="0" documentId="13_ncr:1_{EC5240F6-D27C-4B41-8A99-CED2DCDC08B7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averages" sheetId="1" r:id="rId1"/>
    <sheet name="ran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C2" i="2"/>
  <c r="D2" i="2"/>
  <c r="E2" i="2"/>
  <c r="F2" i="2"/>
  <c r="G2" i="2"/>
  <c r="H2" i="2"/>
  <c r="I2" i="2"/>
  <c r="I182" i="2" s="1"/>
  <c r="J2" i="2"/>
  <c r="K2" i="2"/>
  <c r="L2" i="2"/>
  <c r="M2" i="2"/>
  <c r="N2" i="2"/>
  <c r="O2" i="2"/>
  <c r="P2" i="2"/>
  <c r="Q2" i="2"/>
  <c r="R2" i="2"/>
  <c r="S2" i="2"/>
  <c r="T2" i="2"/>
  <c r="U2" i="2"/>
  <c r="B3" i="2"/>
  <c r="B4" i="2"/>
  <c r="B5" i="2"/>
  <c r="B6" i="2"/>
  <c r="V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V22" i="2" s="1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V38" i="2" s="1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V54" i="2" s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V70" i="2" s="1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V86" i="2" s="1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V102" i="2" s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V118" i="2" s="1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V134" i="2" s="1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V150" i="2" s="1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V166" i="2" s="1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2" i="2"/>
  <c r="V2" i="2" s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182" i="1" s="1"/>
  <c r="V5" i="1"/>
  <c r="V4" i="1"/>
  <c r="V3" i="1"/>
  <c r="V2" i="1"/>
  <c r="V181" i="2" l="1"/>
  <c r="V165" i="2"/>
  <c r="V149" i="2"/>
  <c r="V133" i="2"/>
  <c r="V117" i="2"/>
  <c r="V101" i="2"/>
  <c r="V85" i="2"/>
  <c r="V69" i="2"/>
  <c r="V53" i="2"/>
  <c r="V37" i="2"/>
  <c r="V21" i="2"/>
  <c r="V5" i="2"/>
  <c r="H182" i="2"/>
  <c r="V180" i="2"/>
  <c r="V164" i="2"/>
  <c r="V148" i="2"/>
  <c r="V132" i="2"/>
  <c r="V116" i="2"/>
  <c r="V100" i="2"/>
  <c r="V84" i="2"/>
  <c r="V68" i="2"/>
  <c r="V52" i="2"/>
  <c r="V36" i="2"/>
  <c r="V20" i="2"/>
  <c r="V4" i="2"/>
  <c r="G182" i="2"/>
  <c r="V163" i="2"/>
  <c r="V147" i="2"/>
  <c r="V131" i="2"/>
  <c r="V115" i="2"/>
  <c r="V99" i="2"/>
  <c r="V83" i="2"/>
  <c r="V67" i="2"/>
  <c r="V51" i="2"/>
  <c r="V35" i="2"/>
  <c r="V19" i="2"/>
  <c r="V3" i="2"/>
  <c r="F182" i="2"/>
  <c r="U182" i="2"/>
  <c r="E182" i="2"/>
  <c r="V177" i="2"/>
  <c r="V161" i="2"/>
  <c r="V145" i="2"/>
  <c r="V129" i="2"/>
  <c r="V113" i="2"/>
  <c r="V97" i="2"/>
  <c r="V81" i="2"/>
  <c r="V65" i="2"/>
  <c r="V49" i="2"/>
  <c r="V33" i="2"/>
  <c r="V17" i="2"/>
  <c r="T182" i="2"/>
  <c r="D182" i="2"/>
  <c r="V179" i="2"/>
  <c r="V176" i="2"/>
  <c r="V160" i="2"/>
  <c r="V144" i="2"/>
  <c r="V128" i="2"/>
  <c r="V112" i="2"/>
  <c r="V96" i="2"/>
  <c r="V80" i="2"/>
  <c r="V64" i="2"/>
  <c r="V48" i="2"/>
  <c r="V32" i="2"/>
  <c r="V16" i="2"/>
  <c r="S182" i="2"/>
  <c r="C182" i="2"/>
  <c r="V175" i="2"/>
  <c r="V159" i="2"/>
  <c r="V143" i="2"/>
  <c r="V127" i="2"/>
  <c r="V111" i="2"/>
  <c r="V95" i="2"/>
  <c r="V79" i="2"/>
  <c r="V63" i="2"/>
  <c r="V47" i="2"/>
  <c r="V31" i="2"/>
  <c r="V15" i="2"/>
  <c r="R182" i="2"/>
  <c r="V178" i="2"/>
  <c r="V162" i="2"/>
  <c r="V146" i="2"/>
  <c r="V130" i="2"/>
  <c r="V114" i="2"/>
  <c r="V98" i="2"/>
  <c r="V82" i="2"/>
  <c r="V66" i="2"/>
  <c r="V50" i="2"/>
  <c r="V34" i="2"/>
  <c r="V18" i="2"/>
  <c r="V142" i="2"/>
  <c r="V46" i="2"/>
  <c r="V30" i="2"/>
  <c r="V94" i="2"/>
  <c r="Q182" i="2"/>
  <c r="V173" i="2"/>
  <c r="V157" i="2"/>
  <c r="V141" i="2"/>
  <c r="V125" i="2"/>
  <c r="V109" i="2"/>
  <c r="V93" i="2"/>
  <c r="V77" i="2"/>
  <c r="V61" i="2"/>
  <c r="V45" i="2"/>
  <c r="V29" i="2"/>
  <c r="V13" i="2"/>
  <c r="P182" i="2"/>
  <c r="V110" i="2"/>
  <c r="V14" i="2"/>
  <c r="V172" i="2"/>
  <c r="V156" i="2"/>
  <c r="V140" i="2"/>
  <c r="V124" i="2"/>
  <c r="V108" i="2"/>
  <c r="V92" i="2"/>
  <c r="V76" i="2"/>
  <c r="V60" i="2"/>
  <c r="V44" i="2"/>
  <c r="V28" i="2"/>
  <c r="V12" i="2"/>
  <c r="O182" i="2"/>
  <c r="V62" i="2"/>
  <c r="V171" i="2"/>
  <c r="V155" i="2"/>
  <c r="V139" i="2"/>
  <c r="V123" i="2"/>
  <c r="V107" i="2"/>
  <c r="V91" i="2"/>
  <c r="V75" i="2"/>
  <c r="V59" i="2"/>
  <c r="V43" i="2"/>
  <c r="V27" i="2"/>
  <c r="V11" i="2"/>
  <c r="V78" i="2"/>
  <c r="V170" i="2"/>
  <c r="V154" i="2"/>
  <c r="V138" i="2"/>
  <c r="V122" i="2"/>
  <c r="V106" i="2"/>
  <c r="V90" i="2"/>
  <c r="V74" i="2"/>
  <c r="V58" i="2"/>
  <c r="V42" i="2"/>
  <c r="V26" i="2"/>
  <c r="V10" i="2"/>
  <c r="M182" i="2"/>
  <c r="V174" i="2"/>
  <c r="V169" i="2"/>
  <c r="V121" i="2"/>
  <c r="V105" i="2"/>
  <c r="V73" i="2"/>
  <c r="V57" i="2"/>
  <c r="V41" i="2"/>
  <c r="V25" i="2"/>
  <c r="V9" i="2"/>
  <c r="L182" i="2"/>
  <c r="V126" i="2"/>
  <c r="V137" i="2"/>
  <c r="V89" i="2"/>
  <c r="V168" i="2"/>
  <c r="V152" i="2"/>
  <c r="V136" i="2"/>
  <c r="V120" i="2"/>
  <c r="V104" i="2"/>
  <c r="V88" i="2"/>
  <c r="V72" i="2"/>
  <c r="V56" i="2"/>
  <c r="V40" i="2"/>
  <c r="V24" i="2"/>
  <c r="V8" i="2"/>
  <c r="K182" i="2"/>
  <c r="V158" i="2"/>
  <c r="V153" i="2"/>
  <c r="V167" i="2"/>
  <c r="V151" i="2"/>
  <c r="V135" i="2"/>
  <c r="V119" i="2"/>
  <c r="V103" i="2"/>
  <c r="V87" i="2"/>
  <c r="V71" i="2"/>
  <c r="V55" i="2"/>
  <c r="V39" i="2"/>
  <c r="V23" i="2"/>
  <c r="V7" i="2"/>
  <c r="J182" i="2"/>
  <c r="N182" i="2"/>
  <c r="B182" i="2"/>
</calcChain>
</file>

<file path=xl/sharedStrings.xml><?xml version="1.0" encoding="utf-8"?>
<sst xmlns="http://schemas.openxmlformats.org/spreadsheetml/2006/main" count="404" uniqueCount="199">
  <si>
    <t>5, 0, 0.005</t>
  </si>
  <si>
    <t>5, 0, 0.01</t>
  </si>
  <si>
    <t>5, 0, 0.015</t>
  </si>
  <si>
    <t>5, 0, 0.02</t>
  </si>
  <si>
    <t>5, 0.25, 0.005</t>
  </si>
  <si>
    <t>5, 0.25, 0.01</t>
  </si>
  <si>
    <t>5, 0.25, 0.015</t>
  </si>
  <si>
    <t>5, 0.25, 0.02</t>
  </si>
  <si>
    <t>5, 0.5, 0.005</t>
  </si>
  <si>
    <t>5, 0.5, 0.01</t>
  </si>
  <si>
    <t>5, 0.5, 0.015</t>
  </si>
  <si>
    <t>5, 0.5, 0.02</t>
  </si>
  <si>
    <t>5, 0.75, 0.005</t>
  </si>
  <si>
    <t>5, 0.75, 0.01</t>
  </si>
  <si>
    <t>5, 0.75, 0.015</t>
  </si>
  <si>
    <t>5, 0.75, 0.02</t>
  </si>
  <si>
    <t>5, 1, 0.005</t>
  </si>
  <si>
    <t>5, 1, 0.01</t>
  </si>
  <si>
    <t>5, 1, 0.015</t>
  </si>
  <si>
    <t>5, 1, 0.02</t>
  </si>
  <si>
    <t>10, 0, 0.005</t>
  </si>
  <si>
    <t>10, 0, 0.01</t>
  </si>
  <si>
    <t>10, 0, 0.015</t>
  </si>
  <si>
    <t>10, 0, 0.02</t>
  </si>
  <si>
    <t>10, 0.25, 0.005</t>
  </si>
  <si>
    <t>10, 0.25, 0.01</t>
  </si>
  <si>
    <t>10, 0.25, 0.015</t>
  </si>
  <si>
    <t>10, 0.25, 0.02</t>
  </si>
  <si>
    <t>10, 0.5, 0.005</t>
  </si>
  <si>
    <t>10, 0.5, 0.01</t>
  </si>
  <si>
    <t>10, 0.5, 0.015</t>
  </si>
  <si>
    <t>10, 0.5, 0.02</t>
  </si>
  <si>
    <t>10, 0.75, 0.005</t>
  </si>
  <si>
    <t>10, 0.75, 0.01</t>
  </si>
  <si>
    <t>10, 0.75, 0.015</t>
  </si>
  <si>
    <t>10, 0.75, 0.02</t>
  </si>
  <si>
    <t>10, 1, 0.005</t>
  </si>
  <si>
    <t>10, 1, 0.01</t>
  </si>
  <si>
    <t>10, 1, 0.015</t>
  </si>
  <si>
    <t>10, 1, 0.02</t>
  </si>
  <si>
    <t>15, 0, 0.005</t>
  </si>
  <si>
    <t>15, 0, 0.01</t>
  </si>
  <si>
    <t>15, 0, 0.015</t>
  </si>
  <si>
    <t>15, 0, 0.02</t>
  </si>
  <si>
    <t>15, 0.25, 0.005</t>
  </si>
  <si>
    <t>15, 0.25, 0.01</t>
  </si>
  <si>
    <t>15, 0.25, 0.015</t>
  </si>
  <si>
    <t>15, 0.25, 0.02</t>
  </si>
  <si>
    <t>15, 0.5, 0.005</t>
  </si>
  <si>
    <t>15, 0.5, 0.01</t>
  </si>
  <si>
    <t>15, 0.5, 0.015</t>
  </si>
  <si>
    <t>15, 0.5, 0.02</t>
  </si>
  <si>
    <t>15, 0.75, 0.005</t>
  </si>
  <si>
    <t>15, 0.75, 0.01</t>
  </si>
  <si>
    <t>15, 0.75, 0.015</t>
  </si>
  <si>
    <t>15, 0.75, 0.02</t>
  </si>
  <si>
    <t>15, 1, 0.005</t>
  </si>
  <si>
    <t>15, 1, 0.01</t>
  </si>
  <si>
    <t>15, 1, 0.015</t>
  </si>
  <si>
    <t>15, 1, 0.02</t>
  </si>
  <si>
    <t>20, 0, 0.005</t>
  </si>
  <si>
    <t>20, 0, 0.01</t>
  </si>
  <si>
    <t>20, 0, 0.015</t>
  </si>
  <si>
    <t>20, 0, 0.02</t>
  </si>
  <si>
    <t>20, 0.25, 0.005</t>
  </si>
  <si>
    <t>20, 0.25, 0.01</t>
  </si>
  <si>
    <t>20, 0.25, 0.015</t>
  </si>
  <si>
    <t>20, 0.25, 0.02</t>
  </si>
  <si>
    <t>20, 0.5, 0.005</t>
  </si>
  <si>
    <t>20, 0.5, 0.01</t>
  </si>
  <si>
    <t>20, 0.5, 0.015</t>
  </si>
  <si>
    <t>20, 0.5, 0.02</t>
  </si>
  <si>
    <t>20, 0.75, 0.005</t>
  </si>
  <si>
    <t>20, 0.75, 0.01</t>
  </si>
  <si>
    <t>20, 0.75, 0.015</t>
  </si>
  <si>
    <t>20, 0.75, 0.02</t>
  </si>
  <si>
    <t>20, 1, 0.005</t>
  </si>
  <si>
    <t>20, 1, 0.01</t>
  </si>
  <si>
    <t>20, 1, 0.015</t>
  </si>
  <si>
    <t>20, 1, 0.02</t>
  </si>
  <si>
    <t>25, 0, 0.005</t>
  </si>
  <si>
    <t>25, 0, 0.01</t>
  </si>
  <si>
    <t>25, 0, 0.015</t>
  </si>
  <si>
    <t>25, 0, 0.02</t>
  </si>
  <si>
    <t>25, 0.25, 0.005</t>
  </si>
  <si>
    <t>25, 0.25, 0.01</t>
  </si>
  <si>
    <t>25, 0.25, 0.015</t>
  </si>
  <si>
    <t>25, 0.25, 0.02</t>
  </si>
  <si>
    <t>25, 0.5, 0.005</t>
  </si>
  <si>
    <t>25, 0.5, 0.01</t>
  </si>
  <si>
    <t>25, 0.5, 0.015</t>
  </si>
  <si>
    <t>25, 0.5, 0.02</t>
  </si>
  <si>
    <t>25, 0.75, 0.005</t>
  </si>
  <si>
    <t>25, 0.75, 0.01</t>
  </si>
  <si>
    <t>25, 0.75, 0.015</t>
  </si>
  <si>
    <t>25, 0.75, 0.02</t>
  </si>
  <si>
    <t>25, 1, 0.005</t>
  </si>
  <si>
    <t>25, 1, 0.01</t>
  </si>
  <si>
    <t>25, 1, 0.015</t>
  </si>
  <si>
    <t>25, 1, 0.02</t>
  </si>
  <si>
    <t>30, 0, 0.005</t>
  </si>
  <si>
    <t>30, 0, 0.01</t>
  </si>
  <si>
    <t>30, 0, 0.015</t>
  </si>
  <si>
    <t>30, 0, 0.02</t>
  </si>
  <si>
    <t>30, 0.25, 0.005</t>
  </si>
  <si>
    <t>30, 0.25, 0.01</t>
  </si>
  <si>
    <t>30, 0.25, 0.015</t>
  </si>
  <si>
    <t>30, 0.25, 0.02</t>
  </si>
  <si>
    <t>30, 0.5, 0.005</t>
  </si>
  <si>
    <t>30, 0.5, 0.01</t>
  </si>
  <si>
    <t>30, 0.5, 0.015</t>
  </si>
  <si>
    <t>30, 0.5, 0.02</t>
  </si>
  <si>
    <t>30, 0.75, 0.005</t>
  </si>
  <si>
    <t>30, 0.75, 0.01</t>
  </si>
  <si>
    <t>30, 0.75, 0.015</t>
  </si>
  <si>
    <t>30, 0.75, 0.02</t>
  </si>
  <si>
    <t>30, 1, 0.005</t>
  </si>
  <si>
    <t>30, 1, 0.01</t>
  </si>
  <si>
    <t>30, 1, 0.015</t>
  </si>
  <si>
    <t>30, 1, 0.02</t>
  </si>
  <si>
    <t>40, 0, 0.005</t>
  </si>
  <si>
    <t>40, 0, 0.01</t>
  </si>
  <si>
    <t>40, 0, 0.015</t>
  </si>
  <si>
    <t>40, 0, 0.02</t>
  </si>
  <si>
    <t>40, 0.25, 0.005</t>
  </si>
  <si>
    <t>40, 0.25, 0.01</t>
  </si>
  <si>
    <t>40, 0.25, 0.015</t>
  </si>
  <si>
    <t>40, 0.25, 0.02</t>
  </si>
  <si>
    <t>40, 0.5, 0.005</t>
  </si>
  <si>
    <t>40, 0.5, 0.01</t>
  </si>
  <si>
    <t>40, 0.5, 0.015</t>
  </si>
  <si>
    <t>40, 0.5, 0.02</t>
  </si>
  <si>
    <t>40, 0.75, 0.005</t>
  </si>
  <si>
    <t>40, 0.75, 0.01</t>
  </si>
  <si>
    <t>40, 0.75, 0.015</t>
  </si>
  <si>
    <t>40, 0.75, 0.02</t>
  </si>
  <si>
    <t>40, 1, 0.005</t>
  </si>
  <si>
    <t>40, 1, 0.01</t>
  </si>
  <si>
    <t>40, 1, 0.015</t>
  </si>
  <si>
    <t>40, 1, 0.02</t>
  </si>
  <si>
    <t>50, 0, 0.005</t>
  </si>
  <si>
    <t>50, 0, 0.01</t>
  </si>
  <si>
    <t>50, 0, 0.015</t>
  </si>
  <si>
    <t>50, 0, 0.02</t>
  </si>
  <si>
    <t>50, 0.25, 0.005</t>
  </si>
  <si>
    <t>50, 0.25, 0.01</t>
  </si>
  <si>
    <t>50, 0.25, 0.015</t>
  </si>
  <si>
    <t>50, 0.25, 0.02</t>
  </si>
  <si>
    <t>50, 0.5, 0.005</t>
  </si>
  <si>
    <t>50, 0.5, 0.01</t>
  </si>
  <si>
    <t>50, 0.5, 0.015</t>
  </si>
  <si>
    <t>50, 0.5, 0.02</t>
  </si>
  <si>
    <t>50, 0.75, 0.005</t>
  </si>
  <si>
    <t>50, 0.75, 0.01</t>
  </si>
  <si>
    <t>50, 0.75, 0.015</t>
  </si>
  <si>
    <t>50, 0.75, 0.02</t>
  </si>
  <si>
    <t>50, 1, 0.005</t>
  </si>
  <si>
    <t>50, 1, 0.01</t>
  </si>
  <si>
    <t>50, 1, 0.015</t>
  </si>
  <si>
    <t>50, 1, 0.02</t>
  </si>
  <si>
    <t>100, 0, 0.005</t>
  </si>
  <si>
    <t>100, 0, 0.01</t>
  </si>
  <si>
    <t>100, 0, 0.015</t>
  </si>
  <si>
    <t>100, 0, 0.02</t>
  </si>
  <si>
    <t>100, 0.25, 0.005</t>
  </si>
  <si>
    <t>100, 0.25, 0.01</t>
  </si>
  <si>
    <t>100, 0.25, 0.015</t>
  </si>
  <si>
    <t>100, 0.25, 0.02</t>
  </si>
  <si>
    <t>100, 0.5, 0.005</t>
  </si>
  <si>
    <t>100, 0.5, 0.01</t>
  </si>
  <si>
    <t>100, 0.5, 0.015</t>
  </si>
  <si>
    <t>100, 0.5, 0.02</t>
  </si>
  <si>
    <t>100, 0.75, 0.005</t>
  </si>
  <si>
    <t>100, 0.75, 0.01</t>
  </si>
  <si>
    <t>100, 0.75, 0.015</t>
  </si>
  <si>
    <t>100, 0.75, 0.02</t>
  </si>
  <si>
    <t>100, 1, 0.005</t>
  </si>
  <si>
    <t>100, 1, 0.01</t>
  </si>
  <si>
    <t>100, 1, 0.015</t>
  </si>
  <si>
    <t>100, 1, 0.02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</si>
  <si>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</si>
  <si>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</si>
  <si>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</si>
  <si>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</si>
  <si>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</si>
  <si>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</si>
  <si>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</si>
  <si>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</si>
  <si>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liverpool</t>
  </si>
  <si>
    <t>manchester</t>
  </si>
  <si>
    <t>newcastle</t>
  </si>
  <si>
    <t>oxford</t>
  </si>
  <si>
    <t>plymouth</t>
  </si>
  <si>
    <t>sheffield</t>
  </si>
  <si>
    <t>southampton</t>
  </si>
  <si>
    <t>sunderland</t>
  </si>
  <si>
    <t>conf(d_max, prob, penalty)</t>
  </si>
  <si>
    <t>sum_row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</si>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</sst>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Accent3" xfId="2" builtinId="3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2"/>
  <sheetViews>
    <sheetView topLeftCell="A19" workbookViewId="0">
      <selection activeCell="AA157" sqref="AA157"/>
    </sheetView>
  </sheetViews>
  <sheetFormatPr defaultRowHeight="15" x14ac:dyDescent="0.25"/>
  <cols>
    <col min="1" max="1" width="26.28515625" customWidth="1"/>
    <col min="21" max="21" width="13.28515625" customWidth="1"/>
    <col min="22" max="22" width="22.7109375" customWidth="1"/>
  </cols>
  <sheetData>
    <row r="1" spans="1:22" x14ac:dyDescent="0.25">
      <c r="A1" t="s">
        <v>196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190</v>
      </c>
      <c r="O1" t="s">
        <v>191</v>
      </c>
      <c r="P1" t="s">
        <v>191</v>
      </c>
      <c r="Q1" t="s">
        <v>192</v>
      </c>
      <c r="R1" t="s">
        <v>193</v>
      </c>
      <c r="S1" t="s">
        <v>193</v>
      </c>
      <c r="T1" t="s">
        <v>194</v>
      </c>
      <c r="U1" t="s">
        <v>195</v>
      </c>
      <c r="V1" t="s">
        <v>197</v>
      </c>
    </row>
    <row r="2" spans="1:22" x14ac:dyDescent="0.25">
      <c r="A2" t="s">
        <v>0</v>
      </c>
      <c r="B2">
        <v>1.38</v>
      </c>
      <c r="C2">
        <v>1.2050000000000001</v>
      </c>
      <c r="D2">
        <v>1.425</v>
      </c>
      <c r="E2">
        <v>1.1850000000000001</v>
      </c>
      <c r="F2">
        <v>1.415</v>
      </c>
      <c r="G2">
        <v>1.2</v>
      </c>
      <c r="H2">
        <v>1.1950000000000001</v>
      </c>
      <c r="I2">
        <v>1.84</v>
      </c>
      <c r="J2">
        <v>1.26</v>
      </c>
      <c r="K2">
        <v>1.1599999999999999</v>
      </c>
      <c r="L2">
        <v>1.42</v>
      </c>
      <c r="M2">
        <v>1.44</v>
      </c>
      <c r="N2">
        <v>1.81</v>
      </c>
      <c r="O2">
        <v>1.24</v>
      </c>
      <c r="P2">
        <v>1.46</v>
      </c>
      <c r="Q2">
        <v>1.1599999999999999</v>
      </c>
      <c r="R2">
        <v>1.44</v>
      </c>
      <c r="S2">
        <v>1.845</v>
      </c>
      <c r="T2">
        <v>1.51</v>
      </c>
      <c r="U2">
        <v>1.19</v>
      </c>
      <c r="V2">
        <f t="shared" ref="V2:V40" si="0">SUM(B2:U2)</f>
        <v>27.78</v>
      </c>
    </row>
    <row r="3" spans="1:22" x14ac:dyDescent="0.25">
      <c r="A3" t="s">
        <v>1</v>
      </c>
      <c r="B3">
        <v>1.76</v>
      </c>
      <c r="C3">
        <v>1.6</v>
      </c>
      <c r="D3">
        <v>2.2149999999999999</v>
      </c>
      <c r="E3">
        <v>1.57</v>
      </c>
      <c r="F3">
        <v>2.2450000000000001</v>
      </c>
      <c r="G3">
        <v>1.585</v>
      </c>
      <c r="H3">
        <v>1.57</v>
      </c>
      <c r="I3">
        <v>3.4449999999999998</v>
      </c>
      <c r="J3">
        <v>1.78</v>
      </c>
      <c r="K3">
        <v>1.4350000000000001</v>
      </c>
      <c r="L3">
        <v>2.23</v>
      </c>
      <c r="M3">
        <v>2.3050000000000002</v>
      </c>
      <c r="N3">
        <v>3.37</v>
      </c>
      <c r="O3">
        <v>1.7050000000000001</v>
      </c>
      <c r="P3">
        <v>2.3650000000000002</v>
      </c>
      <c r="Q3">
        <v>1.4650000000000001</v>
      </c>
      <c r="R3">
        <v>2.29</v>
      </c>
      <c r="S3">
        <v>3.49</v>
      </c>
      <c r="T3">
        <v>2.5</v>
      </c>
      <c r="U3">
        <v>1.5549999999999999</v>
      </c>
      <c r="V3">
        <f t="shared" si="0"/>
        <v>42.480000000000011</v>
      </c>
    </row>
    <row r="4" spans="1:22" x14ac:dyDescent="0.25">
      <c r="A4" t="s">
        <v>2</v>
      </c>
      <c r="B4">
        <v>2.14</v>
      </c>
      <c r="C4">
        <v>1.1950000000000001</v>
      </c>
      <c r="D4">
        <v>1.41</v>
      </c>
      <c r="E4">
        <v>1.1850000000000001</v>
      </c>
      <c r="F4">
        <v>1.405</v>
      </c>
      <c r="G4">
        <v>1.2</v>
      </c>
      <c r="H4">
        <v>1.2</v>
      </c>
      <c r="I4">
        <v>1.8149999999999999</v>
      </c>
      <c r="J4">
        <v>1.26</v>
      </c>
      <c r="K4">
        <v>1.1499999999999999</v>
      </c>
      <c r="L4">
        <v>1.395</v>
      </c>
      <c r="M4">
        <v>1.4350000000000001</v>
      </c>
      <c r="N4">
        <v>1.7949999999999999</v>
      </c>
      <c r="O4">
        <v>1.2350000000000001</v>
      </c>
      <c r="P4">
        <v>1.4550000000000001</v>
      </c>
      <c r="Q4">
        <v>1.155</v>
      </c>
      <c r="R4">
        <v>1.43</v>
      </c>
      <c r="S4">
        <v>1.83</v>
      </c>
      <c r="T4">
        <v>1.5</v>
      </c>
      <c r="U4">
        <v>1.1850000000000001</v>
      </c>
      <c r="V4">
        <f t="shared" si="0"/>
        <v>28.374999999999996</v>
      </c>
    </row>
    <row r="5" spans="1:22" x14ac:dyDescent="0.25">
      <c r="A5" t="s">
        <v>3</v>
      </c>
      <c r="B5">
        <v>2.52</v>
      </c>
      <c r="C5">
        <v>1.585</v>
      </c>
      <c r="D5">
        <v>2.2000000000000002</v>
      </c>
      <c r="E5">
        <v>1.57</v>
      </c>
      <c r="F5">
        <v>2.23</v>
      </c>
      <c r="G5">
        <v>1.585</v>
      </c>
      <c r="H5">
        <v>1.57</v>
      </c>
      <c r="I5">
        <v>3.415</v>
      </c>
      <c r="J5">
        <v>1.78</v>
      </c>
      <c r="K5">
        <v>1.4350000000000001</v>
      </c>
      <c r="L5">
        <v>2.2149999999999999</v>
      </c>
      <c r="M5">
        <v>2.29</v>
      </c>
      <c r="N5">
        <v>3.37</v>
      </c>
      <c r="O5">
        <v>1.7050000000000001</v>
      </c>
      <c r="P5">
        <v>2.38</v>
      </c>
      <c r="Q5">
        <v>1.4650000000000001</v>
      </c>
      <c r="R5">
        <v>2.29</v>
      </c>
      <c r="S5">
        <v>3.52</v>
      </c>
      <c r="T5">
        <v>2.5</v>
      </c>
      <c r="U5">
        <v>1.5549999999999999</v>
      </c>
      <c r="V5">
        <f t="shared" si="0"/>
        <v>43.18</v>
      </c>
    </row>
    <row r="6" spans="1:22" x14ac:dyDescent="0.25">
      <c r="A6" t="s">
        <v>4</v>
      </c>
      <c r="B6">
        <v>1.365</v>
      </c>
      <c r="C6">
        <v>1.1950000000000001</v>
      </c>
      <c r="D6">
        <v>1.415</v>
      </c>
      <c r="E6">
        <v>1.1850000000000001</v>
      </c>
      <c r="F6">
        <v>1.41</v>
      </c>
      <c r="G6">
        <v>1.2</v>
      </c>
      <c r="H6">
        <v>1.2</v>
      </c>
      <c r="I6">
        <v>1.8</v>
      </c>
      <c r="J6">
        <v>1.2549999999999999</v>
      </c>
      <c r="K6">
        <v>1.1499999999999999</v>
      </c>
      <c r="L6">
        <v>1.405</v>
      </c>
      <c r="M6">
        <v>1.43</v>
      </c>
      <c r="N6">
        <v>1.7849999999999999</v>
      </c>
      <c r="O6">
        <v>1.2350000000000001</v>
      </c>
      <c r="P6">
        <v>1.45</v>
      </c>
      <c r="Q6">
        <v>1.155</v>
      </c>
      <c r="R6">
        <v>1.43</v>
      </c>
      <c r="S6">
        <v>1.825</v>
      </c>
      <c r="T6">
        <v>1.4950000000000001</v>
      </c>
      <c r="U6">
        <v>1.1850000000000001</v>
      </c>
      <c r="V6" s="1">
        <f t="shared" si="0"/>
        <v>27.57</v>
      </c>
    </row>
    <row r="7" spans="1:22" x14ac:dyDescent="0.25">
      <c r="A7" t="s">
        <v>5</v>
      </c>
      <c r="B7">
        <v>1.73</v>
      </c>
      <c r="C7">
        <v>1.585</v>
      </c>
      <c r="D7">
        <v>2.2149999999999999</v>
      </c>
      <c r="E7">
        <v>1.57</v>
      </c>
      <c r="F7">
        <v>2.23</v>
      </c>
      <c r="G7">
        <v>1.585</v>
      </c>
      <c r="H7">
        <v>1.57</v>
      </c>
      <c r="I7">
        <v>3.415</v>
      </c>
      <c r="J7">
        <v>1.78</v>
      </c>
      <c r="K7">
        <v>1.4350000000000001</v>
      </c>
      <c r="L7">
        <v>2.1850000000000001</v>
      </c>
      <c r="M7">
        <v>2.29</v>
      </c>
      <c r="N7">
        <v>3.37</v>
      </c>
      <c r="O7">
        <v>1.7050000000000001</v>
      </c>
      <c r="P7">
        <v>2.38</v>
      </c>
      <c r="Q7">
        <v>1.4650000000000001</v>
      </c>
      <c r="R7">
        <v>2.29</v>
      </c>
      <c r="S7">
        <v>3.52</v>
      </c>
      <c r="T7">
        <v>2.4849999999999999</v>
      </c>
      <c r="U7">
        <v>1.5549999999999999</v>
      </c>
      <c r="V7">
        <f t="shared" si="0"/>
        <v>42.36</v>
      </c>
    </row>
    <row r="8" spans="1:22" x14ac:dyDescent="0.25">
      <c r="A8" t="s">
        <v>6</v>
      </c>
      <c r="B8">
        <v>2.0950000000000002</v>
      </c>
      <c r="C8">
        <v>1.41</v>
      </c>
      <c r="D8">
        <v>1.85</v>
      </c>
      <c r="E8">
        <v>1.37</v>
      </c>
      <c r="F8">
        <v>1.83</v>
      </c>
      <c r="G8">
        <v>1.4</v>
      </c>
      <c r="H8">
        <v>1.39</v>
      </c>
      <c r="I8">
        <v>2.68</v>
      </c>
      <c r="J8">
        <v>1.52</v>
      </c>
      <c r="K8">
        <v>1.32</v>
      </c>
      <c r="L8">
        <v>1.84</v>
      </c>
      <c r="M8">
        <v>1.88</v>
      </c>
      <c r="N8">
        <v>2.62</v>
      </c>
      <c r="O8">
        <v>1.48</v>
      </c>
      <c r="P8">
        <v>1.92</v>
      </c>
      <c r="Q8">
        <v>1.32</v>
      </c>
      <c r="R8">
        <v>1.88</v>
      </c>
      <c r="S8">
        <v>2.69</v>
      </c>
      <c r="T8">
        <v>2.02</v>
      </c>
      <c r="U8">
        <v>1.38</v>
      </c>
      <c r="V8">
        <f t="shared" si="0"/>
        <v>35.895000000000003</v>
      </c>
    </row>
    <row r="9" spans="1:22" x14ac:dyDescent="0.25">
      <c r="A9" t="s">
        <v>7</v>
      </c>
      <c r="B9">
        <v>2.46</v>
      </c>
      <c r="C9">
        <v>1.8</v>
      </c>
      <c r="D9">
        <v>2.62</v>
      </c>
      <c r="E9">
        <v>1.76</v>
      </c>
      <c r="F9">
        <v>2.66</v>
      </c>
      <c r="G9">
        <v>1.78</v>
      </c>
      <c r="H9">
        <v>1.76</v>
      </c>
      <c r="I9">
        <v>4.26</v>
      </c>
      <c r="J9">
        <v>2.04</v>
      </c>
      <c r="K9">
        <v>1.58</v>
      </c>
      <c r="L9">
        <v>2.64</v>
      </c>
      <c r="M9">
        <v>2.74</v>
      </c>
      <c r="N9">
        <v>4.16</v>
      </c>
      <c r="O9">
        <v>1.94</v>
      </c>
      <c r="P9">
        <v>2.82</v>
      </c>
      <c r="Q9">
        <v>1.62</v>
      </c>
      <c r="R9">
        <v>2.72</v>
      </c>
      <c r="S9">
        <v>4.32</v>
      </c>
      <c r="T9">
        <v>3</v>
      </c>
      <c r="U9">
        <v>1.74</v>
      </c>
      <c r="V9">
        <f t="shared" si="0"/>
        <v>50.42</v>
      </c>
    </row>
    <row r="10" spans="1:22" x14ac:dyDescent="0.25">
      <c r="A10" t="s">
        <v>8</v>
      </c>
      <c r="B10">
        <v>1.375</v>
      </c>
      <c r="C10">
        <v>1.39</v>
      </c>
      <c r="D10">
        <v>1.82</v>
      </c>
      <c r="E10">
        <v>1.37</v>
      </c>
      <c r="F10">
        <v>1.81</v>
      </c>
      <c r="G10">
        <v>1.4</v>
      </c>
      <c r="H10">
        <v>1.4</v>
      </c>
      <c r="I10">
        <v>2.63</v>
      </c>
      <c r="J10">
        <v>1.52</v>
      </c>
      <c r="K10">
        <v>1.3</v>
      </c>
      <c r="L10">
        <v>1.79</v>
      </c>
      <c r="M10">
        <v>1.87</v>
      </c>
      <c r="N10">
        <v>2.59</v>
      </c>
      <c r="O10">
        <v>1.47</v>
      </c>
      <c r="P10">
        <v>1.91</v>
      </c>
      <c r="Q10">
        <v>1.31</v>
      </c>
      <c r="R10">
        <v>1.86</v>
      </c>
      <c r="S10">
        <v>2.66</v>
      </c>
      <c r="T10">
        <v>2</v>
      </c>
      <c r="U10">
        <v>1.37</v>
      </c>
      <c r="V10">
        <f t="shared" si="0"/>
        <v>34.844999999999992</v>
      </c>
    </row>
    <row r="11" spans="1:22" x14ac:dyDescent="0.25">
      <c r="A11" t="s">
        <v>9</v>
      </c>
      <c r="B11">
        <v>1.75</v>
      </c>
      <c r="C11">
        <v>1.78</v>
      </c>
      <c r="D11">
        <v>2.6</v>
      </c>
      <c r="E11">
        <v>1.76</v>
      </c>
      <c r="F11">
        <v>2.64</v>
      </c>
      <c r="G11">
        <v>1.78</v>
      </c>
      <c r="H11">
        <v>1.76</v>
      </c>
      <c r="I11">
        <v>4.22</v>
      </c>
      <c r="J11">
        <v>2.04</v>
      </c>
      <c r="K11">
        <v>1.58</v>
      </c>
      <c r="L11">
        <v>2.62</v>
      </c>
      <c r="M11">
        <v>2.72</v>
      </c>
      <c r="N11">
        <v>4.16</v>
      </c>
      <c r="O11">
        <v>1.94</v>
      </c>
      <c r="P11">
        <v>2.84</v>
      </c>
      <c r="Q11">
        <v>1.62</v>
      </c>
      <c r="R11">
        <v>2.72</v>
      </c>
      <c r="S11">
        <v>4.3600000000000003</v>
      </c>
      <c r="T11">
        <v>3</v>
      </c>
      <c r="U11">
        <v>1.74</v>
      </c>
      <c r="V11">
        <f t="shared" si="0"/>
        <v>49.629999999999995</v>
      </c>
    </row>
    <row r="12" spans="1:22" x14ac:dyDescent="0.25">
      <c r="A12" t="s">
        <v>10</v>
      </c>
      <c r="B12">
        <v>2.125</v>
      </c>
      <c r="C12">
        <v>1.39</v>
      </c>
      <c r="D12">
        <v>1.83</v>
      </c>
      <c r="E12">
        <v>1.37</v>
      </c>
      <c r="F12">
        <v>1.82</v>
      </c>
      <c r="G12">
        <v>1.4</v>
      </c>
      <c r="H12">
        <v>1.4</v>
      </c>
      <c r="I12">
        <v>2.6</v>
      </c>
      <c r="J12">
        <v>1.51</v>
      </c>
      <c r="K12">
        <v>1.3</v>
      </c>
      <c r="L12">
        <v>1.81</v>
      </c>
      <c r="M12">
        <v>1.86</v>
      </c>
      <c r="N12">
        <v>2.57</v>
      </c>
      <c r="O12">
        <v>1.47</v>
      </c>
      <c r="P12">
        <v>1.9</v>
      </c>
      <c r="Q12">
        <v>1.31</v>
      </c>
      <c r="R12">
        <v>1.86</v>
      </c>
      <c r="S12">
        <v>2.65</v>
      </c>
      <c r="T12">
        <v>1.99</v>
      </c>
      <c r="U12">
        <v>1.37</v>
      </c>
      <c r="V12">
        <f t="shared" si="0"/>
        <v>35.534999999999997</v>
      </c>
    </row>
    <row r="13" spans="1:22" x14ac:dyDescent="0.25">
      <c r="A13" t="s">
        <v>11</v>
      </c>
      <c r="B13">
        <v>2.5</v>
      </c>
      <c r="C13">
        <v>1.78</v>
      </c>
      <c r="D13">
        <v>2.62</v>
      </c>
      <c r="E13">
        <v>1.76</v>
      </c>
      <c r="F13">
        <v>2.64</v>
      </c>
      <c r="G13">
        <v>1.78</v>
      </c>
      <c r="H13">
        <v>1.76</v>
      </c>
      <c r="I13">
        <v>4.22</v>
      </c>
      <c r="J13">
        <v>2.04</v>
      </c>
      <c r="K13">
        <v>1.58</v>
      </c>
      <c r="L13">
        <v>2.58</v>
      </c>
      <c r="M13">
        <v>2.72</v>
      </c>
      <c r="N13">
        <v>4.16</v>
      </c>
      <c r="O13">
        <v>1.94</v>
      </c>
      <c r="P13">
        <v>2.84</v>
      </c>
      <c r="Q13">
        <v>1.62</v>
      </c>
      <c r="R13">
        <v>2.72</v>
      </c>
      <c r="S13">
        <v>4.3600000000000003</v>
      </c>
      <c r="T13">
        <v>2.98</v>
      </c>
      <c r="U13">
        <v>1.74</v>
      </c>
      <c r="V13">
        <f t="shared" si="0"/>
        <v>50.339999999999996</v>
      </c>
    </row>
    <row r="14" spans="1:22" x14ac:dyDescent="0.25">
      <c r="A14" t="s">
        <v>12</v>
      </c>
      <c r="B14">
        <v>1.37</v>
      </c>
      <c r="C14">
        <v>1.615</v>
      </c>
      <c r="D14">
        <v>2.2749999999999999</v>
      </c>
      <c r="E14">
        <v>1.5549999999999999</v>
      </c>
      <c r="F14">
        <v>2.2450000000000001</v>
      </c>
      <c r="G14">
        <v>1.6</v>
      </c>
      <c r="H14">
        <v>1.585</v>
      </c>
      <c r="I14">
        <v>3.52</v>
      </c>
      <c r="J14">
        <v>1.78</v>
      </c>
      <c r="K14">
        <v>1.48</v>
      </c>
      <c r="L14">
        <v>2.2599999999999998</v>
      </c>
      <c r="M14">
        <v>2.3199999999999998</v>
      </c>
      <c r="N14">
        <v>3.43</v>
      </c>
      <c r="O14">
        <v>1.72</v>
      </c>
      <c r="P14">
        <v>2.38</v>
      </c>
      <c r="Q14">
        <v>1.48</v>
      </c>
      <c r="R14">
        <v>2.3199999999999998</v>
      </c>
      <c r="S14">
        <v>3.5350000000000001</v>
      </c>
      <c r="T14">
        <v>2.5299999999999998</v>
      </c>
      <c r="U14">
        <v>1.57</v>
      </c>
      <c r="V14">
        <f t="shared" si="0"/>
        <v>42.57</v>
      </c>
    </row>
    <row r="15" spans="1:22" x14ac:dyDescent="0.25">
      <c r="A15" t="s">
        <v>13</v>
      </c>
      <c r="B15">
        <v>1.74</v>
      </c>
      <c r="C15">
        <v>1.1950000000000001</v>
      </c>
      <c r="D15">
        <v>1.41</v>
      </c>
      <c r="E15">
        <v>1.19</v>
      </c>
      <c r="F15">
        <v>1.42</v>
      </c>
      <c r="G15">
        <v>1.2</v>
      </c>
      <c r="H15">
        <v>1.2</v>
      </c>
      <c r="I15">
        <v>1.835</v>
      </c>
      <c r="J15">
        <v>1.26</v>
      </c>
      <c r="K15">
        <v>1.145</v>
      </c>
      <c r="L15">
        <v>1.405</v>
      </c>
      <c r="M15">
        <v>1.43</v>
      </c>
      <c r="N15">
        <v>1.8049999999999999</v>
      </c>
      <c r="O15">
        <v>1.2350000000000001</v>
      </c>
      <c r="P15">
        <v>1.45</v>
      </c>
      <c r="Q15">
        <v>1.1599999999999999</v>
      </c>
      <c r="R15">
        <v>1.43</v>
      </c>
      <c r="S15">
        <v>1.855</v>
      </c>
      <c r="T15">
        <v>1.5049999999999999</v>
      </c>
      <c r="U15">
        <v>1.18</v>
      </c>
      <c r="V15">
        <f t="shared" si="0"/>
        <v>28.049999999999994</v>
      </c>
    </row>
    <row r="16" spans="1:22" x14ac:dyDescent="0.25">
      <c r="A16" t="s">
        <v>14</v>
      </c>
      <c r="B16">
        <v>2.11</v>
      </c>
      <c r="C16">
        <v>1.585</v>
      </c>
      <c r="D16">
        <v>2.23</v>
      </c>
      <c r="E16">
        <v>1.5549999999999999</v>
      </c>
      <c r="F16">
        <v>2.2149999999999999</v>
      </c>
      <c r="G16">
        <v>1.6</v>
      </c>
      <c r="H16">
        <v>1.6</v>
      </c>
      <c r="I16">
        <v>3.4449999999999998</v>
      </c>
      <c r="J16">
        <v>1.78</v>
      </c>
      <c r="K16">
        <v>1.45</v>
      </c>
      <c r="L16">
        <v>2.1850000000000001</v>
      </c>
      <c r="M16">
        <v>2.3050000000000002</v>
      </c>
      <c r="N16">
        <v>3.3849999999999998</v>
      </c>
      <c r="O16">
        <v>1.7050000000000001</v>
      </c>
      <c r="P16">
        <v>2.3650000000000002</v>
      </c>
      <c r="Q16">
        <v>1.4650000000000001</v>
      </c>
      <c r="R16">
        <v>2.29</v>
      </c>
      <c r="S16">
        <v>3.49</v>
      </c>
      <c r="T16">
        <v>2.5</v>
      </c>
      <c r="U16">
        <v>1.5549999999999999</v>
      </c>
      <c r="V16">
        <f t="shared" si="0"/>
        <v>42.815000000000005</v>
      </c>
    </row>
    <row r="17" spans="1:22" x14ac:dyDescent="0.25">
      <c r="A17" t="s">
        <v>15</v>
      </c>
      <c r="B17">
        <v>2.48</v>
      </c>
      <c r="C17">
        <v>1.1950000000000001</v>
      </c>
      <c r="D17">
        <v>1.41</v>
      </c>
      <c r="E17">
        <v>1.19</v>
      </c>
      <c r="F17">
        <v>1.42</v>
      </c>
      <c r="G17">
        <v>1.2</v>
      </c>
      <c r="H17">
        <v>1.2</v>
      </c>
      <c r="I17">
        <v>1.835</v>
      </c>
      <c r="J17">
        <v>1.26</v>
      </c>
      <c r="K17">
        <v>1.145</v>
      </c>
      <c r="L17">
        <v>1.405</v>
      </c>
      <c r="M17">
        <v>1.43</v>
      </c>
      <c r="N17">
        <v>1.8049999999999999</v>
      </c>
      <c r="O17">
        <v>1.2350000000000001</v>
      </c>
      <c r="P17">
        <v>1.45</v>
      </c>
      <c r="Q17">
        <v>1.1599999999999999</v>
      </c>
      <c r="R17">
        <v>1.43</v>
      </c>
      <c r="S17">
        <v>1.855</v>
      </c>
      <c r="T17">
        <v>1.5049999999999999</v>
      </c>
      <c r="U17">
        <v>1.18</v>
      </c>
      <c r="V17">
        <f t="shared" si="0"/>
        <v>28.789999999999996</v>
      </c>
    </row>
    <row r="18" spans="1:22" x14ac:dyDescent="0.25">
      <c r="A18" t="s">
        <v>16</v>
      </c>
      <c r="B18">
        <v>1.37</v>
      </c>
      <c r="C18">
        <v>1.585</v>
      </c>
      <c r="D18">
        <v>2.2450000000000001</v>
      </c>
      <c r="E18">
        <v>1.5549999999999999</v>
      </c>
      <c r="F18">
        <v>2.23</v>
      </c>
      <c r="G18">
        <v>1.6</v>
      </c>
      <c r="H18">
        <v>1.6</v>
      </c>
      <c r="I18">
        <v>3.4</v>
      </c>
      <c r="J18">
        <v>1.7649999999999999</v>
      </c>
      <c r="K18">
        <v>1.45</v>
      </c>
      <c r="L18">
        <v>2.2149999999999999</v>
      </c>
      <c r="M18">
        <v>2.29</v>
      </c>
      <c r="N18">
        <v>3.355</v>
      </c>
      <c r="O18">
        <v>1.7050000000000001</v>
      </c>
      <c r="P18">
        <v>2.35</v>
      </c>
      <c r="Q18">
        <v>1.4650000000000001</v>
      </c>
      <c r="R18">
        <v>2.29</v>
      </c>
      <c r="S18">
        <v>3.4750000000000001</v>
      </c>
      <c r="T18">
        <v>2.4849999999999999</v>
      </c>
      <c r="U18">
        <v>1.5549999999999999</v>
      </c>
      <c r="V18">
        <f t="shared" si="0"/>
        <v>41.984999999999999</v>
      </c>
    </row>
    <row r="19" spans="1:22" x14ac:dyDescent="0.25">
      <c r="A19" t="s">
        <v>17</v>
      </c>
      <c r="B19">
        <v>1.74</v>
      </c>
      <c r="C19">
        <v>1.1950000000000001</v>
      </c>
      <c r="D19">
        <v>1.41</v>
      </c>
      <c r="E19">
        <v>1.19</v>
      </c>
      <c r="F19">
        <v>1.42</v>
      </c>
      <c r="G19">
        <v>1.2</v>
      </c>
      <c r="H19">
        <v>1.2</v>
      </c>
      <c r="I19">
        <v>1.835</v>
      </c>
      <c r="J19">
        <v>1.26</v>
      </c>
      <c r="K19">
        <v>1.145</v>
      </c>
      <c r="L19">
        <v>1.405</v>
      </c>
      <c r="M19">
        <v>1.43</v>
      </c>
      <c r="N19">
        <v>1.8049999999999999</v>
      </c>
      <c r="O19">
        <v>1.2350000000000001</v>
      </c>
      <c r="P19">
        <v>1.45</v>
      </c>
      <c r="Q19">
        <v>1.1599999999999999</v>
      </c>
      <c r="R19">
        <v>1.43</v>
      </c>
      <c r="S19">
        <v>1.855</v>
      </c>
      <c r="T19">
        <v>1.5049999999999999</v>
      </c>
      <c r="U19">
        <v>1.18</v>
      </c>
      <c r="V19">
        <f t="shared" si="0"/>
        <v>28.049999999999994</v>
      </c>
    </row>
    <row r="20" spans="1:22" x14ac:dyDescent="0.25">
      <c r="A20" t="s">
        <v>18</v>
      </c>
      <c r="B20">
        <v>2.11</v>
      </c>
      <c r="C20">
        <v>1.82</v>
      </c>
      <c r="D20">
        <v>2.7</v>
      </c>
      <c r="E20">
        <v>1.74</v>
      </c>
      <c r="F20">
        <v>2.66</v>
      </c>
      <c r="G20">
        <v>1.8</v>
      </c>
      <c r="H20">
        <v>1.78</v>
      </c>
      <c r="I20">
        <v>4.3600000000000003</v>
      </c>
      <c r="J20">
        <v>2.04</v>
      </c>
      <c r="K20">
        <v>1.64</v>
      </c>
      <c r="L20">
        <v>2.68</v>
      </c>
      <c r="M20">
        <v>2.76</v>
      </c>
      <c r="N20">
        <v>4.24</v>
      </c>
      <c r="O20">
        <v>1.96</v>
      </c>
      <c r="P20">
        <v>2.84</v>
      </c>
      <c r="Q20">
        <v>1.64</v>
      </c>
      <c r="R20">
        <v>2.76</v>
      </c>
      <c r="S20">
        <v>4.38</v>
      </c>
      <c r="T20">
        <v>3.04</v>
      </c>
      <c r="U20">
        <v>1.76</v>
      </c>
      <c r="V20">
        <f t="shared" si="0"/>
        <v>50.709999999999994</v>
      </c>
    </row>
    <row r="21" spans="1:22" x14ac:dyDescent="0.25">
      <c r="A21" t="s">
        <v>19</v>
      </c>
      <c r="B21">
        <v>2.48</v>
      </c>
      <c r="C21">
        <v>1.39</v>
      </c>
      <c r="D21">
        <v>1.82</v>
      </c>
      <c r="E21">
        <v>1.38</v>
      </c>
      <c r="F21">
        <v>1.84</v>
      </c>
      <c r="G21">
        <v>1.4</v>
      </c>
      <c r="H21">
        <v>1.4</v>
      </c>
      <c r="I21">
        <v>2.67</v>
      </c>
      <c r="J21">
        <v>1.52</v>
      </c>
      <c r="K21">
        <v>1.29</v>
      </c>
      <c r="L21">
        <v>1.81</v>
      </c>
      <c r="M21">
        <v>1.86</v>
      </c>
      <c r="N21">
        <v>2.61</v>
      </c>
      <c r="O21">
        <v>1.47</v>
      </c>
      <c r="P21">
        <v>1.9</v>
      </c>
      <c r="Q21">
        <v>1.32</v>
      </c>
      <c r="R21">
        <v>1.86</v>
      </c>
      <c r="S21">
        <v>2.71</v>
      </c>
      <c r="T21">
        <v>2.0099999999999998</v>
      </c>
      <c r="U21">
        <v>1.36</v>
      </c>
      <c r="V21">
        <f t="shared" si="0"/>
        <v>36.099999999999994</v>
      </c>
    </row>
    <row r="22" spans="1:22" x14ac:dyDescent="0.25">
      <c r="A22" t="s">
        <v>20</v>
      </c>
      <c r="B22">
        <v>1.38</v>
      </c>
      <c r="C22">
        <v>1.78</v>
      </c>
      <c r="D22">
        <v>2.64</v>
      </c>
      <c r="E22">
        <v>1.74</v>
      </c>
      <c r="F22">
        <v>2.62</v>
      </c>
      <c r="G22">
        <v>1.8</v>
      </c>
      <c r="H22">
        <v>1.8</v>
      </c>
      <c r="I22">
        <v>4.26</v>
      </c>
      <c r="J22">
        <v>2.04</v>
      </c>
      <c r="K22">
        <v>1.6</v>
      </c>
      <c r="L22">
        <v>2.58</v>
      </c>
      <c r="M22">
        <v>2.74</v>
      </c>
      <c r="N22">
        <v>4.18</v>
      </c>
      <c r="O22">
        <v>1.94</v>
      </c>
      <c r="P22">
        <v>2.82</v>
      </c>
      <c r="Q22">
        <v>1.62</v>
      </c>
      <c r="R22">
        <v>2.72</v>
      </c>
      <c r="S22">
        <v>4.32</v>
      </c>
      <c r="T22">
        <v>3</v>
      </c>
      <c r="U22">
        <v>1.74</v>
      </c>
      <c r="V22">
        <f t="shared" si="0"/>
        <v>49.32</v>
      </c>
    </row>
    <row r="23" spans="1:22" x14ac:dyDescent="0.25">
      <c r="A23" t="s">
        <v>21</v>
      </c>
      <c r="B23">
        <v>1.76</v>
      </c>
      <c r="C23">
        <v>1.39</v>
      </c>
      <c r="D23">
        <v>1.82</v>
      </c>
      <c r="E23">
        <v>1.38</v>
      </c>
      <c r="F23">
        <v>1.84</v>
      </c>
      <c r="G23">
        <v>1.4</v>
      </c>
      <c r="H23">
        <v>1.4</v>
      </c>
      <c r="I23">
        <v>2.67</v>
      </c>
      <c r="J23">
        <v>1.52</v>
      </c>
      <c r="K23">
        <v>1.29</v>
      </c>
      <c r="L23">
        <v>1.81</v>
      </c>
      <c r="M23">
        <v>1.86</v>
      </c>
      <c r="N23">
        <v>2.61</v>
      </c>
      <c r="O23">
        <v>1.47</v>
      </c>
      <c r="P23">
        <v>1.9</v>
      </c>
      <c r="Q23">
        <v>1.32</v>
      </c>
      <c r="R23">
        <v>1.86</v>
      </c>
      <c r="S23">
        <v>2.71</v>
      </c>
      <c r="T23">
        <v>2.0099999999999998</v>
      </c>
      <c r="U23">
        <v>1.36</v>
      </c>
      <c r="V23">
        <f t="shared" si="0"/>
        <v>35.379999999999988</v>
      </c>
    </row>
    <row r="24" spans="1:22" x14ac:dyDescent="0.25">
      <c r="A24" t="s">
        <v>22</v>
      </c>
      <c r="B24">
        <v>2.14</v>
      </c>
      <c r="C24">
        <v>1.78</v>
      </c>
      <c r="D24">
        <v>2.66</v>
      </c>
      <c r="E24">
        <v>1.74</v>
      </c>
      <c r="F24">
        <v>2.64</v>
      </c>
      <c r="G24">
        <v>1.8</v>
      </c>
      <c r="H24">
        <v>1.8</v>
      </c>
      <c r="I24">
        <v>4.2</v>
      </c>
      <c r="J24">
        <v>2.02</v>
      </c>
      <c r="K24">
        <v>1.6</v>
      </c>
      <c r="L24">
        <v>2.62</v>
      </c>
      <c r="M24">
        <v>2.72</v>
      </c>
      <c r="N24">
        <v>4.1399999999999997</v>
      </c>
      <c r="O24">
        <v>1.94</v>
      </c>
      <c r="P24">
        <v>2.8</v>
      </c>
      <c r="Q24">
        <v>1.62</v>
      </c>
      <c r="R24">
        <v>2.72</v>
      </c>
      <c r="S24">
        <v>4.3</v>
      </c>
      <c r="T24">
        <v>2.98</v>
      </c>
      <c r="U24">
        <v>1.74</v>
      </c>
      <c r="V24">
        <f t="shared" si="0"/>
        <v>49.959999999999994</v>
      </c>
    </row>
    <row r="25" spans="1:22" x14ac:dyDescent="0.25">
      <c r="A25" t="s">
        <v>23</v>
      </c>
      <c r="B25">
        <v>2.52</v>
      </c>
      <c r="C25">
        <v>1.39</v>
      </c>
      <c r="D25">
        <v>1.82</v>
      </c>
      <c r="E25">
        <v>1.38</v>
      </c>
      <c r="F25">
        <v>1.84</v>
      </c>
      <c r="G25">
        <v>1.4</v>
      </c>
      <c r="H25">
        <v>1.4</v>
      </c>
      <c r="I25">
        <v>2.67</v>
      </c>
      <c r="J25">
        <v>1.52</v>
      </c>
      <c r="K25">
        <v>1.29</v>
      </c>
      <c r="L25">
        <v>1.81</v>
      </c>
      <c r="M25">
        <v>1.86</v>
      </c>
      <c r="N25">
        <v>2.61</v>
      </c>
      <c r="O25">
        <v>1.47</v>
      </c>
      <c r="P25">
        <v>1.9</v>
      </c>
      <c r="Q25">
        <v>1.32</v>
      </c>
      <c r="R25">
        <v>1.86</v>
      </c>
      <c r="S25">
        <v>2.71</v>
      </c>
      <c r="T25">
        <v>2.0099999999999998</v>
      </c>
      <c r="U25">
        <v>1.36</v>
      </c>
      <c r="V25">
        <f t="shared" si="0"/>
        <v>36.139999999999993</v>
      </c>
    </row>
    <row r="26" spans="1:22" x14ac:dyDescent="0.25">
      <c r="A26" t="s">
        <v>24</v>
      </c>
      <c r="B26">
        <v>1.36</v>
      </c>
      <c r="C26">
        <v>1.1950000000000001</v>
      </c>
      <c r="D26">
        <v>1.415</v>
      </c>
      <c r="E26">
        <v>1.19</v>
      </c>
      <c r="F26">
        <v>1.41</v>
      </c>
      <c r="G26">
        <v>1.2</v>
      </c>
      <c r="H26">
        <v>1.19</v>
      </c>
      <c r="I26">
        <v>1.825</v>
      </c>
      <c r="J26">
        <v>1.26</v>
      </c>
      <c r="K26">
        <v>1.145</v>
      </c>
      <c r="L26">
        <v>1.41</v>
      </c>
      <c r="M26">
        <v>1.425</v>
      </c>
      <c r="N26">
        <v>1.81</v>
      </c>
      <c r="O26">
        <v>1.2350000000000001</v>
      </c>
      <c r="P26">
        <v>1.45</v>
      </c>
      <c r="Q26">
        <v>1.155</v>
      </c>
      <c r="R26">
        <v>1.4350000000000001</v>
      </c>
      <c r="S26">
        <v>1.84</v>
      </c>
      <c r="T26">
        <v>1.5</v>
      </c>
      <c r="U26">
        <v>1.1850000000000001</v>
      </c>
      <c r="V26" s="1">
        <f t="shared" si="0"/>
        <v>27.634999999999994</v>
      </c>
    </row>
    <row r="27" spans="1:22" x14ac:dyDescent="0.25">
      <c r="A27" t="s">
        <v>25</v>
      </c>
      <c r="B27">
        <v>1.72</v>
      </c>
      <c r="C27">
        <v>1.585</v>
      </c>
      <c r="D27">
        <v>2.23</v>
      </c>
      <c r="E27">
        <v>1.57</v>
      </c>
      <c r="F27">
        <v>2.2599999999999998</v>
      </c>
      <c r="G27">
        <v>1.6</v>
      </c>
      <c r="H27">
        <v>1.6</v>
      </c>
      <c r="I27">
        <v>3.5049999999999999</v>
      </c>
      <c r="J27">
        <v>1.78</v>
      </c>
      <c r="K27">
        <v>1.4350000000000001</v>
      </c>
      <c r="L27">
        <v>2.2149999999999999</v>
      </c>
      <c r="M27">
        <v>2.29</v>
      </c>
      <c r="N27">
        <v>3.415</v>
      </c>
      <c r="O27">
        <v>1.7050000000000001</v>
      </c>
      <c r="P27">
        <v>2.35</v>
      </c>
      <c r="Q27">
        <v>1.48</v>
      </c>
      <c r="R27">
        <v>2.29</v>
      </c>
      <c r="S27">
        <v>3.5649999999999999</v>
      </c>
      <c r="T27">
        <v>2.5150000000000001</v>
      </c>
      <c r="U27">
        <v>1.54</v>
      </c>
      <c r="V27">
        <f t="shared" si="0"/>
        <v>42.649999999999991</v>
      </c>
    </row>
    <row r="28" spans="1:22" x14ac:dyDescent="0.25">
      <c r="A28" t="s">
        <v>26</v>
      </c>
      <c r="B28">
        <v>2.08</v>
      </c>
      <c r="C28">
        <v>1.1950000000000001</v>
      </c>
      <c r="D28">
        <v>1.405</v>
      </c>
      <c r="E28">
        <v>1.19</v>
      </c>
      <c r="F28">
        <v>1.41</v>
      </c>
      <c r="G28">
        <v>1.1950000000000001</v>
      </c>
      <c r="H28">
        <v>1.19</v>
      </c>
      <c r="I28">
        <v>1.82</v>
      </c>
      <c r="J28">
        <v>1.25</v>
      </c>
      <c r="K28">
        <v>1.145</v>
      </c>
      <c r="L28">
        <v>1.405</v>
      </c>
      <c r="M28">
        <v>1.43</v>
      </c>
      <c r="N28">
        <v>1.7849999999999999</v>
      </c>
      <c r="O28">
        <v>1.2350000000000001</v>
      </c>
      <c r="P28">
        <v>1.4550000000000001</v>
      </c>
      <c r="Q28">
        <v>1.155</v>
      </c>
      <c r="R28">
        <v>1.4350000000000001</v>
      </c>
      <c r="S28">
        <v>1.835</v>
      </c>
      <c r="T28">
        <v>1.49</v>
      </c>
      <c r="U28">
        <v>1.18</v>
      </c>
      <c r="V28">
        <f t="shared" si="0"/>
        <v>28.284999999999997</v>
      </c>
    </row>
    <row r="29" spans="1:22" x14ac:dyDescent="0.25">
      <c r="A29" t="s">
        <v>27</v>
      </c>
      <c r="B29">
        <v>2.44</v>
      </c>
      <c r="C29">
        <v>1.585</v>
      </c>
      <c r="D29">
        <v>2.23</v>
      </c>
      <c r="E29">
        <v>1.57</v>
      </c>
      <c r="F29">
        <v>2.2599999999999998</v>
      </c>
      <c r="G29">
        <v>1.6</v>
      </c>
      <c r="H29">
        <v>1.6</v>
      </c>
      <c r="I29">
        <v>3.5049999999999999</v>
      </c>
      <c r="J29">
        <v>1.78</v>
      </c>
      <c r="K29">
        <v>1.4350000000000001</v>
      </c>
      <c r="L29">
        <v>2.2149999999999999</v>
      </c>
      <c r="M29">
        <v>2.29</v>
      </c>
      <c r="N29">
        <v>3.415</v>
      </c>
      <c r="O29">
        <v>1.7050000000000001</v>
      </c>
      <c r="P29">
        <v>2.35</v>
      </c>
      <c r="Q29">
        <v>1.48</v>
      </c>
      <c r="R29">
        <v>2.29</v>
      </c>
      <c r="S29">
        <v>3.5649999999999999</v>
      </c>
      <c r="T29">
        <v>2.5150000000000001</v>
      </c>
      <c r="U29">
        <v>1.54</v>
      </c>
      <c r="V29">
        <f t="shared" si="0"/>
        <v>43.36999999999999</v>
      </c>
    </row>
    <row r="30" spans="1:22" x14ac:dyDescent="0.25">
      <c r="A30" t="s">
        <v>28</v>
      </c>
      <c r="B30">
        <v>1.375</v>
      </c>
      <c r="C30">
        <v>1.1950000000000001</v>
      </c>
      <c r="D30">
        <v>1.405</v>
      </c>
      <c r="E30">
        <v>1.19</v>
      </c>
      <c r="F30">
        <v>1.405</v>
      </c>
      <c r="G30">
        <v>1.1950000000000001</v>
      </c>
      <c r="H30">
        <v>1.19</v>
      </c>
      <c r="I30">
        <v>1.82</v>
      </c>
      <c r="J30">
        <v>1.2549999999999999</v>
      </c>
      <c r="K30">
        <v>1.145</v>
      </c>
      <c r="L30">
        <v>1.405</v>
      </c>
      <c r="M30">
        <v>1.43</v>
      </c>
      <c r="N30">
        <v>1.7849999999999999</v>
      </c>
      <c r="O30">
        <v>1.2350000000000001</v>
      </c>
      <c r="P30">
        <v>1.45</v>
      </c>
      <c r="Q30">
        <v>1.155</v>
      </c>
      <c r="R30">
        <v>1.43</v>
      </c>
      <c r="S30">
        <v>1.82</v>
      </c>
      <c r="T30">
        <v>1.4950000000000001</v>
      </c>
      <c r="U30">
        <v>1.18</v>
      </c>
      <c r="V30" s="1">
        <f t="shared" si="0"/>
        <v>27.560000000000002</v>
      </c>
    </row>
    <row r="31" spans="1:22" x14ac:dyDescent="0.25">
      <c r="A31" t="s">
        <v>29</v>
      </c>
      <c r="B31">
        <v>1.75</v>
      </c>
      <c r="C31">
        <v>1.585</v>
      </c>
      <c r="D31">
        <v>2.23</v>
      </c>
      <c r="E31">
        <v>1.57</v>
      </c>
      <c r="F31">
        <v>2.2599999999999998</v>
      </c>
      <c r="G31">
        <v>1.6</v>
      </c>
      <c r="H31">
        <v>1.6</v>
      </c>
      <c r="I31">
        <v>3.5049999999999999</v>
      </c>
      <c r="J31">
        <v>1.78</v>
      </c>
      <c r="K31">
        <v>1.4350000000000001</v>
      </c>
      <c r="L31">
        <v>2.2149999999999999</v>
      </c>
      <c r="M31">
        <v>2.29</v>
      </c>
      <c r="N31">
        <v>3.415</v>
      </c>
      <c r="O31">
        <v>1.7050000000000001</v>
      </c>
      <c r="P31">
        <v>2.35</v>
      </c>
      <c r="Q31">
        <v>1.48</v>
      </c>
      <c r="R31">
        <v>2.29</v>
      </c>
      <c r="S31">
        <v>3.5649999999999999</v>
      </c>
      <c r="T31">
        <v>2.5150000000000001</v>
      </c>
      <c r="U31">
        <v>1.54</v>
      </c>
      <c r="V31">
        <f t="shared" si="0"/>
        <v>42.679999999999993</v>
      </c>
    </row>
    <row r="32" spans="1:22" x14ac:dyDescent="0.25">
      <c r="A32" t="s">
        <v>30</v>
      </c>
      <c r="B32">
        <v>2.125</v>
      </c>
      <c r="C32">
        <v>1.39</v>
      </c>
      <c r="D32">
        <v>1.83</v>
      </c>
      <c r="E32">
        <v>1.38</v>
      </c>
      <c r="F32">
        <v>1.82</v>
      </c>
      <c r="G32">
        <v>1.4</v>
      </c>
      <c r="H32">
        <v>1.38</v>
      </c>
      <c r="I32">
        <v>2.65</v>
      </c>
      <c r="J32">
        <v>1.52</v>
      </c>
      <c r="K32">
        <v>1.29</v>
      </c>
      <c r="L32">
        <v>1.82</v>
      </c>
      <c r="M32">
        <v>1.85</v>
      </c>
      <c r="N32">
        <v>2.62</v>
      </c>
      <c r="O32">
        <v>1.47</v>
      </c>
      <c r="P32">
        <v>1.9</v>
      </c>
      <c r="Q32">
        <v>1.31</v>
      </c>
      <c r="R32">
        <v>1.87</v>
      </c>
      <c r="S32">
        <v>2.68</v>
      </c>
      <c r="T32">
        <v>2</v>
      </c>
      <c r="U32">
        <v>1.37</v>
      </c>
      <c r="V32">
        <f t="shared" si="0"/>
        <v>35.674999999999997</v>
      </c>
    </row>
    <row r="33" spans="1:22" x14ac:dyDescent="0.25">
      <c r="A33" t="s">
        <v>31</v>
      </c>
      <c r="B33">
        <v>2.5</v>
      </c>
      <c r="C33">
        <v>1.78</v>
      </c>
      <c r="D33">
        <v>2.64</v>
      </c>
      <c r="E33">
        <v>1.76</v>
      </c>
      <c r="F33">
        <v>2.68</v>
      </c>
      <c r="G33">
        <v>1.8</v>
      </c>
      <c r="H33">
        <v>1.8</v>
      </c>
      <c r="I33">
        <v>4.34</v>
      </c>
      <c r="J33">
        <v>2.04</v>
      </c>
      <c r="K33">
        <v>1.58</v>
      </c>
      <c r="L33">
        <v>2.62</v>
      </c>
      <c r="M33">
        <v>2.72</v>
      </c>
      <c r="N33">
        <v>4.22</v>
      </c>
      <c r="O33">
        <v>1.94</v>
      </c>
      <c r="P33">
        <v>2.8</v>
      </c>
      <c r="Q33">
        <v>1.64</v>
      </c>
      <c r="R33">
        <v>2.72</v>
      </c>
      <c r="S33">
        <v>4.42</v>
      </c>
      <c r="T33">
        <v>3.02</v>
      </c>
      <c r="U33">
        <v>1.72</v>
      </c>
      <c r="V33">
        <f t="shared" si="0"/>
        <v>50.74</v>
      </c>
    </row>
    <row r="34" spans="1:22" x14ac:dyDescent="0.25">
      <c r="A34" t="s">
        <v>32</v>
      </c>
      <c r="B34">
        <v>1.37</v>
      </c>
      <c r="C34">
        <v>1.39</v>
      </c>
      <c r="D34">
        <v>1.81</v>
      </c>
      <c r="E34">
        <v>1.38</v>
      </c>
      <c r="F34">
        <v>1.82</v>
      </c>
      <c r="G34">
        <v>1.39</v>
      </c>
      <c r="H34">
        <v>1.38</v>
      </c>
      <c r="I34">
        <v>2.64</v>
      </c>
      <c r="J34">
        <v>1.5</v>
      </c>
      <c r="K34">
        <v>1.29</v>
      </c>
      <c r="L34">
        <v>1.81</v>
      </c>
      <c r="M34">
        <v>1.86</v>
      </c>
      <c r="N34">
        <v>2.57</v>
      </c>
      <c r="O34">
        <v>1.47</v>
      </c>
      <c r="P34">
        <v>1.91</v>
      </c>
      <c r="Q34">
        <v>1.31</v>
      </c>
      <c r="R34">
        <v>1.87</v>
      </c>
      <c r="S34">
        <v>2.67</v>
      </c>
      <c r="T34">
        <v>1.98</v>
      </c>
      <c r="U34">
        <v>1.36</v>
      </c>
      <c r="V34">
        <f t="shared" si="0"/>
        <v>34.779999999999994</v>
      </c>
    </row>
    <row r="35" spans="1:22" x14ac:dyDescent="0.25">
      <c r="A35" t="s">
        <v>33</v>
      </c>
      <c r="B35">
        <v>1.74</v>
      </c>
      <c r="C35">
        <v>1.78</v>
      </c>
      <c r="D35">
        <v>2.64</v>
      </c>
      <c r="E35">
        <v>1.76</v>
      </c>
      <c r="F35">
        <v>2.68</v>
      </c>
      <c r="G35">
        <v>1.8</v>
      </c>
      <c r="H35">
        <v>1.8</v>
      </c>
      <c r="I35">
        <v>4.34</v>
      </c>
      <c r="J35">
        <v>2.04</v>
      </c>
      <c r="K35">
        <v>1.58</v>
      </c>
      <c r="L35">
        <v>2.62</v>
      </c>
      <c r="M35">
        <v>2.72</v>
      </c>
      <c r="N35">
        <v>4.22</v>
      </c>
      <c r="O35">
        <v>1.94</v>
      </c>
      <c r="P35">
        <v>2.8</v>
      </c>
      <c r="Q35">
        <v>1.64</v>
      </c>
      <c r="R35">
        <v>2.72</v>
      </c>
      <c r="S35">
        <v>4.42</v>
      </c>
      <c r="T35">
        <v>3.02</v>
      </c>
      <c r="U35">
        <v>1.72</v>
      </c>
      <c r="V35">
        <f t="shared" si="0"/>
        <v>49.98</v>
      </c>
    </row>
    <row r="36" spans="1:22" x14ac:dyDescent="0.25">
      <c r="A36" t="s">
        <v>34</v>
      </c>
      <c r="B36">
        <v>2.11</v>
      </c>
      <c r="C36">
        <v>1.39</v>
      </c>
      <c r="D36">
        <v>1.81</v>
      </c>
      <c r="E36">
        <v>1.38</v>
      </c>
      <c r="F36">
        <v>1.81</v>
      </c>
      <c r="G36">
        <v>1.39</v>
      </c>
      <c r="H36">
        <v>1.38</v>
      </c>
      <c r="I36">
        <v>2.64</v>
      </c>
      <c r="J36">
        <v>1.51</v>
      </c>
      <c r="K36">
        <v>1.29</v>
      </c>
      <c r="L36">
        <v>1.81</v>
      </c>
      <c r="M36">
        <v>1.86</v>
      </c>
      <c r="N36">
        <v>2.57</v>
      </c>
      <c r="O36">
        <v>1.47</v>
      </c>
      <c r="P36">
        <v>1.9</v>
      </c>
      <c r="Q36">
        <v>1.31</v>
      </c>
      <c r="R36">
        <v>1.86</v>
      </c>
      <c r="S36">
        <v>2.64</v>
      </c>
      <c r="T36">
        <v>1.99</v>
      </c>
      <c r="U36">
        <v>1.36</v>
      </c>
      <c r="V36">
        <f t="shared" si="0"/>
        <v>35.479999999999997</v>
      </c>
    </row>
    <row r="37" spans="1:22" x14ac:dyDescent="0.25">
      <c r="A37" t="s">
        <v>35</v>
      </c>
      <c r="B37">
        <v>2.48</v>
      </c>
      <c r="C37">
        <v>1.78</v>
      </c>
      <c r="D37">
        <v>2.64</v>
      </c>
      <c r="E37">
        <v>1.76</v>
      </c>
      <c r="F37">
        <v>2.68</v>
      </c>
      <c r="G37">
        <v>1.8</v>
      </c>
      <c r="H37">
        <v>1.8</v>
      </c>
      <c r="I37">
        <v>4.34</v>
      </c>
      <c r="J37">
        <v>2.04</v>
      </c>
      <c r="K37">
        <v>1.58</v>
      </c>
      <c r="L37">
        <v>2.62</v>
      </c>
      <c r="M37">
        <v>2.72</v>
      </c>
      <c r="N37">
        <v>4.22</v>
      </c>
      <c r="O37">
        <v>1.94</v>
      </c>
      <c r="P37">
        <v>2.8</v>
      </c>
      <c r="Q37">
        <v>1.64</v>
      </c>
      <c r="R37">
        <v>2.72</v>
      </c>
      <c r="S37">
        <v>4.42</v>
      </c>
      <c r="T37">
        <v>3.02</v>
      </c>
      <c r="U37">
        <v>1.72</v>
      </c>
      <c r="V37">
        <f t="shared" si="0"/>
        <v>50.72</v>
      </c>
    </row>
    <row r="38" spans="1:22" x14ac:dyDescent="0.25">
      <c r="A38" t="s">
        <v>36</v>
      </c>
      <c r="B38">
        <v>1.37</v>
      </c>
      <c r="C38">
        <v>1.585</v>
      </c>
      <c r="D38">
        <v>2.2450000000000001</v>
      </c>
      <c r="E38">
        <v>1.57</v>
      </c>
      <c r="F38">
        <v>2.23</v>
      </c>
      <c r="G38">
        <v>1.6</v>
      </c>
      <c r="H38">
        <v>1.57</v>
      </c>
      <c r="I38">
        <v>3.4750000000000001</v>
      </c>
      <c r="J38">
        <v>1.78</v>
      </c>
      <c r="K38">
        <v>1.4350000000000001</v>
      </c>
      <c r="L38">
        <v>2.23</v>
      </c>
      <c r="M38">
        <v>2.2749999999999999</v>
      </c>
      <c r="N38">
        <v>3.43</v>
      </c>
      <c r="O38">
        <v>1.7050000000000001</v>
      </c>
      <c r="P38">
        <v>2.35</v>
      </c>
      <c r="Q38">
        <v>1.4650000000000001</v>
      </c>
      <c r="R38">
        <v>2.3050000000000002</v>
      </c>
      <c r="S38">
        <v>3.52</v>
      </c>
      <c r="T38">
        <v>2.5</v>
      </c>
      <c r="U38">
        <v>1.5549999999999999</v>
      </c>
      <c r="V38">
        <f t="shared" si="0"/>
        <v>42.195000000000007</v>
      </c>
    </row>
    <row r="39" spans="1:22" x14ac:dyDescent="0.25">
      <c r="A39" t="s">
        <v>37</v>
      </c>
      <c r="B39">
        <v>1.74</v>
      </c>
      <c r="C39">
        <v>1.2</v>
      </c>
      <c r="D39">
        <v>1.42</v>
      </c>
      <c r="E39">
        <v>1.1950000000000001</v>
      </c>
      <c r="F39">
        <v>1.415</v>
      </c>
      <c r="G39">
        <v>1.1950000000000001</v>
      </c>
      <c r="H39">
        <v>1.2</v>
      </c>
      <c r="I39">
        <v>1.825</v>
      </c>
      <c r="J39">
        <v>1.26</v>
      </c>
      <c r="K39">
        <v>1.1499999999999999</v>
      </c>
      <c r="L39">
        <v>1.405</v>
      </c>
      <c r="M39">
        <v>1.4350000000000001</v>
      </c>
      <c r="N39">
        <v>1.8149999999999999</v>
      </c>
      <c r="O39">
        <v>1.2350000000000001</v>
      </c>
      <c r="P39">
        <v>1.4550000000000001</v>
      </c>
      <c r="Q39">
        <v>1.1599999999999999</v>
      </c>
      <c r="R39">
        <v>1.4350000000000001</v>
      </c>
      <c r="S39">
        <v>1.83</v>
      </c>
      <c r="T39">
        <v>1.5</v>
      </c>
      <c r="U39">
        <v>1.18</v>
      </c>
      <c r="V39">
        <f t="shared" si="0"/>
        <v>28.049999999999997</v>
      </c>
    </row>
    <row r="40" spans="1:22" x14ac:dyDescent="0.25">
      <c r="A40" t="s">
        <v>38</v>
      </c>
      <c r="B40">
        <v>2.11</v>
      </c>
      <c r="C40">
        <v>1.585</v>
      </c>
      <c r="D40">
        <v>2.2149999999999999</v>
      </c>
      <c r="E40">
        <v>1.57</v>
      </c>
      <c r="F40">
        <v>2.23</v>
      </c>
      <c r="G40">
        <v>1.585</v>
      </c>
      <c r="H40">
        <v>1.57</v>
      </c>
      <c r="I40">
        <v>3.46</v>
      </c>
      <c r="J40">
        <v>1.75</v>
      </c>
      <c r="K40">
        <v>1.4350000000000001</v>
      </c>
      <c r="L40">
        <v>2.2149999999999999</v>
      </c>
      <c r="M40">
        <v>2.29</v>
      </c>
      <c r="N40">
        <v>3.355</v>
      </c>
      <c r="O40">
        <v>1.7050000000000001</v>
      </c>
      <c r="P40">
        <v>2.3650000000000002</v>
      </c>
      <c r="Q40">
        <v>1.4650000000000001</v>
      </c>
      <c r="R40">
        <v>2.3050000000000002</v>
      </c>
      <c r="S40">
        <v>3.5049999999999999</v>
      </c>
      <c r="T40">
        <v>2.4700000000000002</v>
      </c>
      <c r="U40">
        <v>1.54</v>
      </c>
      <c r="V40">
        <f t="shared" si="0"/>
        <v>42.725000000000009</v>
      </c>
    </row>
    <row r="41" spans="1:22" x14ac:dyDescent="0.25">
      <c r="A41" t="s">
        <v>39</v>
      </c>
      <c r="B41">
        <v>2.48</v>
      </c>
      <c r="C41">
        <v>1.2</v>
      </c>
      <c r="D41">
        <v>1.42</v>
      </c>
      <c r="E41">
        <v>1.1950000000000001</v>
      </c>
      <c r="F41">
        <v>1.415</v>
      </c>
      <c r="G41">
        <v>1.1950000000000001</v>
      </c>
      <c r="H41">
        <v>1.2</v>
      </c>
      <c r="I41">
        <v>1.825</v>
      </c>
      <c r="J41">
        <v>1.26</v>
      </c>
      <c r="K41">
        <v>1.1499999999999999</v>
      </c>
      <c r="L41">
        <v>1.405</v>
      </c>
      <c r="M41">
        <v>1.4350000000000001</v>
      </c>
      <c r="N41">
        <v>1.8149999999999999</v>
      </c>
      <c r="O41">
        <v>1.2350000000000001</v>
      </c>
      <c r="P41">
        <v>1.4550000000000001</v>
      </c>
      <c r="Q41">
        <v>1.1599999999999999</v>
      </c>
      <c r="R41">
        <v>1.4350000000000001</v>
      </c>
      <c r="S41">
        <v>1.83</v>
      </c>
      <c r="T41">
        <v>1.5</v>
      </c>
      <c r="U41">
        <v>1.18</v>
      </c>
      <c r="V41">
        <f t="shared" ref="V41:V104" si="1">SUM(B41:U41)</f>
        <v>28.789999999999992</v>
      </c>
    </row>
    <row r="42" spans="1:22" x14ac:dyDescent="0.25">
      <c r="A42" t="s">
        <v>40</v>
      </c>
      <c r="B42">
        <v>1.37</v>
      </c>
      <c r="C42">
        <v>1.585</v>
      </c>
      <c r="D42">
        <v>2.2149999999999999</v>
      </c>
      <c r="E42">
        <v>1.57</v>
      </c>
      <c r="F42">
        <v>2.2149999999999999</v>
      </c>
      <c r="G42">
        <v>1.585</v>
      </c>
      <c r="H42">
        <v>1.57</v>
      </c>
      <c r="I42">
        <v>3.46</v>
      </c>
      <c r="J42">
        <v>1.7649999999999999</v>
      </c>
      <c r="K42">
        <v>1.4350000000000001</v>
      </c>
      <c r="L42">
        <v>2.2149999999999999</v>
      </c>
      <c r="M42">
        <v>2.29</v>
      </c>
      <c r="N42">
        <v>3.355</v>
      </c>
      <c r="O42">
        <v>1.7050000000000001</v>
      </c>
      <c r="P42">
        <v>2.35</v>
      </c>
      <c r="Q42">
        <v>1.4650000000000001</v>
      </c>
      <c r="R42">
        <v>2.29</v>
      </c>
      <c r="S42">
        <v>3.46</v>
      </c>
      <c r="T42">
        <v>2.4849999999999999</v>
      </c>
      <c r="U42">
        <v>1.54</v>
      </c>
      <c r="V42">
        <f t="shared" si="1"/>
        <v>41.925000000000004</v>
      </c>
    </row>
    <row r="43" spans="1:22" x14ac:dyDescent="0.25">
      <c r="A43" t="s">
        <v>41</v>
      </c>
      <c r="B43">
        <v>1.74</v>
      </c>
      <c r="C43">
        <v>1.2</v>
      </c>
      <c r="D43">
        <v>1.42</v>
      </c>
      <c r="E43">
        <v>1.1950000000000001</v>
      </c>
      <c r="F43">
        <v>1.415</v>
      </c>
      <c r="G43">
        <v>1.1950000000000001</v>
      </c>
      <c r="H43">
        <v>1.2</v>
      </c>
      <c r="I43">
        <v>1.825</v>
      </c>
      <c r="J43">
        <v>1.26</v>
      </c>
      <c r="K43">
        <v>1.1499999999999999</v>
      </c>
      <c r="L43">
        <v>1.405</v>
      </c>
      <c r="M43">
        <v>1.4350000000000001</v>
      </c>
      <c r="N43">
        <v>1.8149999999999999</v>
      </c>
      <c r="O43">
        <v>1.2350000000000001</v>
      </c>
      <c r="P43">
        <v>1.4550000000000001</v>
      </c>
      <c r="Q43">
        <v>1.1599999999999999</v>
      </c>
      <c r="R43">
        <v>1.4350000000000001</v>
      </c>
      <c r="S43">
        <v>1.83</v>
      </c>
      <c r="T43">
        <v>1.5</v>
      </c>
      <c r="U43">
        <v>1.18</v>
      </c>
      <c r="V43">
        <f t="shared" si="1"/>
        <v>28.049999999999997</v>
      </c>
    </row>
    <row r="44" spans="1:22" x14ac:dyDescent="0.25">
      <c r="A44" t="s">
        <v>42</v>
      </c>
      <c r="B44">
        <v>2.11</v>
      </c>
      <c r="C44">
        <v>1.78</v>
      </c>
      <c r="D44">
        <v>2.66</v>
      </c>
      <c r="E44">
        <v>1.76</v>
      </c>
      <c r="F44">
        <v>2.64</v>
      </c>
      <c r="G44">
        <v>1.8</v>
      </c>
      <c r="H44">
        <v>1.76</v>
      </c>
      <c r="I44">
        <v>4.3</v>
      </c>
      <c r="J44">
        <v>2.04</v>
      </c>
      <c r="K44">
        <v>1.58</v>
      </c>
      <c r="L44">
        <v>2.64</v>
      </c>
      <c r="M44">
        <v>2.7</v>
      </c>
      <c r="N44">
        <v>4.24</v>
      </c>
      <c r="O44">
        <v>1.94</v>
      </c>
      <c r="P44">
        <v>2.8</v>
      </c>
      <c r="Q44">
        <v>1.62</v>
      </c>
      <c r="R44">
        <v>2.74</v>
      </c>
      <c r="S44">
        <v>4.3600000000000003</v>
      </c>
      <c r="T44">
        <v>3</v>
      </c>
      <c r="U44">
        <v>1.74</v>
      </c>
      <c r="V44">
        <f t="shared" si="1"/>
        <v>50.209999999999994</v>
      </c>
    </row>
    <row r="45" spans="1:22" x14ac:dyDescent="0.25">
      <c r="A45" t="s">
        <v>43</v>
      </c>
      <c r="B45">
        <v>2.48</v>
      </c>
      <c r="C45">
        <v>1.4</v>
      </c>
      <c r="D45">
        <v>1.84</v>
      </c>
      <c r="E45">
        <v>1.39</v>
      </c>
      <c r="F45">
        <v>1.83</v>
      </c>
      <c r="G45">
        <v>1.39</v>
      </c>
      <c r="H45">
        <v>1.4</v>
      </c>
      <c r="I45">
        <v>2.65</v>
      </c>
      <c r="J45">
        <v>1.52</v>
      </c>
      <c r="K45">
        <v>1.3</v>
      </c>
      <c r="L45">
        <v>1.81</v>
      </c>
      <c r="M45">
        <v>1.87</v>
      </c>
      <c r="N45">
        <v>2.63</v>
      </c>
      <c r="O45">
        <v>1.47</v>
      </c>
      <c r="P45">
        <v>1.91</v>
      </c>
      <c r="Q45">
        <v>1.32</v>
      </c>
      <c r="R45">
        <v>1.87</v>
      </c>
      <c r="S45">
        <v>2.66</v>
      </c>
      <c r="T45">
        <v>2</v>
      </c>
      <c r="U45">
        <v>1.36</v>
      </c>
      <c r="V45">
        <f t="shared" si="1"/>
        <v>36.099999999999994</v>
      </c>
    </row>
    <row r="46" spans="1:22" x14ac:dyDescent="0.25">
      <c r="A46" t="s">
        <v>44</v>
      </c>
      <c r="B46">
        <v>1.365</v>
      </c>
      <c r="C46">
        <v>1.78</v>
      </c>
      <c r="D46">
        <v>2.62</v>
      </c>
      <c r="E46">
        <v>1.76</v>
      </c>
      <c r="F46">
        <v>2.64</v>
      </c>
      <c r="G46">
        <v>1.78</v>
      </c>
      <c r="H46">
        <v>1.76</v>
      </c>
      <c r="I46">
        <v>4.28</v>
      </c>
      <c r="J46">
        <v>2</v>
      </c>
      <c r="K46">
        <v>1.58</v>
      </c>
      <c r="L46">
        <v>2.62</v>
      </c>
      <c r="M46">
        <v>2.72</v>
      </c>
      <c r="N46">
        <v>4.1399999999999997</v>
      </c>
      <c r="O46">
        <v>1.94</v>
      </c>
      <c r="P46">
        <v>2.82</v>
      </c>
      <c r="Q46">
        <v>1.62</v>
      </c>
      <c r="R46">
        <v>2.74</v>
      </c>
      <c r="S46">
        <v>4.34</v>
      </c>
      <c r="T46">
        <v>2.96</v>
      </c>
      <c r="U46">
        <v>1.72</v>
      </c>
      <c r="V46">
        <f t="shared" si="1"/>
        <v>49.184999999999995</v>
      </c>
    </row>
    <row r="47" spans="1:22" x14ac:dyDescent="0.25">
      <c r="A47" t="s">
        <v>45</v>
      </c>
      <c r="B47">
        <v>1.73</v>
      </c>
      <c r="C47">
        <v>1.4</v>
      </c>
      <c r="D47">
        <v>1.84</v>
      </c>
      <c r="E47">
        <v>1.39</v>
      </c>
      <c r="F47">
        <v>1.83</v>
      </c>
      <c r="G47">
        <v>1.39</v>
      </c>
      <c r="H47">
        <v>1.4</v>
      </c>
      <c r="I47">
        <v>2.65</v>
      </c>
      <c r="J47">
        <v>1.52</v>
      </c>
      <c r="K47">
        <v>1.3</v>
      </c>
      <c r="L47">
        <v>1.81</v>
      </c>
      <c r="M47">
        <v>1.87</v>
      </c>
      <c r="N47">
        <v>2.63</v>
      </c>
      <c r="O47">
        <v>1.47</v>
      </c>
      <c r="P47">
        <v>1.91</v>
      </c>
      <c r="Q47">
        <v>1.32</v>
      </c>
      <c r="R47">
        <v>1.87</v>
      </c>
      <c r="S47">
        <v>2.66</v>
      </c>
      <c r="T47">
        <v>2</v>
      </c>
      <c r="U47">
        <v>1.36</v>
      </c>
      <c r="V47">
        <f t="shared" si="1"/>
        <v>35.349999999999994</v>
      </c>
    </row>
    <row r="48" spans="1:22" x14ac:dyDescent="0.25">
      <c r="A48" t="s">
        <v>46</v>
      </c>
      <c r="B48">
        <v>2.0950000000000002</v>
      </c>
      <c r="C48">
        <v>1.78</v>
      </c>
      <c r="D48">
        <v>2.62</v>
      </c>
      <c r="E48">
        <v>1.76</v>
      </c>
      <c r="F48">
        <v>2.62</v>
      </c>
      <c r="G48">
        <v>1.78</v>
      </c>
      <c r="H48">
        <v>1.76</v>
      </c>
      <c r="I48">
        <v>4.28</v>
      </c>
      <c r="J48">
        <v>2.02</v>
      </c>
      <c r="K48">
        <v>1.58</v>
      </c>
      <c r="L48">
        <v>2.62</v>
      </c>
      <c r="M48">
        <v>2.72</v>
      </c>
      <c r="N48">
        <v>4.1399999999999997</v>
      </c>
      <c r="O48">
        <v>1.94</v>
      </c>
      <c r="P48">
        <v>2.8</v>
      </c>
      <c r="Q48">
        <v>1.62</v>
      </c>
      <c r="R48">
        <v>2.72</v>
      </c>
      <c r="S48">
        <v>4.28</v>
      </c>
      <c r="T48">
        <v>2.98</v>
      </c>
      <c r="U48">
        <v>1.72</v>
      </c>
      <c r="V48">
        <f t="shared" si="1"/>
        <v>49.834999999999994</v>
      </c>
    </row>
    <row r="49" spans="1:22" x14ac:dyDescent="0.25">
      <c r="A49" t="s">
        <v>47</v>
      </c>
      <c r="B49">
        <v>2.46</v>
      </c>
      <c r="C49">
        <v>1.4</v>
      </c>
      <c r="D49">
        <v>1.84</v>
      </c>
      <c r="E49">
        <v>1.39</v>
      </c>
      <c r="F49">
        <v>1.83</v>
      </c>
      <c r="G49">
        <v>1.39</v>
      </c>
      <c r="H49">
        <v>1.4</v>
      </c>
      <c r="I49">
        <v>2.65</v>
      </c>
      <c r="J49">
        <v>1.52</v>
      </c>
      <c r="K49">
        <v>1.3</v>
      </c>
      <c r="L49">
        <v>1.81</v>
      </c>
      <c r="M49">
        <v>1.87</v>
      </c>
      <c r="N49">
        <v>2.63</v>
      </c>
      <c r="O49">
        <v>1.47</v>
      </c>
      <c r="P49">
        <v>1.91</v>
      </c>
      <c r="Q49">
        <v>1.32</v>
      </c>
      <c r="R49">
        <v>1.87</v>
      </c>
      <c r="S49">
        <v>2.66</v>
      </c>
      <c r="T49">
        <v>2</v>
      </c>
      <c r="U49">
        <v>1.36</v>
      </c>
      <c r="V49">
        <f t="shared" si="1"/>
        <v>36.08</v>
      </c>
    </row>
    <row r="50" spans="1:22" x14ac:dyDescent="0.25">
      <c r="A50" t="s">
        <v>48</v>
      </c>
      <c r="B50">
        <v>1.375</v>
      </c>
      <c r="C50">
        <v>1.2</v>
      </c>
      <c r="D50">
        <v>1.41</v>
      </c>
      <c r="E50">
        <v>1.19</v>
      </c>
      <c r="F50">
        <v>1.405</v>
      </c>
      <c r="G50">
        <v>1.1950000000000001</v>
      </c>
      <c r="H50">
        <v>1.19</v>
      </c>
      <c r="I50">
        <v>1.8149999999999999</v>
      </c>
      <c r="J50">
        <v>1.2549999999999999</v>
      </c>
      <c r="K50">
        <v>1.145</v>
      </c>
      <c r="L50">
        <v>1.405</v>
      </c>
      <c r="M50">
        <v>1.4350000000000001</v>
      </c>
      <c r="N50">
        <v>1.7949999999999999</v>
      </c>
      <c r="O50">
        <v>1.2350000000000001</v>
      </c>
      <c r="P50">
        <v>1.4550000000000001</v>
      </c>
      <c r="Q50">
        <v>1.1599999999999999</v>
      </c>
      <c r="R50">
        <v>1.43</v>
      </c>
      <c r="S50">
        <v>1.84</v>
      </c>
      <c r="T50">
        <v>1.5049999999999999</v>
      </c>
      <c r="U50">
        <v>1.1850000000000001</v>
      </c>
      <c r="V50" s="1">
        <f t="shared" si="1"/>
        <v>27.624999999999993</v>
      </c>
    </row>
    <row r="51" spans="1:22" x14ac:dyDescent="0.25">
      <c r="A51" t="s">
        <v>49</v>
      </c>
      <c r="B51">
        <v>1.75</v>
      </c>
      <c r="C51">
        <v>1.6</v>
      </c>
      <c r="D51">
        <v>2.2599999999999998</v>
      </c>
      <c r="E51">
        <v>1.585</v>
      </c>
      <c r="F51">
        <v>2.2450000000000001</v>
      </c>
      <c r="G51">
        <v>1.585</v>
      </c>
      <c r="H51">
        <v>1.6</v>
      </c>
      <c r="I51">
        <v>3.4750000000000001</v>
      </c>
      <c r="J51">
        <v>1.78</v>
      </c>
      <c r="K51">
        <v>1.45</v>
      </c>
      <c r="L51">
        <v>2.2149999999999999</v>
      </c>
      <c r="M51">
        <v>2.3050000000000002</v>
      </c>
      <c r="N51">
        <v>3.4449999999999998</v>
      </c>
      <c r="O51">
        <v>1.7050000000000001</v>
      </c>
      <c r="P51">
        <v>2.3650000000000002</v>
      </c>
      <c r="Q51">
        <v>1.48</v>
      </c>
      <c r="R51">
        <v>2.3050000000000002</v>
      </c>
      <c r="S51">
        <v>3.49</v>
      </c>
      <c r="T51">
        <v>2.5</v>
      </c>
      <c r="U51">
        <v>1.54</v>
      </c>
      <c r="V51">
        <f t="shared" si="1"/>
        <v>42.68</v>
      </c>
    </row>
    <row r="52" spans="1:22" x14ac:dyDescent="0.25">
      <c r="A52" t="s">
        <v>50</v>
      </c>
      <c r="B52">
        <v>2.125</v>
      </c>
      <c r="C52">
        <v>1.1950000000000001</v>
      </c>
      <c r="D52">
        <v>1.4</v>
      </c>
      <c r="E52">
        <v>1.19</v>
      </c>
      <c r="F52">
        <v>1.41</v>
      </c>
      <c r="G52">
        <v>1.1950000000000001</v>
      </c>
      <c r="H52">
        <v>1.19</v>
      </c>
      <c r="I52">
        <v>1.8049999999999999</v>
      </c>
      <c r="J52">
        <v>1.26</v>
      </c>
      <c r="K52">
        <v>1.145</v>
      </c>
      <c r="L52">
        <v>1.4</v>
      </c>
      <c r="M52">
        <v>1.43</v>
      </c>
      <c r="N52">
        <v>1.79</v>
      </c>
      <c r="O52">
        <v>1.2350000000000001</v>
      </c>
      <c r="P52">
        <v>1.46</v>
      </c>
      <c r="Q52">
        <v>1.155</v>
      </c>
      <c r="R52">
        <v>1.43</v>
      </c>
      <c r="S52">
        <v>1.84</v>
      </c>
      <c r="T52">
        <v>1.5</v>
      </c>
      <c r="U52">
        <v>1.1850000000000001</v>
      </c>
      <c r="V52">
        <f t="shared" si="1"/>
        <v>28.34</v>
      </c>
    </row>
    <row r="53" spans="1:22" x14ac:dyDescent="0.25">
      <c r="A53" t="s">
        <v>51</v>
      </c>
      <c r="B53">
        <v>2.5</v>
      </c>
      <c r="C53">
        <v>1.6</v>
      </c>
      <c r="D53">
        <v>2.2599999999999998</v>
      </c>
      <c r="E53">
        <v>1.585</v>
      </c>
      <c r="F53">
        <v>2.2450000000000001</v>
      </c>
      <c r="G53">
        <v>1.585</v>
      </c>
      <c r="H53">
        <v>1.6</v>
      </c>
      <c r="I53">
        <v>3.4750000000000001</v>
      </c>
      <c r="J53">
        <v>1.78</v>
      </c>
      <c r="K53">
        <v>1.45</v>
      </c>
      <c r="L53">
        <v>2.2149999999999999</v>
      </c>
      <c r="M53">
        <v>2.3050000000000002</v>
      </c>
      <c r="N53">
        <v>3.4449999999999998</v>
      </c>
      <c r="O53">
        <v>1.7050000000000001</v>
      </c>
      <c r="P53">
        <v>2.3650000000000002</v>
      </c>
      <c r="Q53">
        <v>1.48</v>
      </c>
      <c r="R53">
        <v>2.3050000000000002</v>
      </c>
      <c r="S53">
        <v>3.49</v>
      </c>
      <c r="T53">
        <v>2.5</v>
      </c>
      <c r="U53">
        <v>1.54</v>
      </c>
      <c r="V53">
        <f t="shared" si="1"/>
        <v>43.43</v>
      </c>
    </row>
    <row r="54" spans="1:22" x14ac:dyDescent="0.25">
      <c r="A54" t="s">
        <v>52</v>
      </c>
      <c r="B54">
        <v>1.37</v>
      </c>
      <c r="C54">
        <v>1.1950000000000001</v>
      </c>
      <c r="D54">
        <v>1.395</v>
      </c>
      <c r="E54">
        <v>1.19</v>
      </c>
      <c r="F54">
        <v>1.41</v>
      </c>
      <c r="G54">
        <v>1.1950000000000001</v>
      </c>
      <c r="H54">
        <v>1.19</v>
      </c>
      <c r="I54">
        <v>1.8049999999999999</v>
      </c>
      <c r="J54">
        <v>1.26</v>
      </c>
      <c r="K54">
        <v>1.145</v>
      </c>
      <c r="L54">
        <v>1.395</v>
      </c>
      <c r="M54">
        <v>1.43</v>
      </c>
      <c r="N54">
        <v>1.79</v>
      </c>
      <c r="O54">
        <v>1.2350000000000001</v>
      </c>
      <c r="P54">
        <v>1.46</v>
      </c>
      <c r="Q54">
        <v>1.155</v>
      </c>
      <c r="R54">
        <v>1.43</v>
      </c>
      <c r="S54">
        <v>1.84</v>
      </c>
      <c r="T54">
        <v>1.4950000000000001</v>
      </c>
      <c r="U54">
        <v>1.1850000000000001</v>
      </c>
      <c r="V54">
        <f t="shared" si="1"/>
        <v>27.57</v>
      </c>
    </row>
    <row r="55" spans="1:22" x14ac:dyDescent="0.25">
      <c r="A55" t="s">
        <v>53</v>
      </c>
      <c r="B55">
        <v>1.74</v>
      </c>
      <c r="C55">
        <v>1.6</v>
      </c>
      <c r="D55">
        <v>2.2599999999999998</v>
      </c>
      <c r="E55">
        <v>1.585</v>
      </c>
      <c r="F55">
        <v>2.2450000000000001</v>
      </c>
      <c r="G55">
        <v>1.585</v>
      </c>
      <c r="H55">
        <v>1.6</v>
      </c>
      <c r="I55">
        <v>3.4750000000000001</v>
      </c>
      <c r="J55">
        <v>1.78</v>
      </c>
      <c r="K55">
        <v>1.45</v>
      </c>
      <c r="L55">
        <v>2.2149999999999999</v>
      </c>
      <c r="M55">
        <v>2.3050000000000002</v>
      </c>
      <c r="N55">
        <v>3.4449999999999998</v>
      </c>
      <c r="O55">
        <v>1.7050000000000001</v>
      </c>
      <c r="P55">
        <v>2.3650000000000002</v>
      </c>
      <c r="Q55">
        <v>1.48</v>
      </c>
      <c r="R55">
        <v>2.3050000000000002</v>
      </c>
      <c r="S55">
        <v>3.49</v>
      </c>
      <c r="T55">
        <v>2.5</v>
      </c>
      <c r="U55">
        <v>1.54</v>
      </c>
      <c r="V55">
        <f t="shared" si="1"/>
        <v>42.67</v>
      </c>
    </row>
    <row r="56" spans="1:22" x14ac:dyDescent="0.25">
      <c r="A56" t="s">
        <v>54</v>
      </c>
      <c r="B56">
        <v>2.11</v>
      </c>
      <c r="C56">
        <v>1.4</v>
      </c>
      <c r="D56">
        <v>1.82</v>
      </c>
      <c r="E56">
        <v>1.38</v>
      </c>
      <c r="F56">
        <v>1.81</v>
      </c>
      <c r="G56">
        <v>1.39</v>
      </c>
      <c r="H56">
        <v>1.38</v>
      </c>
      <c r="I56">
        <v>2.63</v>
      </c>
      <c r="J56">
        <v>1.51</v>
      </c>
      <c r="K56">
        <v>1.29</v>
      </c>
      <c r="L56">
        <v>1.81</v>
      </c>
      <c r="M56">
        <v>1.87</v>
      </c>
      <c r="N56">
        <v>2.59</v>
      </c>
      <c r="O56">
        <v>1.47</v>
      </c>
      <c r="P56">
        <v>1.91</v>
      </c>
      <c r="Q56">
        <v>1.32</v>
      </c>
      <c r="R56">
        <v>1.86</v>
      </c>
      <c r="S56">
        <v>2.68</v>
      </c>
      <c r="T56">
        <v>2.0099999999999998</v>
      </c>
      <c r="U56">
        <v>1.37</v>
      </c>
      <c r="V56">
        <f t="shared" si="1"/>
        <v>35.609999999999992</v>
      </c>
    </row>
    <row r="57" spans="1:22" x14ac:dyDescent="0.25">
      <c r="A57" t="s">
        <v>55</v>
      </c>
      <c r="B57">
        <v>2.48</v>
      </c>
      <c r="C57">
        <v>1.8</v>
      </c>
      <c r="D57">
        <v>2.68</v>
      </c>
      <c r="E57">
        <v>1.78</v>
      </c>
      <c r="F57">
        <v>2.66</v>
      </c>
      <c r="G57">
        <v>1.78</v>
      </c>
      <c r="H57">
        <v>1.8</v>
      </c>
      <c r="I57">
        <v>4.3</v>
      </c>
      <c r="J57">
        <v>2.04</v>
      </c>
      <c r="K57">
        <v>1.6</v>
      </c>
      <c r="L57">
        <v>2.62</v>
      </c>
      <c r="M57">
        <v>2.74</v>
      </c>
      <c r="N57">
        <v>4.26</v>
      </c>
      <c r="O57">
        <v>1.94</v>
      </c>
      <c r="P57">
        <v>2.82</v>
      </c>
      <c r="Q57">
        <v>1.64</v>
      </c>
      <c r="R57">
        <v>2.74</v>
      </c>
      <c r="S57">
        <v>4.32</v>
      </c>
      <c r="T57">
        <v>3</v>
      </c>
      <c r="U57">
        <v>1.72</v>
      </c>
      <c r="V57">
        <f t="shared" si="1"/>
        <v>50.72</v>
      </c>
    </row>
    <row r="58" spans="1:22" x14ac:dyDescent="0.25">
      <c r="A58" t="s">
        <v>56</v>
      </c>
      <c r="B58">
        <v>1.37</v>
      </c>
      <c r="C58">
        <v>1.39</v>
      </c>
      <c r="D58">
        <v>1.8</v>
      </c>
      <c r="E58">
        <v>1.38</v>
      </c>
      <c r="F58">
        <v>1.82</v>
      </c>
      <c r="G58">
        <v>1.39</v>
      </c>
      <c r="H58">
        <v>1.38</v>
      </c>
      <c r="I58">
        <v>2.61</v>
      </c>
      <c r="J58">
        <v>1.52</v>
      </c>
      <c r="K58">
        <v>1.29</v>
      </c>
      <c r="L58">
        <v>1.8</v>
      </c>
      <c r="M58">
        <v>1.86</v>
      </c>
      <c r="N58">
        <v>2.58</v>
      </c>
      <c r="O58">
        <v>1.47</v>
      </c>
      <c r="P58">
        <v>1.92</v>
      </c>
      <c r="Q58">
        <v>1.31</v>
      </c>
      <c r="R58">
        <v>1.86</v>
      </c>
      <c r="S58">
        <v>2.68</v>
      </c>
      <c r="T58">
        <v>2</v>
      </c>
      <c r="U58">
        <v>1.37</v>
      </c>
      <c r="V58">
        <f t="shared" si="1"/>
        <v>34.79999999999999</v>
      </c>
    </row>
    <row r="59" spans="1:22" x14ac:dyDescent="0.25">
      <c r="A59" t="s">
        <v>57</v>
      </c>
      <c r="B59">
        <v>1.74</v>
      </c>
      <c r="C59">
        <v>1.8</v>
      </c>
      <c r="D59">
        <v>2.68</v>
      </c>
      <c r="E59">
        <v>1.78</v>
      </c>
      <c r="F59">
        <v>2.66</v>
      </c>
      <c r="G59">
        <v>1.78</v>
      </c>
      <c r="H59">
        <v>1.8</v>
      </c>
      <c r="I59">
        <v>4.3</v>
      </c>
      <c r="J59">
        <v>2.04</v>
      </c>
      <c r="K59">
        <v>1.6</v>
      </c>
      <c r="L59">
        <v>2.62</v>
      </c>
      <c r="M59">
        <v>2.74</v>
      </c>
      <c r="N59">
        <v>4.26</v>
      </c>
      <c r="O59">
        <v>1.94</v>
      </c>
      <c r="P59">
        <v>2.82</v>
      </c>
      <c r="Q59">
        <v>1.64</v>
      </c>
      <c r="R59">
        <v>2.74</v>
      </c>
      <c r="S59">
        <v>4.32</v>
      </c>
      <c r="T59">
        <v>3</v>
      </c>
      <c r="U59">
        <v>1.72</v>
      </c>
      <c r="V59">
        <f t="shared" si="1"/>
        <v>49.98</v>
      </c>
    </row>
    <row r="60" spans="1:22" x14ac:dyDescent="0.25">
      <c r="A60" t="s">
        <v>58</v>
      </c>
      <c r="B60">
        <v>2.11</v>
      </c>
      <c r="C60">
        <v>1.39</v>
      </c>
      <c r="D60">
        <v>1.79</v>
      </c>
      <c r="E60">
        <v>1.38</v>
      </c>
      <c r="F60">
        <v>1.82</v>
      </c>
      <c r="G60">
        <v>1.39</v>
      </c>
      <c r="H60">
        <v>1.38</v>
      </c>
      <c r="I60">
        <v>2.61</v>
      </c>
      <c r="J60">
        <v>1.52</v>
      </c>
      <c r="K60">
        <v>1.29</v>
      </c>
      <c r="L60">
        <v>1.79</v>
      </c>
      <c r="M60">
        <v>1.86</v>
      </c>
      <c r="N60">
        <v>2.58</v>
      </c>
      <c r="O60">
        <v>1.47</v>
      </c>
      <c r="P60">
        <v>1.92</v>
      </c>
      <c r="Q60">
        <v>1.31</v>
      </c>
      <c r="R60">
        <v>1.86</v>
      </c>
      <c r="S60">
        <v>2.68</v>
      </c>
      <c r="T60">
        <v>1.99</v>
      </c>
      <c r="U60">
        <v>1.37</v>
      </c>
      <c r="V60">
        <f t="shared" si="1"/>
        <v>35.51</v>
      </c>
    </row>
    <row r="61" spans="1:22" x14ac:dyDescent="0.25">
      <c r="A61" t="s">
        <v>59</v>
      </c>
      <c r="B61">
        <v>2.48</v>
      </c>
      <c r="C61">
        <v>1.8</v>
      </c>
      <c r="D61">
        <v>2.68</v>
      </c>
      <c r="E61">
        <v>1.78</v>
      </c>
      <c r="F61">
        <v>2.66</v>
      </c>
      <c r="G61">
        <v>1.78</v>
      </c>
      <c r="H61">
        <v>1.8</v>
      </c>
      <c r="I61">
        <v>4.3</v>
      </c>
      <c r="J61">
        <v>2.04</v>
      </c>
      <c r="K61">
        <v>1.6</v>
      </c>
      <c r="L61">
        <v>2.62</v>
      </c>
      <c r="M61">
        <v>2.74</v>
      </c>
      <c r="N61">
        <v>4.26</v>
      </c>
      <c r="O61">
        <v>1.94</v>
      </c>
      <c r="P61">
        <v>2.82</v>
      </c>
      <c r="Q61">
        <v>1.64</v>
      </c>
      <c r="R61">
        <v>2.74</v>
      </c>
      <c r="S61">
        <v>4.32</v>
      </c>
      <c r="T61">
        <v>3</v>
      </c>
      <c r="U61">
        <v>1.72</v>
      </c>
      <c r="V61">
        <f t="shared" si="1"/>
        <v>50.72</v>
      </c>
    </row>
    <row r="62" spans="1:22" x14ac:dyDescent="0.25">
      <c r="A62" t="s">
        <v>60</v>
      </c>
      <c r="B62">
        <v>1.37</v>
      </c>
      <c r="C62">
        <v>1.6</v>
      </c>
      <c r="D62">
        <v>2.23</v>
      </c>
      <c r="E62">
        <v>1.57</v>
      </c>
      <c r="F62">
        <v>2.2149999999999999</v>
      </c>
      <c r="G62">
        <v>1.585</v>
      </c>
      <c r="H62">
        <v>1.57</v>
      </c>
      <c r="I62">
        <v>3.4449999999999998</v>
      </c>
      <c r="J62">
        <v>1.7649999999999999</v>
      </c>
      <c r="K62">
        <v>1.4350000000000001</v>
      </c>
      <c r="L62">
        <v>2.2149999999999999</v>
      </c>
      <c r="M62">
        <v>2.3050000000000002</v>
      </c>
      <c r="N62">
        <v>3.3849999999999998</v>
      </c>
      <c r="O62">
        <v>1.7050000000000001</v>
      </c>
      <c r="P62">
        <v>2.3650000000000002</v>
      </c>
      <c r="Q62">
        <v>1.48</v>
      </c>
      <c r="R62">
        <v>2.29</v>
      </c>
      <c r="S62">
        <v>3.52</v>
      </c>
      <c r="T62">
        <v>2.5150000000000001</v>
      </c>
      <c r="U62">
        <v>1.5549999999999999</v>
      </c>
      <c r="V62">
        <f t="shared" si="1"/>
        <v>42.12</v>
      </c>
    </row>
    <row r="63" spans="1:22" x14ac:dyDescent="0.25">
      <c r="A63" t="s">
        <v>61</v>
      </c>
      <c r="B63">
        <v>1.74</v>
      </c>
      <c r="C63">
        <v>1.1950000000000001</v>
      </c>
      <c r="D63">
        <v>1.415</v>
      </c>
      <c r="E63">
        <v>1.1850000000000001</v>
      </c>
      <c r="F63">
        <v>1.405</v>
      </c>
      <c r="G63">
        <v>1.1950000000000001</v>
      </c>
      <c r="H63">
        <v>1.1950000000000001</v>
      </c>
      <c r="I63">
        <v>1.82</v>
      </c>
      <c r="J63">
        <v>1.2549999999999999</v>
      </c>
      <c r="K63">
        <v>1.145</v>
      </c>
      <c r="L63">
        <v>1.41</v>
      </c>
      <c r="M63">
        <v>1.43</v>
      </c>
      <c r="N63">
        <v>1.7949999999999999</v>
      </c>
      <c r="O63">
        <v>1.2350000000000001</v>
      </c>
      <c r="P63">
        <v>1.4550000000000001</v>
      </c>
      <c r="Q63">
        <v>1.1599999999999999</v>
      </c>
      <c r="R63">
        <v>1.4350000000000001</v>
      </c>
      <c r="S63">
        <v>1.83</v>
      </c>
      <c r="T63">
        <v>1.4950000000000001</v>
      </c>
      <c r="U63">
        <v>1.1850000000000001</v>
      </c>
      <c r="V63" s="1">
        <f t="shared" si="1"/>
        <v>27.979999999999997</v>
      </c>
    </row>
    <row r="64" spans="1:22" x14ac:dyDescent="0.25">
      <c r="A64" t="s">
        <v>62</v>
      </c>
      <c r="B64">
        <v>2.11</v>
      </c>
      <c r="C64">
        <v>1.585</v>
      </c>
      <c r="D64">
        <v>2.2000000000000002</v>
      </c>
      <c r="E64">
        <v>1.57</v>
      </c>
      <c r="F64">
        <v>2.23</v>
      </c>
      <c r="G64">
        <v>1.585</v>
      </c>
      <c r="H64">
        <v>1.57</v>
      </c>
      <c r="I64">
        <v>3.415</v>
      </c>
      <c r="J64">
        <v>1.78</v>
      </c>
      <c r="K64">
        <v>1.4350000000000001</v>
      </c>
      <c r="L64">
        <v>2.2000000000000002</v>
      </c>
      <c r="M64">
        <v>2.29</v>
      </c>
      <c r="N64">
        <v>3.37</v>
      </c>
      <c r="O64">
        <v>1.7050000000000001</v>
      </c>
      <c r="P64">
        <v>2.38</v>
      </c>
      <c r="Q64">
        <v>1.4650000000000001</v>
      </c>
      <c r="R64">
        <v>2.29</v>
      </c>
      <c r="S64">
        <v>3.52</v>
      </c>
      <c r="T64">
        <v>2.5</v>
      </c>
      <c r="U64">
        <v>1.5549999999999999</v>
      </c>
      <c r="V64">
        <f t="shared" si="1"/>
        <v>42.755000000000003</v>
      </c>
    </row>
    <row r="65" spans="1:22" x14ac:dyDescent="0.25">
      <c r="A65" t="s">
        <v>63</v>
      </c>
      <c r="B65">
        <v>2.48</v>
      </c>
      <c r="C65">
        <v>1.1950000000000001</v>
      </c>
      <c r="D65">
        <v>1.41</v>
      </c>
      <c r="E65">
        <v>1.1850000000000001</v>
      </c>
      <c r="F65">
        <v>1.41</v>
      </c>
      <c r="G65">
        <v>1.2</v>
      </c>
      <c r="H65">
        <v>1.2</v>
      </c>
      <c r="I65">
        <v>1.81</v>
      </c>
      <c r="J65">
        <v>1.2549999999999999</v>
      </c>
      <c r="K65">
        <v>1.1499999999999999</v>
      </c>
      <c r="L65">
        <v>1.4</v>
      </c>
      <c r="M65">
        <v>1.4350000000000001</v>
      </c>
      <c r="N65">
        <v>1.7849999999999999</v>
      </c>
      <c r="O65">
        <v>1.2350000000000001</v>
      </c>
      <c r="P65">
        <v>1.45</v>
      </c>
      <c r="Q65">
        <v>1.155</v>
      </c>
      <c r="R65">
        <v>1.43</v>
      </c>
      <c r="S65">
        <v>1.82</v>
      </c>
      <c r="T65">
        <v>1.5</v>
      </c>
      <c r="U65">
        <v>1.1850000000000001</v>
      </c>
      <c r="V65">
        <f t="shared" si="1"/>
        <v>28.689999999999998</v>
      </c>
    </row>
    <row r="66" spans="1:22" x14ac:dyDescent="0.25">
      <c r="A66" t="s">
        <v>64</v>
      </c>
      <c r="B66">
        <v>1.36</v>
      </c>
      <c r="C66">
        <v>1.585</v>
      </c>
      <c r="D66">
        <v>2.1850000000000001</v>
      </c>
      <c r="E66">
        <v>1.57</v>
      </c>
      <c r="F66">
        <v>2.23</v>
      </c>
      <c r="G66">
        <v>1.585</v>
      </c>
      <c r="H66">
        <v>1.57</v>
      </c>
      <c r="I66">
        <v>3.415</v>
      </c>
      <c r="J66">
        <v>1.78</v>
      </c>
      <c r="K66">
        <v>1.4350000000000001</v>
      </c>
      <c r="L66">
        <v>2.1850000000000001</v>
      </c>
      <c r="M66">
        <v>2.29</v>
      </c>
      <c r="N66">
        <v>3.37</v>
      </c>
      <c r="O66">
        <v>1.7050000000000001</v>
      </c>
      <c r="P66">
        <v>2.38</v>
      </c>
      <c r="Q66">
        <v>1.4650000000000001</v>
      </c>
      <c r="R66">
        <v>2.29</v>
      </c>
      <c r="S66">
        <v>3.52</v>
      </c>
      <c r="T66">
        <v>2.4849999999999999</v>
      </c>
      <c r="U66">
        <v>1.5549999999999999</v>
      </c>
      <c r="V66">
        <f t="shared" si="1"/>
        <v>41.96</v>
      </c>
    </row>
    <row r="67" spans="1:22" x14ac:dyDescent="0.25">
      <c r="A67" t="s">
        <v>65</v>
      </c>
      <c r="B67">
        <v>1.72</v>
      </c>
      <c r="C67">
        <v>1.1950000000000001</v>
      </c>
      <c r="D67">
        <v>1.415</v>
      </c>
      <c r="E67">
        <v>1.1850000000000001</v>
      </c>
      <c r="F67">
        <v>1.41</v>
      </c>
      <c r="G67">
        <v>1.2</v>
      </c>
      <c r="H67">
        <v>1.2</v>
      </c>
      <c r="I67">
        <v>1.8049999999999999</v>
      </c>
      <c r="J67">
        <v>1.2549999999999999</v>
      </c>
      <c r="K67">
        <v>1.1499999999999999</v>
      </c>
      <c r="L67">
        <v>1.385</v>
      </c>
      <c r="M67">
        <v>1.44</v>
      </c>
      <c r="N67">
        <v>1.77</v>
      </c>
      <c r="O67">
        <v>1.2350000000000001</v>
      </c>
      <c r="P67">
        <v>1.45</v>
      </c>
      <c r="Q67">
        <v>1.155</v>
      </c>
      <c r="R67">
        <v>1.4350000000000001</v>
      </c>
      <c r="S67">
        <v>1.82</v>
      </c>
      <c r="T67">
        <v>1.49</v>
      </c>
      <c r="U67">
        <v>1.1850000000000001</v>
      </c>
      <c r="V67" s="1">
        <f t="shared" si="1"/>
        <v>27.899999999999995</v>
      </c>
    </row>
    <row r="68" spans="1:22" x14ac:dyDescent="0.25">
      <c r="A68" t="s">
        <v>66</v>
      </c>
      <c r="B68">
        <v>2.08</v>
      </c>
      <c r="C68">
        <v>1.8</v>
      </c>
      <c r="D68">
        <v>2.64</v>
      </c>
      <c r="E68">
        <v>1.76</v>
      </c>
      <c r="F68">
        <v>2.62</v>
      </c>
      <c r="G68">
        <v>1.78</v>
      </c>
      <c r="H68">
        <v>1.76</v>
      </c>
      <c r="I68">
        <v>4.26</v>
      </c>
      <c r="J68">
        <v>2.02</v>
      </c>
      <c r="K68">
        <v>1.58</v>
      </c>
      <c r="L68">
        <v>2.62</v>
      </c>
      <c r="M68">
        <v>2.74</v>
      </c>
      <c r="N68">
        <v>4.18</v>
      </c>
      <c r="O68">
        <v>1.94</v>
      </c>
      <c r="P68">
        <v>2.82</v>
      </c>
      <c r="Q68">
        <v>1.64</v>
      </c>
      <c r="R68">
        <v>2.72</v>
      </c>
      <c r="S68">
        <v>4.3600000000000003</v>
      </c>
      <c r="T68">
        <v>3.02</v>
      </c>
      <c r="U68">
        <v>1.74</v>
      </c>
      <c r="V68">
        <f t="shared" si="1"/>
        <v>50.08</v>
      </c>
    </row>
    <row r="69" spans="1:22" x14ac:dyDescent="0.25">
      <c r="A69" t="s">
        <v>67</v>
      </c>
      <c r="B69">
        <v>2.44</v>
      </c>
      <c r="C69">
        <v>1.39</v>
      </c>
      <c r="D69">
        <v>1.83</v>
      </c>
      <c r="E69">
        <v>1.37</v>
      </c>
      <c r="F69">
        <v>1.81</v>
      </c>
      <c r="G69">
        <v>1.39</v>
      </c>
      <c r="H69">
        <v>1.39</v>
      </c>
      <c r="I69">
        <v>2.64</v>
      </c>
      <c r="J69">
        <v>1.51</v>
      </c>
      <c r="K69">
        <v>1.29</v>
      </c>
      <c r="L69">
        <v>1.82</v>
      </c>
      <c r="M69">
        <v>1.86</v>
      </c>
      <c r="N69">
        <v>2.59</v>
      </c>
      <c r="O69">
        <v>1.47</v>
      </c>
      <c r="P69">
        <v>1.91</v>
      </c>
      <c r="Q69">
        <v>1.32</v>
      </c>
      <c r="R69">
        <v>1.87</v>
      </c>
      <c r="S69">
        <v>2.66</v>
      </c>
      <c r="T69">
        <v>1.99</v>
      </c>
      <c r="U69">
        <v>1.37</v>
      </c>
      <c r="V69">
        <f t="shared" si="1"/>
        <v>35.92</v>
      </c>
    </row>
    <row r="70" spans="1:22" x14ac:dyDescent="0.25">
      <c r="A70" t="s">
        <v>68</v>
      </c>
      <c r="B70">
        <v>1.375</v>
      </c>
      <c r="C70">
        <v>1.78</v>
      </c>
      <c r="D70">
        <v>2.6</v>
      </c>
      <c r="E70">
        <v>1.76</v>
      </c>
      <c r="F70">
        <v>2.64</v>
      </c>
      <c r="G70">
        <v>1.78</v>
      </c>
      <c r="H70">
        <v>1.76</v>
      </c>
      <c r="I70">
        <v>4.22</v>
      </c>
      <c r="J70">
        <v>2.04</v>
      </c>
      <c r="K70">
        <v>1.58</v>
      </c>
      <c r="L70">
        <v>2.6</v>
      </c>
      <c r="M70">
        <v>2.72</v>
      </c>
      <c r="N70">
        <v>4.16</v>
      </c>
      <c r="O70">
        <v>1.94</v>
      </c>
      <c r="P70">
        <v>2.84</v>
      </c>
      <c r="Q70">
        <v>1.62</v>
      </c>
      <c r="R70">
        <v>2.72</v>
      </c>
      <c r="S70">
        <v>4.3600000000000003</v>
      </c>
      <c r="T70">
        <v>3</v>
      </c>
      <c r="U70">
        <v>1.74</v>
      </c>
      <c r="V70">
        <f t="shared" si="1"/>
        <v>49.234999999999999</v>
      </c>
    </row>
    <row r="71" spans="1:22" x14ac:dyDescent="0.25">
      <c r="A71" t="s">
        <v>69</v>
      </c>
      <c r="B71">
        <v>1.75</v>
      </c>
      <c r="C71">
        <v>1.39</v>
      </c>
      <c r="D71">
        <v>1.82</v>
      </c>
      <c r="E71">
        <v>1.37</v>
      </c>
      <c r="F71">
        <v>1.82</v>
      </c>
      <c r="G71">
        <v>1.4</v>
      </c>
      <c r="H71">
        <v>1.4</v>
      </c>
      <c r="I71">
        <v>2.62</v>
      </c>
      <c r="J71">
        <v>1.51</v>
      </c>
      <c r="K71">
        <v>1.3</v>
      </c>
      <c r="L71">
        <v>1.8</v>
      </c>
      <c r="M71">
        <v>1.87</v>
      </c>
      <c r="N71">
        <v>2.57</v>
      </c>
      <c r="O71">
        <v>1.47</v>
      </c>
      <c r="P71">
        <v>1.9</v>
      </c>
      <c r="Q71">
        <v>1.31</v>
      </c>
      <c r="R71">
        <v>1.86</v>
      </c>
      <c r="S71">
        <v>2.64</v>
      </c>
      <c r="T71">
        <v>2</v>
      </c>
      <c r="U71">
        <v>1.37</v>
      </c>
      <c r="V71">
        <f t="shared" si="1"/>
        <v>35.169999999999995</v>
      </c>
    </row>
    <row r="72" spans="1:22" x14ac:dyDescent="0.25">
      <c r="A72" t="s">
        <v>70</v>
      </c>
      <c r="B72">
        <v>2.125</v>
      </c>
      <c r="C72">
        <v>1.78</v>
      </c>
      <c r="D72">
        <v>2.58</v>
      </c>
      <c r="E72">
        <v>1.76</v>
      </c>
      <c r="F72">
        <v>2.64</v>
      </c>
      <c r="G72">
        <v>1.78</v>
      </c>
      <c r="H72">
        <v>1.76</v>
      </c>
      <c r="I72">
        <v>4.22</v>
      </c>
      <c r="J72">
        <v>2.04</v>
      </c>
      <c r="K72">
        <v>1.58</v>
      </c>
      <c r="L72">
        <v>2.58</v>
      </c>
      <c r="M72">
        <v>2.72</v>
      </c>
      <c r="N72">
        <v>4.16</v>
      </c>
      <c r="O72">
        <v>1.94</v>
      </c>
      <c r="P72">
        <v>2.84</v>
      </c>
      <c r="Q72">
        <v>1.62</v>
      </c>
      <c r="R72">
        <v>2.72</v>
      </c>
      <c r="S72">
        <v>4.3600000000000003</v>
      </c>
      <c r="T72">
        <v>2.98</v>
      </c>
      <c r="U72">
        <v>1.74</v>
      </c>
      <c r="V72">
        <f t="shared" si="1"/>
        <v>49.92499999999999</v>
      </c>
    </row>
    <row r="73" spans="1:22" x14ac:dyDescent="0.25">
      <c r="A73" t="s">
        <v>71</v>
      </c>
      <c r="B73">
        <v>2.5</v>
      </c>
      <c r="C73">
        <v>1.39</v>
      </c>
      <c r="D73">
        <v>1.83</v>
      </c>
      <c r="E73">
        <v>1.37</v>
      </c>
      <c r="F73">
        <v>1.82</v>
      </c>
      <c r="G73">
        <v>1.4</v>
      </c>
      <c r="H73">
        <v>1.4</v>
      </c>
      <c r="I73">
        <v>2.61</v>
      </c>
      <c r="J73">
        <v>1.51</v>
      </c>
      <c r="K73">
        <v>1.3</v>
      </c>
      <c r="L73">
        <v>1.77</v>
      </c>
      <c r="M73">
        <v>1.88</v>
      </c>
      <c r="N73">
        <v>2.54</v>
      </c>
      <c r="O73">
        <v>1.47</v>
      </c>
      <c r="P73">
        <v>1.9</v>
      </c>
      <c r="Q73">
        <v>1.31</v>
      </c>
      <c r="R73">
        <v>1.87</v>
      </c>
      <c r="S73">
        <v>2.64</v>
      </c>
      <c r="T73">
        <v>1.98</v>
      </c>
      <c r="U73">
        <v>1.37</v>
      </c>
      <c r="V73">
        <f t="shared" si="1"/>
        <v>35.859999999999985</v>
      </c>
    </row>
    <row r="74" spans="1:22" x14ac:dyDescent="0.25">
      <c r="A74" t="s">
        <v>72</v>
      </c>
      <c r="B74">
        <v>1.37</v>
      </c>
      <c r="C74">
        <v>1.2</v>
      </c>
      <c r="D74">
        <v>1.415</v>
      </c>
      <c r="E74">
        <v>1.19</v>
      </c>
      <c r="F74">
        <v>1.41</v>
      </c>
      <c r="G74">
        <v>1.1950000000000001</v>
      </c>
      <c r="H74">
        <v>1.19</v>
      </c>
      <c r="I74">
        <v>1.835</v>
      </c>
      <c r="J74">
        <v>1.26</v>
      </c>
      <c r="K74">
        <v>1.1399999999999999</v>
      </c>
      <c r="L74">
        <v>1.41</v>
      </c>
      <c r="M74">
        <v>1.4350000000000001</v>
      </c>
      <c r="N74">
        <v>1.7949999999999999</v>
      </c>
      <c r="O74">
        <v>1.2350000000000001</v>
      </c>
      <c r="P74">
        <v>1.45</v>
      </c>
      <c r="Q74">
        <v>1.155</v>
      </c>
      <c r="R74">
        <v>1.44</v>
      </c>
      <c r="S74">
        <v>1.84</v>
      </c>
      <c r="T74">
        <v>1.51</v>
      </c>
      <c r="U74">
        <v>1.18</v>
      </c>
      <c r="V74" s="1">
        <f t="shared" si="1"/>
        <v>27.655000000000001</v>
      </c>
    </row>
    <row r="75" spans="1:22" x14ac:dyDescent="0.25">
      <c r="A75" t="s">
        <v>73</v>
      </c>
      <c r="B75">
        <v>1.74</v>
      </c>
      <c r="C75">
        <v>1.585</v>
      </c>
      <c r="D75">
        <v>2.2450000000000001</v>
      </c>
      <c r="E75">
        <v>1.5549999999999999</v>
      </c>
      <c r="F75">
        <v>2.2149999999999999</v>
      </c>
      <c r="G75">
        <v>1.585</v>
      </c>
      <c r="H75">
        <v>1.585</v>
      </c>
      <c r="I75">
        <v>3.46</v>
      </c>
      <c r="J75">
        <v>1.7649999999999999</v>
      </c>
      <c r="K75">
        <v>1.4350000000000001</v>
      </c>
      <c r="L75">
        <v>2.23</v>
      </c>
      <c r="M75">
        <v>2.29</v>
      </c>
      <c r="N75">
        <v>3.3849999999999998</v>
      </c>
      <c r="O75">
        <v>1.7050000000000001</v>
      </c>
      <c r="P75">
        <v>2.3650000000000002</v>
      </c>
      <c r="Q75">
        <v>1.48</v>
      </c>
      <c r="R75">
        <v>2.3050000000000002</v>
      </c>
      <c r="S75">
        <v>3.49</v>
      </c>
      <c r="T75">
        <v>2.4849999999999999</v>
      </c>
      <c r="U75">
        <v>1.5549999999999999</v>
      </c>
      <c r="V75">
        <f t="shared" si="1"/>
        <v>42.46</v>
      </c>
    </row>
    <row r="76" spans="1:22" x14ac:dyDescent="0.25">
      <c r="A76" t="s">
        <v>74</v>
      </c>
      <c r="B76">
        <v>2.11</v>
      </c>
      <c r="C76">
        <v>1.1950000000000001</v>
      </c>
      <c r="D76">
        <v>1.41</v>
      </c>
      <c r="E76">
        <v>1.19</v>
      </c>
      <c r="F76">
        <v>1.42</v>
      </c>
      <c r="G76">
        <v>1.2</v>
      </c>
      <c r="H76">
        <v>1.2</v>
      </c>
      <c r="I76">
        <v>1.835</v>
      </c>
      <c r="J76">
        <v>1.26</v>
      </c>
      <c r="K76">
        <v>1.145</v>
      </c>
      <c r="L76">
        <v>1.405</v>
      </c>
      <c r="M76">
        <v>1.43</v>
      </c>
      <c r="N76">
        <v>1.8049999999999999</v>
      </c>
      <c r="O76">
        <v>1.2350000000000001</v>
      </c>
      <c r="P76">
        <v>1.45</v>
      </c>
      <c r="Q76">
        <v>1.1599999999999999</v>
      </c>
      <c r="R76">
        <v>1.43</v>
      </c>
      <c r="S76">
        <v>1.855</v>
      </c>
      <c r="T76">
        <v>1.5049999999999999</v>
      </c>
      <c r="U76">
        <v>1.18</v>
      </c>
      <c r="V76">
        <f t="shared" si="1"/>
        <v>28.419999999999995</v>
      </c>
    </row>
    <row r="77" spans="1:22" x14ac:dyDescent="0.25">
      <c r="A77" t="s">
        <v>75</v>
      </c>
      <c r="B77">
        <v>2.48</v>
      </c>
      <c r="C77">
        <v>1.585</v>
      </c>
      <c r="D77">
        <v>2.23</v>
      </c>
      <c r="E77">
        <v>1.5549999999999999</v>
      </c>
      <c r="F77">
        <v>2.23</v>
      </c>
      <c r="G77">
        <v>1.6</v>
      </c>
      <c r="H77">
        <v>1.6</v>
      </c>
      <c r="I77">
        <v>3.43</v>
      </c>
      <c r="J77">
        <v>1.7649999999999999</v>
      </c>
      <c r="K77">
        <v>1.45</v>
      </c>
      <c r="L77">
        <v>2.2000000000000002</v>
      </c>
      <c r="M77">
        <v>2.3050000000000002</v>
      </c>
      <c r="N77">
        <v>3.355</v>
      </c>
      <c r="O77">
        <v>1.7050000000000001</v>
      </c>
      <c r="P77">
        <v>2.35</v>
      </c>
      <c r="Q77">
        <v>1.4650000000000001</v>
      </c>
      <c r="R77">
        <v>2.29</v>
      </c>
      <c r="S77">
        <v>3.46</v>
      </c>
      <c r="T77">
        <v>2.5</v>
      </c>
      <c r="U77">
        <v>1.5549999999999999</v>
      </c>
      <c r="V77">
        <f t="shared" si="1"/>
        <v>43.110000000000007</v>
      </c>
    </row>
    <row r="78" spans="1:22" x14ac:dyDescent="0.25">
      <c r="A78" t="s">
        <v>76</v>
      </c>
      <c r="B78">
        <v>1.37</v>
      </c>
      <c r="C78">
        <v>1.1950000000000001</v>
      </c>
      <c r="D78">
        <v>1.41</v>
      </c>
      <c r="E78">
        <v>1.19</v>
      </c>
      <c r="F78">
        <v>1.42</v>
      </c>
      <c r="G78">
        <v>1.2</v>
      </c>
      <c r="H78">
        <v>1.2</v>
      </c>
      <c r="I78">
        <v>1.835</v>
      </c>
      <c r="J78">
        <v>1.26</v>
      </c>
      <c r="K78">
        <v>1.145</v>
      </c>
      <c r="L78">
        <v>1.405</v>
      </c>
      <c r="M78">
        <v>1.43</v>
      </c>
      <c r="N78">
        <v>1.8049999999999999</v>
      </c>
      <c r="O78">
        <v>1.2350000000000001</v>
      </c>
      <c r="P78">
        <v>1.45</v>
      </c>
      <c r="Q78">
        <v>1.1599999999999999</v>
      </c>
      <c r="R78">
        <v>1.43</v>
      </c>
      <c r="S78">
        <v>1.855</v>
      </c>
      <c r="T78">
        <v>1.5049999999999999</v>
      </c>
      <c r="U78">
        <v>1.18</v>
      </c>
      <c r="V78" s="1">
        <f t="shared" si="1"/>
        <v>27.679999999999996</v>
      </c>
    </row>
    <row r="79" spans="1:22" x14ac:dyDescent="0.25">
      <c r="A79" t="s">
        <v>77</v>
      </c>
      <c r="B79">
        <v>1.74</v>
      </c>
      <c r="C79">
        <v>1.585</v>
      </c>
      <c r="D79">
        <v>2.2450000000000001</v>
      </c>
      <c r="E79">
        <v>1.5549999999999999</v>
      </c>
      <c r="F79">
        <v>2.23</v>
      </c>
      <c r="G79">
        <v>1.6</v>
      </c>
      <c r="H79">
        <v>1.6</v>
      </c>
      <c r="I79">
        <v>3.415</v>
      </c>
      <c r="J79">
        <v>1.7649999999999999</v>
      </c>
      <c r="K79">
        <v>1.45</v>
      </c>
      <c r="L79">
        <v>2.1549999999999998</v>
      </c>
      <c r="M79">
        <v>2.3199999999999998</v>
      </c>
      <c r="N79">
        <v>3.31</v>
      </c>
      <c r="O79">
        <v>1.7050000000000001</v>
      </c>
      <c r="P79">
        <v>2.35</v>
      </c>
      <c r="Q79">
        <v>1.4650000000000001</v>
      </c>
      <c r="R79">
        <v>2.3050000000000002</v>
      </c>
      <c r="S79">
        <v>3.46</v>
      </c>
      <c r="T79">
        <v>2.4700000000000002</v>
      </c>
      <c r="U79">
        <v>1.5549999999999999</v>
      </c>
      <c r="V79">
        <f t="shared" si="1"/>
        <v>42.28</v>
      </c>
    </row>
    <row r="80" spans="1:22" x14ac:dyDescent="0.25">
      <c r="A80" t="s">
        <v>78</v>
      </c>
      <c r="B80">
        <v>2.11</v>
      </c>
      <c r="C80">
        <v>1.4</v>
      </c>
      <c r="D80">
        <v>1.83</v>
      </c>
      <c r="E80">
        <v>1.38</v>
      </c>
      <c r="F80">
        <v>1.82</v>
      </c>
      <c r="G80">
        <v>1.39</v>
      </c>
      <c r="H80">
        <v>1.38</v>
      </c>
      <c r="I80">
        <v>2.67</v>
      </c>
      <c r="J80">
        <v>1.52</v>
      </c>
      <c r="K80">
        <v>1.28</v>
      </c>
      <c r="L80">
        <v>1.82</v>
      </c>
      <c r="M80">
        <v>1.87</v>
      </c>
      <c r="N80">
        <v>2.59</v>
      </c>
      <c r="O80">
        <v>1.47</v>
      </c>
      <c r="P80">
        <v>1.9</v>
      </c>
      <c r="Q80">
        <v>1.31</v>
      </c>
      <c r="R80">
        <v>1.88</v>
      </c>
      <c r="S80">
        <v>2.68</v>
      </c>
      <c r="T80">
        <v>2.02</v>
      </c>
      <c r="U80">
        <v>1.36</v>
      </c>
      <c r="V80">
        <f t="shared" si="1"/>
        <v>35.68</v>
      </c>
    </row>
    <row r="81" spans="1:22" x14ac:dyDescent="0.25">
      <c r="A81" t="s">
        <v>79</v>
      </c>
      <c r="B81">
        <v>2.48</v>
      </c>
      <c r="C81">
        <v>1.78</v>
      </c>
      <c r="D81">
        <v>2.66</v>
      </c>
      <c r="E81">
        <v>1.74</v>
      </c>
      <c r="F81">
        <v>2.62</v>
      </c>
      <c r="G81">
        <v>1.78</v>
      </c>
      <c r="H81">
        <v>1.78</v>
      </c>
      <c r="I81">
        <v>4.28</v>
      </c>
      <c r="J81">
        <v>2.02</v>
      </c>
      <c r="K81">
        <v>1.58</v>
      </c>
      <c r="L81">
        <v>2.64</v>
      </c>
      <c r="M81">
        <v>2.72</v>
      </c>
      <c r="N81">
        <v>4.18</v>
      </c>
      <c r="O81">
        <v>1.94</v>
      </c>
      <c r="P81">
        <v>2.82</v>
      </c>
      <c r="Q81">
        <v>1.64</v>
      </c>
      <c r="R81">
        <v>2.74</v>
      </c>
      <c r="S81">
        <v>4.32</v>
      </c>
      <c r="T81">
        <v>2.98</v>
      </c>
      <c r="U81">
        <v>1.74</v>
      </c>
      <c r="V81">
        <f t="shared" si="1"/>
        <v>50.44</v>
      </c>
    </row>
    <row r="82" spans="1:22" x14ac:dyDescent="0.25">
      <c r="A82" t="s">
        <v>80</v>
      </c>
      <c r="B82">
        <v>1.365</v>
      </c>
      <c r="C82">
        <v>1.39</v>
      </c>
      <c r="D82">
        <v>1.82</v>
      </c>
      <c r="E82">
        <v>1.38</v>
      </c>
      <c r="F82">
        <v>1.84</v>
      </c>
      <c r="G82">
        <v>1.4</v>
      </c>
      <c r="H82">
        <v>1.4</v>
      </c>
      <c r="I82">
        <v>2.67</v>
      </c>
      <c r="J82">
        <v>1.52</v>
      </c>
      <c r="K82">
        <v>1.29</v>
      </c>
      <c r="L82">
        <v>1.81</v>
      </c>
      <c r="M82">
        <v>1.86</v>
      </c>
      <c r="N82">
        <v>2.61</v>
      </c>
      <c r="O82">
        <v>1.47</v>
      </c>
      <c r="P82">
        <v>1.9</v>
      </c>
      <c r="Q82">
        <v>1.32</v>
      </c>
      <c r="R82">
        <v>1.86</v>
      </c>
      <c r="S82">
        <v>2.71</v>
      </c>
      <c r="T82">
        <v>2.0099999999999998</v>
      </c>
      <c r="U82">
        <v>1.36</v>
      </c>
      <c r="V82">
        <f t="shared" si="1"/>
        <v>34.984999999999992</v>
      </c>
    </row>
    <row r="83" spans="1:22" x14ac:dyDescent="0.25">
      <c r="A83" t="s">
        <v>81</v>
      </c>
      <c r="B83">
        <v>1.73</v>
      </c>
      <c r="C83">
        <v>1.78</v>
      </c>
      <c r="D83">
        <v>2.64</v>
      </c>
      <c r="E83">
        <v>1.74</v>
      </c>
      <c r="F83">
        <v>2.64</v>
      </c>
      <c r="G83">
        <v>1.8</v>
      </c>
      <c r="H83">
        <v>1.8</v>
      </c>
      <c r="I83">
        <v>4.24</v>
      </c>
      <c r="J83">
        <v>2.02</v>
      </c>
      <c r="K83">
        <v>1.6</v>
      </c>
      <c r="L83">
        <v>2.6</v>
      </c>
      <c r="M83">
        <v>2.74</v>
      </c>
      <c r="N83">
        <v>4.1399999999999997</v>
      </c>
      <c r="O83">
        <v>1.94</v>
      </c>
      <c r="P83">
        <v>2.8</v>
      </c>
      <c r="Q83">
        <v>1.62</v>
      </c>
      <c r="R83">
        <v>2.72</v>
      </c>
      <c r="S83">
        <v>4.28</v>
      </c>
      <c r="T83">
        <v>3</v>
      </c>
      <c r="U83">
        <v>1.74</v>
      </c>
      <c r="V83">
        <f t="shared" si="1"/>
        <v>49.57</v>
      </c>
    </row>
    <row r="84" spans="1:22" x14ac:dyDescent="0.25">
      <c r="A84" t="s">
        <v>82</v>
      </c>
      <c r="B84">
        <v>2.0950000000000002</v>
      </c>
      <c r="C84">
        <v>1.39</v>
      </c>
      <c r="D84">
        <v>1.82</v>
      </c>
      <c r="E84">
        <v>1.38</v>
      </c>
      <c r="F84">
        <v>1.84</v>
      </c>
      <c r="G84">
        <v>1.4</v>
      </c>
      <c r="H84">
        <v>1.4</v>
      </c>
      <c r="I84">
        <v>2.67</v>
      </c>
      <c r="J84">
        <v>1.52</v>
      </c>
      <c r="K84">
        <v>1.29</v>
      </c>
      <c r="L84">
        <v>1.81</v>
      </c>
      <c r="M84">
        <v>1.86</v>
      </c>
      <c r="N84">
        <v>2.61</v>
      </c>
      <c r="O84">
        <v>1.47</v>
      </c>
      <c r="P84">
        <v>1.9</v>
      </c>
      <c r="Q84">
        <v>1.32</v>
      </c>
      <c r="R84">
        <v>1.86</v>
      </c>
      <c r="S84">
        <v>2.71</v>
      </c>
      <c r="T84">
        <v>2.0099999999999998</v>
      </c>
      <c r="U84">
        <v>1.36</v>
      </c>
      <c r="V84">
        <f t="shared" si="1"/>
        <v>35.714999999999989</v>
      </c>
    </row>
    <row r="85" spans="1:22" x14ac:dyDescent="0.25">
      <c r="A85" t="s">
        <v>83</v>
      </c>
      <c r="B85">
        <v>2.46</v>
      </c>
      <c r="C85">
        <v>1.78</v>
      </c>
      <c r="D85">
        <v>2.66</v>
      </c>
      <c r="E85">
        <v>1.74</v>
      </c>
      <c r="F85">
        <v>2.64</v>
      </c>
      <c r="G85">
        <v>1.8</v>
      </c>
      <c r="H85">
        <v>1.8</v>
      </c>
      <c r="I85">
        <v>4.22</v>
      </c>
      <c r="J85">
        <v>2.02</v>
      </c>
      <c r="K85">
        <v>1.6</v>
      </c>
      <c r="L85">
        <v>2.54</v>
      </c>
      <c r="M85">
        <v>2.76</v>
      </c>
      <c r="N85">
        <v>4.08</v>
      </c>
      <c r="O85">
        <v>1.94</v>
      </c>
      <c r="P85">
        <v>2.8</v>
      </c>
      <c r="Q85">
        <v>1.62</v>
      </c>
      <c r="R85">
        <v>2.74</v>
      </c>
      <c r="S85">
        <v>4.28</v>
      </c>
      <c r="T85">
        <v>2.96</v>
      </c>
      <c r="U85">
        <v>1.74</v>
      </c>
      <c r="V85">
        <f t="shared" si="1"/>
        <v>50.18</v>
      </c>
    </row>
    <row r="86" spans="1:22" x14ac:dyDescent="0.25">
      <c r="A86" t="s">
        <v>84</v>
      </c>
      <c r="B86">
        <v>1.37</v>
      </c>
      <c r="C86">
        <v>1.6</v>
      </c>
      <c r="D86">
        <v>2.2450000000000001</v>
      </c>
      <c r="E86">
        <v>1.57</v>
      </c>
      <c r="F86">
        <v>2.23</v>
      </c>
      <c r="G86">
        <v>1.585</v>
      </c>
      <c r="H86">
        <v>1.57</v>
      </c>
      <c r="I86">
        <v>3.5049999999999999</v>
      </c>
      <c r="J86">
        <v>1.78</v>
      </c>
      <c r="K86">
        <v>1.42</v>
      </c>
      <c r="L86">
        <v>2.23</v>
      </c>
      <c r="M86">
        <v>2.3050000000000002</v>
      </c>
      <c r="N86">
        <v>3.3849999999999998</v>
      </c>
      <c r="O86">
        <v>1.7050000000000001</v>
      </c>
      <c r="P86">
        <v>2.35</v>
      </c>
      <c r="Q86">
        <v>1.4650000000000001</v>
      </c>
      <c r="R86">
        <v>2.3199999999999998</v>
      </c>
      <c r="S86">
        <v>3.52</v>
      </c>
      <c r="T86">
        <v>2.5299999999999998</v>
      </c>
      <c r="U86">
        <v>1.54</v>
      </c>
      <c r="V86">
        <f t="shared" si="1"/>
        <v>42.225000000000009</v>
      </c>
    </row>
    <row r="87" spans="1:22" x14ac:dyDescent="0.25">
      <c r="A87" t="s">
        <v>85</v>
      </c>
      <c r="B87">
        <v>1.74</v>
      </c>
      <c r="C87">
        <v>1.1950000000000001</v>
      </c>
      <c r="D87">
        <v>1.405</v>
      </c>
      <c r="E87">
        <v>1.19</v>
      </c>
      <c r="F87">
        <v>1.41</v>
      </c>
      <c r="G87">
        <v>1.1950000000000001</v>
      </c>
      <c r="H87">
        <v>1.1950000000000001</v>
      </c>
      <c r="I87">
        <v>1.81</v>
      </c>
      <c r="J87">
        <v>1.2549999999999999</v>
      </c>
      <c r="K87">
        <v>1.145</v>
      </c>
      <c r="L87">
        <v>1.405</v>
      </c>
      <c r="M87">
        <v>1.43</v>
      </c>
      <c r="N87">
        <v>1.79</v>
      </c>
      <c r="O87">
        <v>1.2350000000000001</v>
      </c>
      <c r="P87">
        <v>1.4550000000000001</v>
      </c>
      <c r="Q87">
        <v>1.1599999999999999</v>
      </c>
      <c r="R87">
        <v>1.425</v>
      </c>
      <c r="S87">
        <v>1.825</v>
      </c>
      <c r="T87">
        <v>1.4950000000000001</v>
      </c>
      <c r="U87">
        <v>1.1850000000000001</v>
      </c>
      <c r="V87" s="1">
        <f t="shared" si="1"/>
        <v>27.944999999999997</v>
      </c>
    </row>
    <row r="88" spans="1:22" x14ac:dyDescent="0.25">
      <c r="A88" t="s">
        <v>86</v>
      </c>
      <c r="B88">
        <v>2.11</v>
      </c>
      <c r="C88">
        <v>1.585</v>
      </c>
      <c r="D88">
        <v>2.23</v>
      </c>
      <c r="E88">
        <v>1.57</v>
      </c>
      <c r="F88">
        <v>2.2599999999999998</v>
      </c>
      <c r="G88">
        <v>1.6</v>
      </c>
      <c r="H88">
        <v>1.6</v>
      </c>
      <c r="I88">
        <v>3.5049999999999999</v>
      </c>
      <c r="J88">
        <v>1.78</v>
      </c>
      <c r="K88">
        <v>1.4350000000000001</v>
      </c>
      <c r="L88">
        <v>2.2149999999999999</v>
      </c>
      <c r="M88">
        <v>2.29</v>
      </c>
      <c r="N88">
        <v>3.415</v>
      </c>
      <c r="O88">
        <v>1.7050000000000001</v>
      </c>
      <c r="P88">
        <v>2.35</v>
      </c>
      <c r="Q88">
        <v>1.48</v>
      </c>
      <c r="R88">
        <v>2.29</v>
      </c>
      <c r="S88">
        <v>3.5649999999999999</v>
      </c>
      <c r="T88">
        <v>2.5150000000000001</v>
      </c>
      <c r="U88">
        <v>1.54</v>
      </c>
      <c r="V88">
        <f t="shared" si="1"/>
        <v>43.039999999999992</v>
      </c>
    </row>
    <row r="89" spans="1:22" x14ac:dyDescent="0.25">
      <c r="A89" t="s">
        <v>87</v>
      </c>
      <c r="B89">
        <v>2.48</v>
      </c>
      <c r="C89">
        <v>1.1950000000000001</v>
      </c>
      <c r="D89">
        <v>1.405</v>
      </c>
      <c r="E89">
        <v>1.19</v>
      </c>
      <c r="F89">
        <v>1.405</v>
      </c>
      <c r="G89">
        <v>1.1950000000000001</v>
      </c>
      <c r="H89">
        <v>1.19</v>
      </c>
      <c r="I89">
        <v>1.8149999999999999</v>
      </c>
      <c r="J89">
        <v>1.2549999999999999</v>
      </c>
      <c r="K89">
        <v>1.145</v>
      </c>
      <c r="L89">
        <v>1.395</v>
      </c>
      <c r="M89">
        <v>1.425</v>
      </c>
      <c r="N89">
        <v>1.7749999999999999</v>
      </c>
      <c r="O89">
        <v>1.2350000000000001</v>
      </c>
      <c r="P89">
        <v>1.45</v>
      </c>
      <c r="Q89">
        <v>1.155</v>
      </c>
      <c r="R89">
        <v>1.43</v>
      </c>
      <c r="S89">
        <v>1.825</v>
      </c>
      <c r="T89">
        <v>1.4950000000000001</v>
      </c>
      <c r="U89">
        <v>1.18</v>
      </c>
      <c r="V89">
        <f t="shared" si="1"/>
        <v>28.639999999999997</v>
      </c>
    </row>
    <row r="90" spans="1:22" x14ac:dyDescent="0.25">
      <c r="A90" t="s">
        <v>88</v>
      </c>
      <c r="B90">
        <v>1.375</v>
      </c>
      <c r="C90">
        <v>1.585</v>
      </c>
      <c r="D90">
        <v>2.23</v>
      </c>
      <c r="E90">
        <v>1.57</v>
      </c>
      <c r="F90">
        <v>2.2599999999999998</v>
      </c>
      <c r="G90">
        <v>1.6</v>
      </c>
      <c r="H90">
        <v>1.6</v>
      </c>
      <c r="I90">
        <v>3.5049999999999999</v>
      </c>
      <c r="J90">
        <v>1.78</v>
      </c>
      <c r="K90">
        <v>1.4350000000000001</v>
      </c>
      <c r="L90">
        <v>2.2149999999999999</v>
      </c>
      <c r="M90">
        <v>2.29</v>
      </c>
      <c r="N90">
        <v>3.415</v>
      </c>
      <c r="O90">
        <v>1.7050000000000001</v>
      </c>
      <c r="P90">
        <v>2.35</v>
      </c>
      <c r="Q90">
        <v>1.48</v>
      </c>
      <c r="R90">
        <v>2.29</v>
      </c>
      <c r="S90">
        <v>3.5649999999999999</v>
      </c>
      <c r="T90">
        <v>2.5150000000000001</v>
      </c>
      <c r="U90">
        <v>1.54</v>
      </c>
      <c r="V90">
        <f t="shared" si="1"/>
        <v>42.304999999999993</v>
      </c>
    </row>
    <row r="91" spans="1:22" x14ac:dyDescent="0.25">
      <c r="A91" t="s">
        <v>89</v>
      </c>
      <c r="B91">
        <v>1.75</v>
      </c>
      <c r="C91">
        <v>1.1950000000000001</v>
      </c>
      <c r="D91">
        <v>1.395</v>
      </c>
      <c r="E91">
        <v>1.19</v>
      </c>
      <c r="F91">
        <v>1.405</v>
      </c>
      <c r="G91">
        <v>1.1950000000000001</v>
      </c>
      <c r="H91">
        <v>1.19</v>
      </c>
      <c r="I91">
        <v>1.8149999999999999</v>
      </c>
      <c r="J91">
        <v>1.2549999999999999</v>
      </c>
      <c r="K91">
        <v>1.145</v>
      </c>
      <c r="L91">
        <v>1.395</v>
      </c>
      <c r="M91">
        <v>1.43</v>
      </c>
      <c r="N91">
        <v>1.7849999999999999</v>
      </c>
      <c r="O91">
        <v>1.2350000000000001</v>
      </c>
      <c r="P91">
        <v>1.4550000000000001</v>
      </c>
      <c r="Q91">
        <v>1.155</v>
      </c>
      <c r="R91">
        <v>1.43</v>
      </c>
      <c r="S91">
        <v>1.82</v>
      </c>
      <c r="T91">
        <v>1.49</v>
      </c>
      <c r="U91">
        <v>1.18</v>
      </c>
      <c r="V91" s="1">
        <f t="shared" si="1"/>
        <v>27.909999999999993</v>
      </c>
    </row>
    <row r="92" spans="1:22" x14ac:dyDescent="0.25">
      <c r="A92" t="s">
        <v>90</v>
      </c>
      <c r="B92">
        <v>2.125</v>
      </c>
      <c r="C92">
        <v>1.8</v>
      </c>
      <c r="D92">
        <v>2.66</v>
      </c>
      <c r="E92">
        <v>1.76</v>
      </c>
      <c r="F92">
        <v>2.64</v>
      </c>
      <c r="G92">
        <v>1.78</v>
      </c>
      <c r="H92">
        <v>1.76</v>
      </c>
      <c r="I92">
        <v>4.34</v>
      </c>
      <c r="J92">
        <v>2.04</v>
      </c>
      <c r="K92">
        <v>1.56</v>
      </c>
      <c r="L92">
        <v>2.64</v>
      </c>
      <c r="M92">
        <v>2.74</v>
      </c>
      <c r="N92">
        <v>4.18</v>
      </c>
      <c r="O92">
        <v>1.94</v>
      </c>
      <c r="P92">
        <v>2.8</v>
      </c>
      <c r="Q92">
        <v>1.62</v>
      </c>
      <c r="R92">
        <v>2.76</v>
      </c>
      <c r="S92">
        <v>4.3600000000000003</v>
      </c>
      <c r="T92">
        <v>3.04</v>
      </c>
      <c r="U92">
        <v>1.72</v>
      </c>
      <c r="V92">
        <f t="shared" si="1"/>
        <v>50.264999999999986</v>
      </c>
    </row>
    <row r="93" spans="1:22" x14ac:dyDescent="0.25">
      <c r="A93" t="s">
        <v>91</v>
      </c>
      <c r="B93">
        <v>2.5</v>
      </c>
      <c r="C93">
        <v>1.39</v>
      </c>
      <c r="D93">
        <v>1.81</v>
      </c>
      <c r="E93">
        <v>1.38</v>
      </c>
      <c r="F93">
        <v>1.82</v>
      </c>
      <c r="G93">
        <v>1.39</v>
      </c>
      <c r="H93">
        <v>1.39</v>
      </c>
      <c r="I93">
        <v>2.62</v>
      </c>
      <c r="J93">
        <v>1.51</v>
      </c>
      <c r="K93">
        <v>1.29</v>
      </c>
      <c r="L93">
        <v>1.81</v>
      </c>
      <c r="M93">
        <v>1.86</v>
      </c>
      <c r="N93">
        <v>2.58</v>
      </c>
      <c r="O93">
        <v>1.47</v>
      </c>
      <c r="P93">
        <v>1.91</v>
      </c>
      <c r="Q93">
        <v>1.32</v>
      </c>
      <c r="R93">
        <v>1.85</v>
      </c>
      <c r="S93">
        <v>2.65</v>
      </c>
      <c r="T93">
        <v>1.99</v>
      </c>
      <c r="U93">
        <v>1.37</v>
      </c>
      <c r="V93">
        <f t="shared" si="1"/>
        <v>35.910000000000004</v>
      </c>
    </row>
    <row r="94" spans="1:22" x14ac:dyDescent="0.25">
      <c r="A94" t="s">
        <v>92</v>
      </c>
      <c r="B94">
        <v>1.37</v>
      </c>
      <c r="C94">
        <v>1.78</v>
      </c>
      <c r="D94">
        <v>2.64</v>
      </c>
      <c r="E94">
        <v>1.76</v>
      </c>
      <c r="F94">
        <v>2.68</v>
      </c>
      <c r="G94">
        <v>1.8</v>
      </c>
      <c r="H94">
        <v>1.8</v>
      </c>
      <c r="I94">
        <v>4.34</v>
      </c>
      <c r="J94">
        <v>2.04</v>
      </c>
      <c r="K94">
        <v>1.58</v>
      </c>
      <c r="L94">
        <v>2.62</v>
      </c>
      <c r="M94">
        <v>2.72</v>
      </c>
      <c r="N94">
        <v>4.22</v>
      </c>
      <c r="O94">
        <v>1.94</v>
      </c>
      <c r="P94">
        <v>2.8</v>
      </c>
      <c r="Q94">
        <v>1.64</v>
      </c>
      <c r="R94">
        <v>2.72</v>
      </c>
      <c r="S94">
        <v>4.42</v>
      </c>
      <c r="T94">
        <v>3.02</v>
      </c>
      <c r="U94">
        <v>1.72</v>
      </c>
      <c r="V94">
        <f t="shared" si="1"/>
        <v>49.61</v>
      </c>
    </row>
    <row r="95" spans="1:22" x14ac:dyDescent="0.25">
      <c r="A95" t="s">
        <v>93</v>
      </c>
      <c r="B95">
        <v>1.74</v>
      </c>
      <c r="C95">
        <v>1.39</v>
      </c>
      <c r="D95">
        <v>1.81</v>
      </c>
      <c r="E95">
        <v>1.38</v>
      </c>
      <c r="F95">
        <v>1.81</v>
      </c>
      <c r="G95">
        <v>1.39</v>
      </c>
      <c r="H95">
        <v>1.38</v>
      </c>
      <c r="I95">
        <v>2.63</v>
      </c>
      <c r="J95">
        <v>1.51</v>
      </c>
      <c r="K95">
        <v>1.29</v>
      </c>
      <c r="L95">
        <v>1.79</v>
      </c>
      <c r="M95">
        <v>1.85</v>
      </c>
      <c r="N95">
        <v>2.5499999999999998</v>
      </c>
      <c r="O95">
        <v>1.47</v>
      </c>
      <c r="P95">
        <v>1.9</v>
      </c>
      <c r="Q95">
        <v>1.31</v>
      </c>
      <c r="R95">
        <v>1.86</v>
      </c>
      <c r="S95">
        <v>2.65</v>
      </c>
      <c r="T95">
        <v>1.99</v>
      </c>
      <c r="U95">
        <v>1.36</v>
      </c>
      <c r="V95">
        <f t="shared" si="1"/>
        <v>35.059999999999995</v>
      </c>
    </row>
    <row r="96" spans="1:22" x14ac:dyDescent="0.25">
      <c r="A96" t="s">
        <v>94</v>
      </c>
      <c r="B96">
        <v>2.11</v>
      </c>
      <c r="C96">
        <v>1.78</v>
      </c>
      <c r="D96">
        <v>2.64</v>
      </c>
      <c r="E96">
        <v>1.76</v>
      </c>
      <c r="F96">
        <v>2.68</v>
      </c>
      <c r="G96">
        <v>1.8</v>
      </c>
      <c r="H96">
        <v>1.8</v>
      </c>
      <c r="I96">
        <v>4.34</v>
      </c>
      <c r="J96">
        <v>2.04</v>
      </c>
      <c r="K96">
        <v>1.58</v>
      </c>
      <c r="L96">
        <v>2.62</v>
      </c>
      <c r="M96">
        <v>2.72</v>
      </c>
      <c r="N96">
        <v>4.22</v>
      </c>
      <c r="O96">
        <v>1.94</v>
      </c>
      <c r="P96">
        <v>2.8</v>
      </c>
      <c r="Q96">
        <v>1.64</v>
      </c>
      <c r="R96">
        <v>2.72</v>
      </c>
      <c r="S96">
        <v>4.42</v>
      </c>
      <c r="T96">
        <v>3.02</v>
      </c>
      <c r="U96">
        <v>1.72</v>
      </c>
      <c r="V96">
        <f t="shared" si="1"/>
        <v>50.35</v>
      </c>
    </row>
    <row r="97" spans="1:22" x14ac:dyDescent="0.25">
      <c r="A97" t="s">
        <v>95</v>
      </c>
      <c r="B97">
        <v>2.48</v>
      </c>
      <c r="C97">
        <v>1.39</v>
      </c>
      <c r="D97">
        <v>1.79</v>
      </c>
      <c r="E97">
        <v>1.38</v>
      </c>
      <c r="F97">
        <v>1.81</v>
      </c>
      <c r="G97">
        <v>1.39</v>
      </c>
      <c r="H97">
        <v>1.38</v>
      </c>
      <c r="I97">
        <v>2.63</v>
      </c>
      <c r="J97">
        <v>1.51</v>
      </c>
      <c r="K97">
        <v>1.29</v>
      </c>
      <c r="L97">
        <v>1.79</v>
      </c>
      <c r="M97">
        <v>1.86</v>
      </c>
      <c r="N97">
        <v>2.57</v>
      </c>
      <c r="O97">
        <v>1.47</v>
      </c>
      <c r="P97">
        <v>1.91</v>
      </c>
      <c r="Q97">
        <v>1.31</v>
      </c>
      <c r="R97">
        <v>1.86</v>
      </c>
      <c r="S97">
        <v>2.64</v>
      </c>
      <c r="T97">
        <v>1.98</v>
      </c>
      <c r="U97">
        <v>1.36</v>
      </c>
      <c r="V97">
        <f t="shared" si="1"/>
        <v>35.79999999999999</v>
      </c>
    </row>
    <row r="98" spans="1:22" x14ac:dyDescent="0.25">
      <c r="A98" t="s">
        <v>96</v>
      </c>
      <c r="B98">
        <v>1.37</v>
      </c>
      <c r="C98">
        <v>1.2</v>
      </c>
      <c r="D98">
        <v>1.42</v>
      </c>
      <c r="E98">
        <v>1.1950000000000001</v>
      </c>
      <c r="F98">
        <v>1.415</v>
      </c>
      <c r="G98">
        <v>1.1950000000000001</v>
      </c>
      <c r="H98">
        <v>1.2</v>
      </c>
      <c r="I98">
        <v>1.825</v>
      </c>
      <c r="J98">
        <v>1.26</v>
      </c>
      <c r="K98">
        <v>1.1499999999999999</v>
      </c>
      <c r="L98">
        <v>1.405</v>
      </c>
      <c r="M98">
        <v>1.4350000000000001</v>
      </c>
      <c r="N98">
        <v>1.8149999999999999</v>
      </c>
      <c r="O98">
        <v>1.2350000000000001</v>
      </c>
      <c r="P98">
        <v>1.4550000000000001</v>
      </c>
      <c r="Q98">
        <v>1.1599999999999999</v>
      </c>
      <c r="R98">
        <v>1.4350000000000001</v>
      </c>
      <c r="S98">
        <v>1.83</v>
      </c>
      <c r="T98">
        <v>1.5</v>
      </c>
      <c r="U98">
        <v>1.18</v>
      </c>
      <c r="V98" s="1">
        <f t="shared" si="1"/>
        <v>27.68</v>
      </c>
    </row>
    <row r="99" spans="1:22" x14ac:dyDescent="0.25">
      <c r="A99" t="s">
        <v>97</v>
      </c>
      <c r="B99">
        <v>1.74</v>
      </c>
      <c r="C99">
        <v>1.585</v>
      </c>
      <c r="D99">
        <v>2.2149999999999999</v>
      </c>
      <c r="E99">
        <v>1.57</v>
      </c>
      <c r="F99">
        <v>2.23</v>
      </c>
      <c r="G99">
        <v>1.585</v>
      </c>
      <c r="H99">
        <v>1.585</v>
      </c>
      <c r="I99">
        <v>3.43</v>
      </c>
      <c r="J99">
        <v>1.7649999999999999</v>
      </c>
      <c r="K99">
        <v>1.4350000000000001</v>
      </c>
      <c r="L99">
        <v>2.2149999999999999</v>
      </c>
      <c r="M99">
        <v>2.29</v>
      </c>
      <c r="N99">
        <v>3.37</v>
      </c>
      <c r="O99">
        <v>1.7050000000000001</v>
      </c>
      <c r="P99">
        <v>2.3650000000000002</v>
      </c>
      <c r="Q99">
        <v>1.48</v>
      </c>
      <c r="R99">
        <v>2.2749999999999999</v>
      </c>
      <c r="S99">
        <v>3.4750000000000001</v>
      </c>
      <c r="T99">
        <v>2.4849999999999999</v>
      </c>
      <c r="U99">
        <v>1.5549999999999999</v>
      </c>
      <c r="V99">
        <f t="shared" si="1"/>
        <v>42.354999999999997</v>
      </c>
    </row>
    <row r="100" spans="1:22" x14ac:dyDescent="0.25">
      <c r="A100" t="s">
        <v>98</v>
      </c>
      <c r="B100">
        <v>2.11</v>
      </c>
      <c r="C100">
        <v>1.2</v>
      </c>
      <c r="D100">
        <v>1.42</v>
      </c>
      <c r="E100">
        <v>1.1950000000000001</v>
      </c>
      <c r="F100">
        <v>1.415</v>
      </c>
      <c r="G100">
        <v>1.1950000000000001</v>
      </c>
      <c r="H100">
        <v>1.2</v>
      </c>
      <c r="I100">
        <v>1.825</v>
      </c>
      <c r="J100">
        <v>1.26</v>
      </c>
      <c r="K100">
        <v>1.1499999999999999</v>
      </c>
      <c r="L100">
        <v>1.405</v>
      </c>
      <c r="M100">
        <v>1.4350000000000001</v>
      </c>
      <c r="N100">
        <v>1.8149999999999999</v>
      </c>
      <c r="O100">
        <v>1.2350000000000001</v>
      </c>
      <c r="P100">
        <v>1.4550000000000001</v>
      </c>
      <c r="Q100">
        <v>1.1599999999999999</v>
      </c>
      <c r="R100">
        <v>1.4350000000000001</v>
      </c>
      <c r="S100">
        <v>1.83</v>
      </c>
      <c r="T100">
        <v>1.5</v>
      </c>
      <c r="U100">
        <v>1.18</v>
      </c>
      <c r="V100">
        <f t="shared" si="1"/>
        <v>28.419999999999995</v>
      </c>
    </row>
    <row r="101" spans="1:22" x14ac:dyDescent="0.25">
      <c r="A101" t="s">
        <v>99</v>
      </c>
      <c r="B101">
        <v>2.48</v>
      </c>
      <c r="C101">
        <v>1.585</v>
      </c>
      <c r="D101">
        <v>2.2149999999999999</v>
      </c>
      <c r="E101">
        <v>1.57</v>
      </c>
      <c r="F101">
        <v>2.2149999999999999</v>
      </c>
      <c r="G101">
        <v>1.585</v>
      </c>
      <c r="H101">
        <v>1.57</v>
      </c>
      <c r="I101">
        <v>3.4449999999999998</v>
      </c>
      <c r="J101">
        <v>1.7649999999999999</v>
      </c>
      <c r="K101">
        <v>1.4350000000000001</v>
      </c>
      <c r="L101">
        <v>2.1850000000000001</v>
      </c>
      <c r="M101">
        <v>2.2749999999999999</v>
      </c>
      <c r="N101">
        <v>3.3250000000000002</v>
      </c>
      <c r="O101">
        <v>1.7050000000000001</v>
      </c>
      <c r="P101">
        <v>2.35</v>
      </c>
      <c r="Q101">
        <v>1.4650000000000001</v>
      </c>
      <c r="R101">
        <v>2.29</v>
      </c>
      <c r="S101">
        <v>3.4750000000000001</v>
      </c>
      <c r="T101">
        <v>2.4849999999999999</v>
      </c>
      <c r="U101">
        <v>1.54</v>
      </c>
      <c r="V101">
        <f t="shared" si="1"/>
        <v>42.96</v>
      </c>
    </row>
    <row r="102" spans="1:22" x14ac:dyDescent="0.25">
      <c r="A102" t="s">
        <v>100</v>
      </c>
      <c r="B102">
        <v>1.365</v>
      </c>
      <c r="C102">
        <v>1.2</v>
      </c>
      <c r="D102">
        <v>1.42</v>
      </c>
      <c r="E102">
        <v>1.1950000000000001</v>
      </c>
      <c r="F102">
        <v>1.415</v>
      </c>
      <c r="G102">
        <v>1.1950000000000001</v>
      </c>
      <c r="H102">
        <v>1.2</v>
      </c>
      <c r="I102">
        <v>1.825</v>
      </c>
      <c r="J102">
        <v>1.26</v>
      </c>
      <c r="K102">
        <v>1.1499999999999999</v>
      </c>
      <c r="L102">
        <v>1.405</v>
      </c>
      <c r="M102">
        <v>1.4350000000000001</v>
      </c>
      <c r="N102">
        <v>1.8149999999999999</v>
      </c>
      <c r="O102">
        <v>1.2350000000000001</v>
      </c>
      <c r="P102">
        <v>1.4550000000000001</v>
      </c>
      <c r="Q102">
        <v>1.1599999999999999</v>
      </c>
      <c r="R102">
        <v>1.4350000000000001</v>
      </c>
      <c r="S102">
        <v>1.83</v>
      </c>
      <c r="T102">
        <v>1.5</v>
      </c>
      <c r="U102">
        <v>1.18</v>
      </c>
      <c r="V102" s="1">
        <f t="shared" si="1"/>
        <v>27.674999999999997</v>
      </c>
    </row>
    <row r="103" spans="1:22" x14ac:dyDescent="0.25">
      <c r="A103" t="s">
        <v>101</v>
      </c>
      <c r="B103">
        <v>1.73</v>
      </c>
      <c r="C103">
        <v>1.585</v>
      </c>
      <c r="D103">
        <v>2.1850000000000001</v>
      </c>
      <c r="E103">
        <v>1.57</v>
      </c>
      <c r="F103">
        <v>2.2149999999999999</v>
      </c>
      <c r="G103">
        <v>1.585</v>
      </c>
      <c r="H103">
        <v>1.57</v>
      </c>
      <c r="I103">
        <v>3.4449999999999998</v>
      </c>
      <c r="J103">
        <v>1.7649999999999999</v>
      </c>
      <c r="K103">
        <v>1.4350000000000001</v>
      </c>
      <c r="L103">
        <v>2.1850000000000001</v>
      </c>
      <c r="M103">
        <v>2.29</v>
      </c>
      <c r="N103">
        <v>3.355</v>
      </c>
      <c r="O103">
        <v>1.7050000000000001</v>
      </c>
      <c r="P103">
        <v>2.3650000000000002</v>
      </c>
      <c r="Q103">
        <v>1.4650000000000001</v>
      </c>
      <c r="R103">
        <v>2.29</v>
      </c>
      <c r="S103">
        <v>3.46</v>
      </c>
      <c r="T103">
        <v>2.4700000000000002</v>
      </c>
      <c r="U103">
        <v>1.54</v>
      </c>
      <c r="V103">
        <f t="shared" si="1"/>
        <v>42.21</v>
      </c>
    </row>
    <row r="104" spans="1:22" x14ac:dyDescent="0.25">
      <c r="A104" t="s">
        <v>102</v>
      </c>
      <c r="B104">
        <v>2.0950000000000002</v>
      </c>
      <c r="C104">
        <v>1.4</v>
      </c>
      <c r="D104">
        <v>1.84</v>
      </c>
      <c r="E104">
        <v>1.39</v>
      </c>
      <c r="F104">
        <v>1.83</v>
      </c>
      <c r="G104">
        <v>1.39</v>
      </c>
      <c r="H104">
        <v>1.4</v>
      </c>
      <c r="I104">
        <v>2.65</v>
      </c>
      <c r="J104">
        <v>1.52</v>
      </c>
      <c r="K104">
        <v>1.3</v>
      </c>
      <c r="L104">
        <v>1.81</v>
      </c>
      <c r="M104">
        <v>1.87</v>
      </c>
      <c r="N104">
        <v>2.63</v>
      </c>
      <c r="O104">
        <v>1.47</v>
      </c>
      <c r="P104">
        <v>1.91</v>
      </c>
      <c r="Q104">
        <v>1.32</v>
      </c>
      <c r="R104">
        <v>1.87</v>
      </c>
      <c r="S104">
        <v>2.66</v>
      </c>
      <c r="T104">
        <v>2</v>
      </c>
      <c r="U104">
        <v>1.36</v>
      </c>
      <c r="V104">
        <f t="shared" si="1"/>
        <v>35.715000000000003</v>
      </c>
    </row>
    <row r="105" spans="1:22" x14ac:dyDescent="0.25">
      <c r="A105" t="s">
        <v>103</v>
      </c>
      <c r="B105">
        <v>2.46</v>
      </c>
      <c r="C105">
        <v>1.78</v>
      </c>
      <c r="D105">
        <v>2.62</v>
      </c>
      <c r="E105">
        <v>1.76</v>
      </c>
      <c r="F105">
        <v>2.64</v>
      </c>
      <c r="G105">
        <v>1.78</v>
      </c>
      <c r="H105">
        <v>1.78</v>
      </c>
      <c r="I105">
        <v>4.24</v>
      </c>
      <c r="J105">
        <v>2.02</v>
      </c>
      <c r="K105">
        <v>1.58</v>
      </c>
      <c r="L105">
        <v>2.62</v>
      </c>
      <c r="M105">
        <v>2.72</v>
      </c>
      <c r="N105">
        <v>4.16</v>
      </c>
      <c r="O105">
        <v>1.94</v>
      </c>
      <c r="P105">
        <v>2.82</v>
      </c>
      <c r="Q105">
        <v>1.64</v>
      </c>
      <c r="R105">
        <v>2.7</v>
      </c>
      <c r="S105">
        <v>4.3</v>
      </c>
      <c r="T105">
        <v>2.98</v>
      </c>
      <c r="U105">
        <v>1.74</v>
      </c>
      <c r="V105">
        <f t="shared" ref="V105:V168" si="2">SUM(B105:U105)</f>
        <v>50.28</v>
      </c>
    </row>
    <row r="106" spans="1:22" x14ac:dyDescent="0.25">
      <c r="A106" t="s">
        <v>104</v>
      </c>
      <c r="B106">
        <v>1.36</v>
      </c>
      <c r="C106">
        <v>1.4</v>
      </c>
      <c r="D106">
        <v>1.84</v>
      </c>
      <c r="E106">
        <v>1.39</v>
      </c>
      <c r="F106">
        <v>1.83</v>
      </c>
      <c r="G106">
        <v>1.39</v>
      </c>
      <c r="H106">
        <v>1.4</v>
      </c>
      <c r="I106">
        <v>2.65</v>
      </c>
      <c r="J106">
        <v>1.52</v>
      </c>
      <c r="K106">
        <v>1.3</v>
      </c>
      <c r="L106">
        <v>1.81</v>
      </c>
      <c r="M106">
        <v>1.87</v>
      </c>
      <c r="N106">
        <v>2.63</v>
      </c>
      <c r="O106">
        <v>1.47</v>
      </c>
      <c r="P106">
        <v>1.91</v>
      </c>
      <c r="Q106">
        <v>1.32</v>
      </c>
      <c r="R106">
        <v>1.87</v>
      </c>
      <c r="S106">
        <v>2.66</v>
      </c>
      <c r="T106">
        <v>2</v>
      </c>
      <c r="U106">
        <v>1.36</v>
      </c>
      <c r="V106">
        <f t="shared" si="2"/>
        <v>34.979999999999997</v>
      </c>
    </row>
    <row r="107" spans="1:22" x14ac:dyDescent="0.25">
      <c r="A107" t="s">
        <v>105</v>
      </c>
      <c r="B107">
        <v>1.72</v>
      </c>
      <c r="C107">
        <v>1.78</v>
      </c>
      <c r="D107">
        <v>2.62</v>
      </c>
      <c r="E107">
        <v>1.76</v>
      </c>
      <c r="F107">
        <v>2.62</v>
      </c>
      <c r="G107">
        <v>1.78</v>
      </c>
      <c r="H107">
        <v>1.76</v>
      </c>
      <c r="I107">
        <v>4.26</v>
      </c>
      <c r="J107">
        <v>2.02</v>
      </c>
      <c r="K107">
        <v>1.58</v>
      </c>
      <c r="L107">
        <v>2.58</v>
      </c>
      <c r="M107">
        <v>2.7</v>
      </c>
      <c r="N107">
        <v>4.0999999999999996</v>
      </c>
      <c r="O107">
        <v>1.94</v>
      </c>
      <c r="P107">
        <v>2.8</v>
      </c>
      <c r="Q107">
        <v>1.62</v>
      </c>
      <c r="R107">
        <v>2.72</v>
      </c>
      <c r="S107">
        <v>4.3</v>
      </c>
      <c r="T107">
        <v>2.98</v>
      </c>
      <c r="U107">
        <v>1.72</v>
      </c>
      <c r="V107">
        <f t="shared" si="2"/>
        <v>49.359999999999978</v>
      </c>
    </row>
    <row r="108" spans="1:22" x14ac:dyDescent="0.25">
      <c r="A108" t="s">
        <v>106</v>
      </c>
      <c r="B108">
        <v>2.08</v>
      </c>
      <c r="C108">
        <v>1.4</v>
      </c>
      <c r="D108">
        <v>1.84</v>
      </c>
      <c r="E108">
        <v>1.39</v>
      </c>
      <c r="F108">
        <v>1.83</v>
      </c>
      <c r="G108">
        <v>1.39</v>
      </c>
      <c r="H108">
        <v>1.4</v>
      </c>
      <c r="I108">
        <v>2.65</v>
      </c>
      <c r="J108">
        <v>1.52</v>
      </c>
      <c r="K108">
        <v>1.3</v>
      </c>
      <c r="L108">
        <v>1.81</v>
      </c>
      <c r="M108">
        <v>1.87</v>
      </c>
      <c r="N108">
        <v>2.63</v>
      </c>
      <c r="O108">
        <v>1.47</v>
      </c>
      <c r="P108">
        <v>1.91</v>
      </c>
      <c r="Q108">
        <v>1.32</v>
      </c>
      <c r="R108">
        <v>1.87</v>
      </c>
      <c r="S108">
        <v>2.66</v>
      </c>
      <c r="T108">
        <v>2</v>
      </c>
      <c r="U108">
        <v>1.36</v>
      </c>
      <c r="V108">
        <f t="shared" si="2"/>
        <v>35.700000000000003</v>
      </c>
    </row>
    <row r="109" spans="1:22" x14ac:dyDescent="0.25">
      <c r="A109" t="s">
        <v>107</v>
      </c>
      <c r="B109">
        <v>2.44</v>
      </c>
      <c r="C109">
        <v>1.78</v>
      </c>
      <c r="D109">
        <v>2.58</v>
      </c>
      <c r="E109">
        <v>1.76</v>
      </c>
      <c r="F109">
        <v>2.62</v>
      </c>
      <c r="G109">
        <v>1.78</v>
      </c>
      <c r="H109">
        <v>1.76</v>
      </c>
      <c r="I109">
        <v>4.26</v>
      </c>
      <c r="J109">
        <v>2.02</v>
      </c>
      <c r="K109">
        <v>1.58</v>
      </c>
      <c r="L109">
        <v>2.58</v>
      </c>
      <c r="M109">
        <v>2.72</v>
      </c>
      <c r="N109">
        <v>4.1399999999999997</v>
      </c>
      <c r="O109">
        <v>1.94</v>
      </c>
      <c r="P109">
        <v>2.82</v>
      </c>
      <c r="Q109">
        <v>1.62</v>
      </c>
      <c r="R109">
        <v>2.72</v>
      </c>
      <c r="S109">
        <v>4.28</v>
      </c>
      <c r="T109">
        <v>2.96</v>
      </c>
      <c r="U109">
        <v>1.72</v>
      </c>
      <c r="V109">
        <f t="shared" si="2"/>
        <v>50.079999999999991</v>
      </c>
    </row>
    <row r="110" spans="1:22" x14ac:dyDescent="0.25">
      <c r="A110" t="s">
        <v>108</v>
      </c>
      <c r="B110">
        <v>1.375</v>
      </c>
      <c r="C110">
        <v>1.6</v>
      </c>
      <c r="D110">
        <v>2.2599999999999998</v>
      </c>
      <c r="E110">
        <v>1.585</v>
      </c>
      <c r="F110">
        <v>2.2450000000000001</v>
      </c>
      <c r="G110">
        <v>1.585</v>
      </c>
      <c r="H110">
        <v>1.6</v>
      </c>
      <c r="I110">
        <v>3.4750000000000001</v>
      </c>
      <c r="J110">
        <v>1.78</v>
      </c>
      <c r="K110">
        <v>1.45</v>
      </c>
      <c r="L110">
        <v>2.2149999999999999</v>
      </c>
      <c r="M110">
        <v>2.3050000000000002</v>
      </c>
      <c r="N110">
        <v>3.4449999999999998</v>
      </c>
      <c r="O110">
        <v>1.7050000000000001</v>
      </c>
      <c r="P110">
        <v>2.3650000000000002</v>
      </c>
      <c r="Q110">
        <v>1.48</v>
      </c>
      <c r="R110">
        <v>2.3050000000000002</v>
      </c>
      <c r="S110">
        <v>3.49</v>
      </c>
      <c r="T110">
        <v>2.5</v>
      </c>
      <c r="U110">
        <v>1.54</v>
      </c>
      <c r="V110">
        <f t="shared" si="2"/>
        <v>42.305</v>
      </c>
    </row>
    <row r="111" spans="1:22" x14ac:dyDescent="0.25">
      <c r="A111" t="s">
        <v>109</v>
      </c>
      <c r="B111">
        <v>1.75</v>
      </c>
      <c r="C111">
        <v>1.1950000000000001</v>
      </c>
      <c r="D111">
        <v>1.4</v>
      </c>
      <c r="E111">
        <v>1.1850000000000001</v>
      </c>
      <c r="F111">
        <v>1.41</v>
      </c>
      <c r="G111">
        <v>1.1950000000000001</v>
      </c>
      <c r="H111">
        <v>1.19</v>
      </c>
      <c r="I111">
        <v>1.8149999999999999</v>
      </c>
      <c r="J111">
        <v>1.26</v>
      </c>
      <c r="K111">
        <v>1.145</v>
      </c>
      <c r="L111">
        <v>1.41</v>
      </c>
      <c r="M111">
        <v>1.43</v>
      </c>
      <c r="N111">
        <v>1.79</v>
      </c>
      <c r="O111">
        <v>1.2350000000000001</v>
      </c>
      <c r="P111">
        <v>1.46</v>
      </c>
      <c r="Q111">
        <v>1.155</v>
      </c>
      <c r="R111">
        <v>1.43</v>
      </c>
      <c r="S111">
        <v>1.84</v>
      </c>
      <c r="T111">
        <v>1.4950000000000001</v>
      </c>
      <c r="U111">
        <v>1.18</v>
      </c>
      <c r="V111" s="1">
        <f t="shared" si="2"/>
        <v>27.970000000000002</v>
      </c>
    </row>
    <row r="112" spans="1:22" x14ac:dyDescent="0.25">
      <c r="A112" t="s">
        <v>110</v>
      </c>
      <c r="B112">
        <v>2.125</v>
      </c>
      <c r="C112">
        <v>1.6</v>
      </c>
      <c r="D112">
        <v>2.2599999999999998</v>
      </c>
      <c r="E112">
        <v>1.585</v>
      </c>
      <c r="F112">
        <v>2.2450000000000001</v>
      </c>
      <c r="G112">
        <v>1.585</v>
      </c>
      <c r="H112">
        <v>1.6</v>
      </c>
      <c r="I112">
        <v>3.4750000000000001</v>
      </c>
      <c r="J112">
        <v>1.78</v>
      </c>
      <c r="K112">
        <v>1.45</v>
      </c>
      <c r="L112">
        <v>2.2149999999999999</v>
      </c>
      <c r="M112">
        <v>2.3050000000000002</v>
      </c>
      <c r="N112">
        <v>3.4449999999999998</v>
      </c>
      <c r="O112">
        <v>1.7050000000000001</v>
      </c>
      <c r="P112">
        <v>2.3650000000000002</v>
      </c>
      <c r="Q112">
        <v>1.48</v>
      </c>
      <c r="R112">
        <v>2.3050000000000002</v>
      </c>
      <c r="S112">
        <v>3.49</v>
      </c>
      <c r="T112">
        <v>2.5</v>
      </c>
      <c r="U112">
        <v>1.54</v>
      </c>
      <c r="V112">
        <f t="shared" si="2"/>
        <v>43.055</v>
      </c>
    </row>
    <row r="113" spans="1:22" x14ac:dyDescent="0.25">
      <c r="A113" t="s">
        <v>111</v>
      </c>
      <c r="B113">
        <v>2.5</v>
      </c>
      <c r="C113">
        <v>1.1950000000000001</v>
      </c>
      <c r="D113">
        <v>1.405</v>
      </c>
      <c r="E113">
        <v>1.19</v>
      </c>
      <c r="F113">
        <v>1.41</v>
      </c>
      <c r="G113">
        <v>1.1950000000000001</v>
      </c>
      <c r="H113">
        <v>1.19</v>
      </c>
      <c r="I113">
        <v>1.8049999999999999</v>
      </c>
      <c r="J113">
        <v>1.26</v>
      </c>
      <c r="K113">
        <v>1.145</v>
      </c>
      <c r="L113">
        <v>1.395</v>
      </c>
      <c r="M113">
        <v>1.43</v>
      </c>
      <c r="N113">
        <v>1.79</v>
      </c>
      <c r="O113">
        <v>1.2350000000000001</v>
      </c>
      <c r="P113">
        <v>1.46</v>
      </c>
      <c r="Q113">
        <v>1.155</v>
      </c>
      <c r="R113">
        <v>1.43</v>
      </c>
      <c r="S113">
        <v>1.84</v>
      </c>
      <c r="T113">
        <v>1.5</v>
      </c>
      <c r="U113">
        <v>1.1850000000000001</v>
      </c>
      <c r="V113">
        <f t="shared" si="2"/>
        <v>28.715</v>
      </c>
    </row>
    <row r="114" spans="1:22" x14ac:dyDescent="0.25">
      <c r="A114" t="s">
        <v>112</v>
      </c>
      <c r="B114">
        <v>1.37</v>
      </c>
      <c r="C114">
        <v>1.6</v>
      </c>
      <c r="D114">
        <v>2.2599999999999998</v>
      </c>
      <c r="E114">
        <v>1.585</v>
      </c>
      <c r="F114">
        <v>2.2450000000000001</v>
      </c>
      <c r="G114">
        <v>1.585</v>
      </c>
      <c r="H114">
        <v>1.6</v>
      </c>
      <c r="I114">
        <v>3.4750000000000001</v>
      </c>
      <c r="J114">
        <v>1.78</v>
      </c>
      <c r="K114">
        <v>1.45</v>
      </c>
      <c r="L114">
        <v>2.2149999999999999</v>
      </c>
      <c r="M114">
        <v>2.3050000000000002</v>
      </c>
      <c r="N114">
        <v>3.4449999999999998</v>
      </c>
      <c r="O114">
        <v>1.7050000000000001</v>
      </c>
      <c r="P114">
        <v>2.3650000000000002</v>
      </c>
      <c r="Q114">
        <v>1.48</v>
      </c>
      <c r="R114">
        <v>2.3050000000000002</v>
      </c>
      <c r="S114">
        <v>3.49</v>
      </c>
      <c r="T114">
        <v>2.5</v>
      </c>
      <c r="U114">
        <v>1.54</v>
      </c>
      <c r="V114">
        <f t="shared" si="2"/>
        <v>42.3</v>
      </c>
    </row>
    <row r="115" spans="1:22" x14ac:dyDescent="0.25">
      <c r="A115" t="s">
        <v>113</v>
      </c>
      <c r="B115">
        <v>1.74</v>
      </c>
      <c r="C115">
        <v>1.1950000000000001</v>
      </c>
      <c r="D115">
        <v>1.405</v>
      </c>
      <c r="E115">
        <v>1.19</v>
      </c>
      <c r="F115">
        <v>1.41</v>
      </c>
      <c r="G115">
        <v>1.1950000000000001</v>
      </c>
      <c r="H115">
        <v>1.19</v>
      </c>
      <c r="I115">
        <v>1.8049999999999999</v>
      </c>
      <c r="J115">
        <v>1.26</v>
      </c>
      <c r="K115">
        <v>1.145</v>
      </c>
      <c r="L115">
        <v>1.395</v>
      </c>
      <c r="M115">
        <v>1.43</v>
      </c>
      <c r="N115">
        <v>1.79</v>
      </c>
      <c r="O115">
        <v>1.2350000000000001</v>
      </c>
      <c r="P115">
        <v>1.46</v>
      </c>
      <c r="Q115">
        <v>1.155</v>
      </c>
      <c r="R115">
        <v>1.43</v>
      </c>
      <c r="S115">
        <v>1.84</v>
      </c>
      <c r="T115">
        <v>1.4950000000000001</v>
      </c>
      <c r="U115">
        <v>1.1850000000000001</v>
      </c>
      <c r="V115" s="1">
        <f t="shared" si="2"/>
        <v>27.95</v>
      </c>
    </row>
    <row r="116" spans="1:22" x14ac:dyDescent="0.25">
      <c r="A116" t="s">
        <v>114</v>
      </c>
      <c r="B116">
        <v>2.11</v>
      </c>
      <c r="C116">
        <v>1.8</v>
      </c>
      <c r="D116">
        <v>2.68</v>
      </c>
      <c r="E116">
        <v>1.78</v>
      </c>
      <c r="F116">
        <v>2.66</v>
      </c>
      <c r="G116">
        <v>1.78</v>
      </c>
      <c r="H116">
        <v>1.8</v>
      </c>
      <c r="I116">
        <v>4.3</v>
      </c>
      <c r="J116">
        <v>2.04</v>
      </c>
      <c r="K116">
        <v>1.6</v>
      </c>
      <c r="L116">
        <v>2.62</v>
      </c>
      <c r="M116">
        <v>2.74</v>
      </c>
      <c r="N116">
        <v>4.26</v>
      </c>
      <c r="O116">
        <v>1.94</v>
      </c>
      <c r="P116">
        <v>2.82</v>
      </c>
      <c r="Q116">
        <v>1.64</v>
      </c>
      <c r="R116">
        <v>2.74</v>
      </c>
      <c r="S116">
        <v>4.32</v>
      </c>
      <c r="T116">
        <v>3</v>
      </c>
      <c r="U116">
        <v>1.72</v>
      </c>
      <c r="V116">
        <f t="shared" si="2"/>
        <v>50.35</v>
      </c>
    </row>
    <row r="117" spans="1:22" x14ac:dyDescent="0.25">
      <c r="A117" t="s">
        <v>115</v>
      </c>
      <c r="B117">
        <v>2.48</v>
      </c>
      <c r="C117">
        <v>1.39</v>
      </c>
      <c r="D117">
        <v>1.8</v>
      </c>
      <c r="E117">
        <v>1.37</v>
      </c>
      <c r="F117">
        <v>1.82</v>
      </c>
      <c r="G117">
        <v>1.39</v>
      </c>
      <c r="H117">
        <v>1.38</v>
      </c>
      <c r="I117">
        <v>2.63</v>
      </c>
      <c r="J117">
        <v>1.52</v>
      </c>
      <c r="K117">
        <v>1.29</v>
      </c>
      <c r="L117">
        <v>1.82</v>
      </c>
      <c r="M117">
        <v>1.86</v>
      </c>
      <c r="N117">
        <v>2.58</v>
      </c>
      <c r="O117">
        <v>1.47</v>
      </c>
      <c r="P117">
        <v>1.92</v>
      </c>
      <c r="Q117">
        <v>1.31</v>
      </c>
      <c r="R117">
        <v>1.86</v>
      </c>
      <c r="S117">
        <v>2.68</v>
      </c>
      <c r="T117">
        <v>1.99</v>
      </c>
      <c r="U117">
        <v>1.36</v>
      </c>
      <c r="V117">
        <f t="shared" si="2"/>
        <v>35.92</v>
      </c>
    </row>
    <row r="118" spans="1:22" x14ac:dyDescent="0.25">
      <c r="A118" t="s">
        <v>116</v>
      </c>
      <c r="B118">
        <v>1.37</v>
      </c>
      <c r="C118">
        <v>1.8</v>
      </c>
      <c r="D118">
        <v>2.68</v>
      </c>
      <c r="E118">
        <v>1.78</v>
      </c>
      <c r="F118">
        <v>2.66</v>
      </c>
      <c r="G118">
        <v>1.78</v>
      </c>
      <c r="H118">
        <v>1.8</v>
      </c>
      <c r="I118">
        <v>4.3</v>
      </c>
      <c r="J118">
        <v>2.04</v>
      </c>
      <c r="K118">
        <v>1.6</v>
      </c>
      <c r="L118">
        <v>2.62</v>
      </c>
      <c r="M118">
        <v>2.74</v>
      </c>
      <c r="N118">
        <v>4.26</v>
      </c>
      <c r="O118">
        <v>1.94</v>
      </c>
      <c r="P118">
        <v>2.82</v>
      </c>
      <c r="Q118">
        <v>1.64</v>
      </c>
      <c r="R118">
        <v>2.74</v>
      </c>
      <c r="S118">
        <v>4.32</v>
      </c>
      <c r="T118">
        <v>3</v>
      </c>
      <c r="U118">
        <v>1.72</v>
      </c>
      <c r="V118">
        <f t="shared" si="2"/>
        <v>49.61</v>
      </c>
    </row>
    <row r="119" spans="1:22" x14ac:dyDescent="0.25">
      <c r="A119" t="s">
        <v>117</v>
      </c>
      <c r="B119">
        <v>1.74</v>
      </c>
      <c r="C119">
        <v>1.39</v>
      </c>
      <c r="D119">
        <v>1.81</v>
      </c>
      <c r="E119">
        <v>1.38</v>
      </c>
      <c r="F119">
        <v>1.82</v>
      </c>
      <c r="G119">
        <v>1.39</v>
      </c>
      <c r="H119">
        <v>1.38</v>
      </c>
      <c r="I119">
        <v>2.61</v>
      </c>
      <c r="J119">
        <v>1.52</v>
      </c>
      <c r="K119">
        <v>1.29</v>
      </c>
      <c r="L119">
        <v>1.79</v>
      </c>
      <c r="M119">
        <v>1.86</v>
      </c>
      <c r="N119">
        <v>2.58</v>
      </c>
      <c r="O119">
        <v>1.47</v>
      </c>
      <c r="P119">
        <v>1.92</v>
      </c>
      <c r="Q119">
        <v>1.31</v>
      </c>
      <c r="R119">
        <v>1.86</v>
      </c>
      <c r="S119">
        <v>2.68</v>
      </c>
      <c r="T119">
        <v>2</v>
      </c>
      <c r="U119">
        <v>1.37</v>
      </c>
      <c r="V119">
        <f t="shared" si="2"/>
        <v>35.169999999999995</v>
      </c>
    </row>
    <row r="120" spans="1:22" x14ac:dyDescent="0.25">
      <c r="A120" t="s">
        <v>118</v>
      </c>
      <c r="B120">
        <v>2.11</v>
      </c>
      <c r="C120">
        <v>1.8</v>
      </c>
      <c r="D120">
        <v>2.68</v>
      </c>
      <c r="E120">
        <v>1.78</v>
      </c>
      <c r="F120">
        <v>2.66</v>
      </c>
      <c r="G120">
        <v>1.78</v>
      </c>
      <c r="H120">
        <v>1.8</v>
      </c>
      <c r="I120">
        <v>4.3</v>
      </c>
      <c r="J120">
        <v>2.04</v>
      </c>
      <c r="K120">
        <v>1.6</v>
      </c>
      <c r="L120">
        <v>2.62</v>
      </c>
      <c r="M120">
        <v>2.74</v>
      </c>
      <c r="N120">
        <v>4.26</v>
      </c>
      <c r="O120">
        <v>1.94</v>
      </c>
      <c r="P120">
        <v>2.82</v>
      </c>
      <c r="Q120">
        <v>1.64</v>
      </c>
      <c r="R120">
        <v>2.74</v>
      </c>
      <c r="S120">
        <v>4.32</v>
      </c>
      <c r="T120">
        <v>3</v>
      </c>
      <c r="U120">
        <v>1.72</v>
      </c>
      <c r="V120">
        <f t="shared" si="2"/>
        <v>50.35</v>
      </c>
    </row>
    <row r="121" spans="1:22" x14ac:dyDescent="0.25">
      <c r="A121" t="s">
        <v>119</v>
      </c>
      <c r="B121">
        <v>2.48</v>
      </c>
      <c r="C121">
        <v>1.39</v>
      </c>
      <c r="D121">
        <v>1.81</v>
      </c>
      <c r="E121">
        <v>1.38</v>
      </c>
      <c r="F121">
        <v>1.82</v>
      </c>
      <c r="G121">
        <v>1.39</v>
      </c>
      <c r="H121">
        <v>1.38</v>
      </c>
      <c r="I121">
        <v>2.61</v>
      </c>
      <c r="J121">
        <v>1.52</v>
      </c>
      <c r="K121">
        <v>1.29</v>
      </c>
      <c r="L121">
        <v>1.79</v>
      </c>
      <c r="M121">
        <v>1.86</v>
      </c>
      <c r="N121">
        <v>2.58</v>
      </c>
      <c r="O121">
        <v>1.47</v>
      </c>
      <c r="P121">
        <v>1.92</v>
      </c>
      <c r="Q121">
        <v>1.31</v>
      </c>
      <c r="R121">
        <v>1.86</v>
      </c>
      <c r="S121">
        <v>2.68</v>
      </c>
      <c r="T121">
        <v>1.99</v>
      </c>
      <c r="U121">
        <v>1.37</v>
      </c>
      <c r="V121">
        <f t="shared" si="2"/>
        <v>35.9</v>
      </c>
    </row>
    <row r="122" spans="1:22" x14ac:dyDescent="0.25">
      <c r="A122" t="s">
        <v>120</v>
      </c>
      <c r="B122">
        <v>1.37</v>
      </c>
      <c r="C122">
        <v>1.1950000000000001</v>
      </c>
      <c r="D122">
        <v>1.415</v>
      </c>
      <c r="E122">
        <v>1.1850000000000001</v>
      </c>
      <c r="F122">
        <v>1.415</v>
      </c>
      <c r="G122">
        <v>1.2</v>
      </c>
      <c r="H122">
        <v>1.1950000000000001</v>
      </c>
      <c r="I122">
        <v>1.83</v>
      </c>
      <c r="J122">
        <v>1.26</v>
      </c>
      <c r="K122">
        <v>1.1499999999999999</v>
      </c>
      <c r="L122">
        <v>1.4</v>
      </c>
      <c r="M122">
        <v>1.44</v>
      </c>
      <c r="N122">
        <v>1.8</v>
      </c>
      <c r="O122">
        <v>1.2350000000000001</v>
      </c>
      <c r="P122">
        <v>1.46</v>
      </c>
      <c r="Q122">
        <v>1.165</v>
      </c>
      <c r="R122">
        <v>1.4450000000000001</v>
      </c>
      <c r="S122">
        <v>1.835</v>
      </c>
      <c r="T122">
        <v>1.4950000000000001</v>
      </c>
      <c r="U122">
        <v>1.18</v>
      </c>
      <c r="V122" s="1">
        <f t="shared" si="2"/>
        <v>27.670000000000005</v>
      </c>
    </row>
    <row r="123" spans="1:22" x14ac:dyDescent="0.25">
      <c r="A123" t="s">
        <v>121</v>
      </c>
      <c r="B123">
        <v>1.74</v>
      </c>
      <c r="C123">
        <v>1.585</v>
      </c>
      <c r="D123">
        <v>2.2000000000000002</v>
      </c>
      <c r="E123">
        <v>1.5549999999999999</v>
      </c>
      <c r="F123">
        <v>2.23</v>
      </c>
      <c r="G123">
        <v>1.585</v>
      </c>
      <c r="H123">
        <v>1.57</v>
      </c>
      <c r="I123">
        <v>3.4449999999999998</v>
      </c>
      <c r="J123">
        <v>1.78</v>
      </c>
      <c r="K123">
        <v>1.4350000000000001</v>
      </c>
      <c r="L123">
        <v>2.23</v>
      </c>
      <c r="M123">
        <v>2.29</v>
      </c>
      <c r="N123">
        <v>3.37</v>
      </c>
      <c r="O123">
        <v>1.7050000000000001</v>
      </c>
      <c r="P123">
        <v>2.38</v>
      </c>
      <c r="Q123">
        <v>1.4650000000000001</v>
      </c>
      <c r="R123">
        <v>2.29</v>
      </c>
      <c r="S123">
        <v>3.52</v>
      </c>
      <c r="T123">
        <v>2.4849999999999999</v>
      </c>
      <c r="U123">
        <v>1.54</v>
      </c>
      <c r="V123">
        <f t="shared" si="2"/>
        <v>42.4</v>
      </c>
    </row>
    <row r="124" spans="1:22" x14ac:dyDescent="0.25">
      <c r="A124" t="s">
        <v>122</v>
      </c>
      <c r="B124">
        <v>2.11</v>
      </c>
      <c r="C124">
        <v>1.1950000000000001</v>
      </c>
      <c r="D124">
        <v>1.405</v>
      </c>
      <c r="E124">
        <v>1.1850000000000001</v>
      </c>
      <c r="F124">
        <v>1.405</v>
      </c>
      <c r="G124">
        <v>1.2</v>
      </c>
      <c r="H124">
        <v>1.2</v>
      </c>
      <c r="I124">
        <v>1.8149999999999999</v>
      </c>
      <c r="J124">
        <v>1.2549999999999999</v>
      </c>
      <c r="K124">
        <v>1.1499999999999999</v>
      </c>
      <c r="L124">
        <v>1.395</v>
      </c>
      <c r="M124">
        <v>1.4350000000000001</v>
      </c>
      <c r="N124">
        <v>1.78</v>
      </c>
      <c r="O124">
        <v>1.2350000000000001</v>
      </c>
      <c r="P124">
        <v>1.45</v>
      </c>
      <c r="Q124">
        <v>1.155</v>
      </c>
      <c r="R124">
        <v>1.43</v>
      </c>
      <c r="S124">
        <v>1.83</v>
      </c>
      <c r="T124">
        <v>1.4950000000000001</v>
      </c>
      <c r="U124">
        <v>1.1850000000000001</v>
      </c>
      <c r="V124">
        <f t="shared" si="2"/>
        <v>28.310000000000002</v>
      </c>
    </row>
    <row r="125" spans="1:22" x14ac:dyDescent="0.25">
      <c r="A125" t="s">
        <v>123</v>
      </c>
      <c r="B125">
        <v>2.48</v>
      </c>
      <c r="C125">
        <v>1.585</v>
      </c>
      <c r="D125">
        <v>2.2149999999999999</v>
      </c>
      <c r="E125">
        <v>1.57</v>
      </c>
      <c r="F125">
        <v>2.23</v>
      </c>
      <c r="G125">
        <v>1.585</v>
      </c>
      <c r="H125">
        <v>1.57</v>
      </c>
      <c r="I125">
        <v>3.415</v>
      </c>
      <c r="J125">
        <v>1.78</v>
      </c>
      <c r="K125">
        <v>1.4350000000000001</v>
      </c>
      <c r="L125">
        <v>2.1850000000000001</v>
      </c>
      <c r="M125">
        <v>2.29</v>
      </c>
      <c r="N125">
        <v>3.37</v>
      </c>
      <c r="O125">
        <v>1.7050000000000001</v>
      </c>
      <c r="P125">
        <v>2.38</v>
      </c>
      <c r="Q125">
        <v>1.4650000000000001</v>
      </c>
      <c r="R125">
        <v>2.29</v>
      </c>
      <c r="S125">
        <v>3.52</v>
      </c>
      <c r="T125">
        <v>2.5</v>
      </c>
      <c r="U125">
        <v>1.5549999999999999</v>
      </c>
      <c r="V125">
        <f t="shared" si="2"/>
        <v>43.125</v>
      </c>
    </row>
    <row r="126" spans="1:22" x14ac:dyDescent="0.25">
      <c r="A126" t="s">
        <v>124</v>
      </c>
      <c r="B126">
        <v>1.365</v>
      </c>
      <c r="C126">
        <v>1.1950000000000001</v>
      </c>
      <c r="D126">
        <v>1.415</v>
      </c>
      <c r="E126">
        <v>1.1850000000000001</v>
      </c>
      <c r="F126">
        <v>1.41</v>
      </c>
      <c r="G126">
        <v>1.2</v>
      </c>
      <c r="H126">
        <v>1.2</v>
      </c>
      <c r="I126">
        <v>1.8049999999999999</v>
      </c>
      <c r="J126">
        <v>1.2549999999999999</v>
      </c>
      <c r="K126">
        <v>1.1499999999999999</v>
      </c>
      <c r="L126">
        <v>1.385</v>
      </c>
      <c r="M126">
        <v>1.44</v>
      </c>
      <c r="N126">
        <v>1.79</v>
      </c>
      <c r="O126">
        <v>1.2350000000000001</v>
      </c>
      <c r="P126">
        <v>1.45</v>
      </c>
      <c r="Q126">
        <v>1.155</v>
      </c>
      <c r="R126">
        <v>1.4350000000000001</v>
      </c>
      <c r="S126">
        <v>1.81</v>
      </c>
      <c r="T126">
        <v>1.5</v>
      </c>
      <c r="U126">
        <v>1.1850000000000001</v>
      </c>
      <c r="V126" s="1">
        <f t="shared" si="2"/>
        <v>27.564999999999998</v>
      </c>
    </row>
    <row r="127" spans="1:22" x14ac:dyDescent="0.25">
      <c r="A127" t="s">
        <v>125</v>
      </c>
      <c r="B127">
        <v>1.73</v>
      </c>
      <c r="C127">
        <v>1.585</v>
      </c>
      <c r="D127">
        <v>2.2149999999999999</v>
      </c>
      <c r="E127">
        <v>1.57</v>
      </c>
      <c r="F127">
        <v>2.23</v>
      </c>
      <c r="G127">
        <v>1.585</v>
      </c>
      <c r="H127">
        <v>1.57</v>
      </c>
      <c r="I127">
        <v>3.415</v>
      </c>
      <c r="J127">
        <v>1.78</v>
      </c>
      <c r="K127">
        <v>1.4350000000000001</v>
      </c>
      <c r="L127">
        <v>2.1850000000000001</v>
      </c>
      <c r="M127">
        <v>2.29</v>
      </c>
      <c r="N127">
        <v>3.37</v>
      </c>
      <c r="O127">
        <v>1.7050000000000001</v>
      </c>
      <c r="P127">
        <v>2.38</v>
      </c>
      <c r="Q127">
        <v>1.4650000000000001</v>
      </c>
      <c r="R127">
        <v>2.29</v>
      </c>
      <c r="S127">
        <v>3.52</v>
      </c>
      <c r="T127">
        <v>2.4849999999999999</v>
      </c>
      <c r="U127">
        <v>1.5549999999999999</v>
      </c>
      <c r="V127">
        <f t="shared" si="2"/>
        <v>42.36</v>
      </c>
    </row>
    <row r="128" spans="1:22" x14ac:dyDescent="0.25">
      <c r="A128" t="s">
        <v>126</v>
      </c>
      <c r="B128">
        <v>2.0950000000000002</v>
      </c>
      <c r="C128">
        <v>1.39</v>
      </c>
      <c r="D128">
        <v>1.83</v>
      </c>
      <c r="E128">
        <v>1.37</v>
      </c>
      <c r="F128">
        <v>1.83</v>
      </c>
      <c r="G128">
        <v>1.4</v>
      </c>
      <c r="H128">
        <v>1.39</v>
      </c>
      <c r="I128">
        <v>2.66</v>
      </c>
      <c r="J128">
        <v>1.52</v>
      </c>
      <c r="K128">
        <v>1.3</v>
      </c>
      <c r="L128">
        <v>1.8</v>
      </c>
      <c r="M128">
        <v>1.88</v>
      </c>
      <c r="N128">
        <v>2.6</v>
      </c>
      <c r="O128">
        <v>1.47</v>
      </c>
      <c r="P128">
        <v>1.92</v>
      </c>
      <c r="Q128">
        <v>1.33</v>
      </c>
      <c r="R128">
        <v>1.89</v>
      </c>
      <c r="S128">
        <v>2.67</v>
      </c>
      <c r="T128">
        <v>1.99</v>
      </c>
      <c r="U128">
        <v>1.36</v>
      </c>
      <c r="V128">
        <f t="shared" si="2"/>
        <v>35.695</v>
      </c>
    </row>
    <row r="129" spans="1:22" x14ac:dyDescent="0.25">
      <c r="A129" t="s">
        <v>127</v>
      </c>
      <c r="B129">
        <v>2.46</v>
      </c>
      <c r="C129">
        <v>1.78</v>
      </c>
      <c r="D129">
        <v>2.6</v>
      </c>
      <c r="E129">
        <v>1.74</v>
      </c>
      <c r="F129">
        <v>2.64</v>
      </c>
      <c r="G129">
        <v>1.78</v>
      </c>
      <c r="H129">
        <v>1.76</v>
      </c>
      <c r="I129">
        <v>4.26</v>
      </c>
      <c r="J129">
        <v>2.04</v>
      </c>
      <c r="K129">
        <v>1.58</v>
      </c>
      <c r="L129">
        <v>2.64</v>
      </c>
      <c r="M129">
        <v>2.72</v>
      </c>
      <c r="N129">
        <v>4.16</v>
      </c>
      <c r="O129">
        <v>1.94</v>
      </c>
      <c r="P129">
        <v>2.84</v>
      </c>
      <c r="Q129">
        <v>1.62</v>
      </c>
      <c r="R129">
        <v>2.72</v>
      </c>
      <c r="S129">
        <v>4.3600000000000003</v>
      </c>
      <c r="T129">
        <v>2.98</v>
      </c>
      <c r="U129">
        <v>1.72</v>
      </c>
      <c r="V129">
        <f t="shared" si="2"/>
        <v>50.339999999999989</v>
      </c>
    </row>
    <row r="130" spans="1:22" x14ac:dyDescent="0.25">
      <c r="A130" t="s">
        <v>128</v>
      </c>
      <c r="B130">
        <v>1.375</v>
      </c>
      <c r="C130">
        <v>1.39</v>
      </c>
      <c r="D130">
        <v>1.81</v>
      </c>
      <c r="E130">
        <v>1.37</v>
      </c>
      <c r="F130">
        <v>1.81</v>
      </c>
      <c r="G130">
        <v>1.4</v>
      </c>
      <c r="H130">
        <v>1.4</v>
      </c>
      <c r="I130">
        <v>2.63</v>
      </c>
      <c r="J130">
        <v>1.51</v>
      </c>
      <c r="K130">
        <v>1.3</v>
      </c>
      <c r="L130">
        <v>1.79</v>
      </c>
      <c r="M130">
        <v>1.87</v>
      </c>
      <c r="N130">
        <v>2.56</v>
      </c>
      <c r="O130">
        <v>1.47</v>
      </c>
      <c r="P130">
        <v>1.9</v>
      </c>
      <c r="Q130">
        <v>1.31</v>
      </c>
      <c r="R130">
        <v>1.86</v>
      </c>
      <c r="S130">
        <v>2.66</v>
      </c>
      <c r="T130">
        <v>1.99</v>
      </c>
      <c r="U130">
        <v>1.37</v>
      </c>
      <c r="V130">
        <f t="shared" si="2"/>
        <v>34.774999999999991</v>
      </c>
    </row>
    <row r="131" spans="1:22" x14ac:dyDescent="0.25">
      <c r="A131" t="s">
        <v>129</v>
      </c>
      <c r="B131">
        <v>1.75</v>
      </c>
      <c r="C131">
        <v>1.78</v>
      </c>
      <c r="D131">
        <v>2.62</v>
      </c>
      <c r="E131">
        <v>1.76</v>
      </c>
      <c r="F131">
        <v>2.64</v>
      </c>
      <c r="G131">
        <v>1.78</v>
      </c>
      <c r="H131">
        <v>1.76</v>
      </c>
      <c r="I131">
        <v>4.22</v>
      </c>
      <c r="J131">
        <v>2.04</v>
      </c>
      <c r="K131">
        <v>1.58</v>
      </c>
      <c r="L131">
        <v>2.58</v>
      </c>
      <c r="M131">
        <v>2.72</v>
      </c>
      <c r="N131">
        <v>4.16</v>
      </c>
      <c r="O131">
        <v>1.94</v>
      </c>
      <c r="P131">
        <v>2.84</v>
      </c>
      <c r="Q131">
        <v>1.62</v>
      </c>
      <c r="R131">
        <v>2.72</v>
      </c>
      <c r="S131">
        <v>4.3600000000000003</v>
      </c>
      <c r="T131">
        <v>3</v>
      </c>
      <c r="U131">
        <v>1.74</v>
      </c>
      <c r="V131">
        <f t="shared" si="2"/>
        <v>49.61</v>
      </c>
    </row>
    <row r="132" spans="1:22" x14ac:dyDescent="0.25">
      <c r="A132" t="s">
        <v>130</v>
      </c>
      <c r="B132">
        <v>2.125</v>
      </c>
      <c r="C132">
        <v>1.39</v>
      </c>
      <c r="D132">
        <v>1.83</v>
      </c>
      <c r="E132">
        <v>1.37</v>
      </c>
      <c r="F132">
        <v>1.82</v>
      </c>
      <c r="G132">
        <v>1.4</v>
      </c>
      <c r="H132">
        <v>1.4</v>
      </c>
      <c r="I132">
        <v>2.61</v>
      </c>
      <c r="J132">
        <v>1.51</v>
      </c>
      <c r="K132">
        <v>1.3</v>
      </c>
      <c r="L132">
        <v>1.77</v>
      </c>
      <c r="M132">
        <v>1.88</v>
      </c>
      <c r="N132">
        <v>2.58</v>
      </c>
      <c r="O132">
        <v>1.47</v>
      </c>
      <c r="P132">
        <v>1.9</v>
      </c>
      <c r="Q132">
        <v>1.31</v>
      </c>
      <c r="R132">
        <v>1.87</v>
      </c>
      <c r="S132">
        <v>2.62</v>
      </c>
      <c r="T132">
        <v>2</v>
      </c>
      <c r="U132">
        <v>1.37</v>
      </c>
      <c r="V132">
        <f t="shared" si="2"/>
        <v>35.524999999999991</v>
      </c>
    </row>
    <row r="133" spans="1:22" x14ac:dyDescent="0.25">
      <c r="A133" t="s">
        <v>131</v>
      </c>
      <c r="B133">
        <v>2.5</v>
      </c>
      <c r="C133">
        <v>1.78</v>
      </c>
      <c r="D133">
        <v>2.62</v>
      </c>
      <c r="E133">
        <v>1.76</v>
      </c>
      <c r="F133">
        <v>2.64</v>
      </c>
      <c r="G133">
        <v>1.78</v>
      </c>
      <c r="H133">
        <v>1.76</v>
      </c>
      <c r="I133">
        <v>4.22</v>
      </c>
      <c r="J133">
        <v>2.04</v>
      </c>
      <c r="K133">
        <v>1.58</v>
      </c>
      <c r="L133">
        <v>2.58</v>
      </c>
      <c r="M133">
        <v>2.72</v>
      </c>
      <c r="N133">
        <v>4.16</v>
      </c>
      <c r="O133">
        <v>1.94</v>
      </c>
      <c r="P133">
        <v>2.84</v>
      </c>
      <c r="Q133">
        <v>1.62</v>
      </c>
      <c r="R133">
        <v>2.72</v>
      </c>
      <c r="S133">
        <v>4.3600000000000003</v>
      </c>
      <c r="T133">
        <v>2.98</v>
      </c>
      <c r="U133">
        <v>1.74</v>
      </c>
      <c r="V133">
        <f t="shared" si="2"/>
        <v>50.339999999999996</v>
      </c>
    </row>
    <row r="134" spans="1:22" x14ac:dyDescent="0.25">
      <c r="A134" t="s">
        <v>132</v>
      </c>
      <c r="B134">
        <v>1.37</v>
      </c>
      <c r="C134">
        <v>1.585</v>
      </c>
      <c r="D134">
        <v>2.2450000000000001</v>
      </c>
      <c r="E134">
        <v>1.5549999999999999</v>
      </c>
      <c r="F134">
        <v>2.2450000000000001</v>
      </c>
      <c r="G134">
        <v>1.6</v>
      </c>
      <c r="H134">
        <v>1.585</v>
      </c>
      <c r="I134">
        <v>3.49</v>
      </c>
      <c r="J134">
        <v>1.78</v>
      </c>
      <c r="K134">
        <v>1.45</v>
      </c>
      <c r="L134">
        <v>2.2000000000000002</v>
      </c>
      <c r="M134">
        <v>2.3199999999999998</v>
      </c>
      <c r="N134">
        <v>3.4</v>
      </c>
      <c r="O134">
        <v>1.7050000000000001</v>
      </c>
      <c r="P134">
        <v>2.38</v>
      </c>
      <c r="Q134">
        <v>1.4950000000000001</v>
      </c>
      <c r="R134">
        <v>2.335</v>
      </c>
      <c r="S134">
        <v>3.5049999999999999</v>
      </c>
      <c r="T134">
        <v>2.4849999999999999</v>
      </c>
      <c r="U134">
        <v>1.54</v>
      </c>
      <c r="V134">
        <f t="shared" si="2"/>
        <v>42.269999999999996</v>
      </c>
    </row>
    <row r="135" spans="1:22" x14ac:dyDescent="0.25">
      <c r="A135" t="s">
        <v>133</v>
      </c>
      <c r="B135">
        <v>1.74</v>
      </c>
      <c r="C135">
        <v>1.1950000000000001</v>
      </c>
      <c r="D135">
        <v>1.41</v>
      </c>
      <c r="E135">
        <v>1.19</v>
      </c>
      <c r="F135">
        <v>1.42</v>
      </c>
      <c r="G135">
        <v>1.2</v>
      </c>
      <c r="H135">
        <v>1.2</v>
      </c>
      <c r="I135">
        <v>1.835</v>
      </c>
      <c r="J135">
        <v>1.26</v>
      </c>
      <c r="K135">
        <v>1.145</v>
      </c>
      <c r="L135">
        <v>1.405</v>
      </c>
      <c r="M135">
        <v>1.43</v>
      </c>
      <c r="N135">
        <v>1.8049999999999999</v>
      </c>
      <c r="O135">
        <v>1.2350000000000001</v>
      </c>
      <c r="P135">
        <v>1.45</v>
      </c>
      <c r="Q135">
        <v>1.1599999999999999</v>
      </c>
      <c r="R135">
        <v>1.43</v>
      </c>
      <c r="S135">
        <v>1.855</v>
      </c>
      <c r="T135">
        <v>1.5049999999999999</v>
      </c>
      <c r="U135">
        <v>1.18</v>
      </c>
      <c r="V135">
        <f t="shared" si="2"/>
        <v>28.049999999999994</v>
      </c>
    </row>
    <row r="136" spans="1:22" x14ac:dyDescent="0.25">
      <c r="A136" t="s">
        <v>134</v>
      </c>
      <c r="B136">
        <v>2.11</v>
      </c>
      <c r="C136">
        <v>1.585</v>
      </c>
      <c r="D136">
        <v>2.2149999999999999</v>
      </c>
      <c r="E136">
        <v>1.5549999999999999</v>
      </c>
      <c r="F136">
        <v>2.2149999999999999</v>
      </c>
      <c r="G136">
        <v>1.6</v>
      </c>
      <c r="H136">
        <v>1.6</v>
      </c>
      <c r="I136">
        <v>3.4449999999999998</v>
      </c>
      <c r="J136">
        <v>1.7649999999999999</v>
      </c>
      <c r="K136">
        <v>1.45</v>
      </c>
      <c r="L136">
        <v>2.1850000000000001</v>
      </c>
      <c r="M136">
        <v>2.3050000000000002</v>
      </c>
      <c r="N136">
        <v>3.34</v>
      </c>
      <c r="O136">
        <v>1.7050000000000001</v>
      </c>
      <c r="P136">
        <v>2.35</v>
      </c>
      <c r="Q136">
        <v>1.4650000000000001</v>
      </c>
      <c r="R136">
        <v>2.29</v>
      </c>
      <c r="S136">
        <v>3.49</v>
      </c>
      <c r="T136">
        <v>2.4849999999999999</v>
      </c>
      <c r="U136">
        <v>1.5549999999999999</v>
      </c>
      <c r="V136">
        <f t="shared" si="2"/>
        <v>42.71</v>
      </c>
    </row>
    <row r="137" spans="1:22" x14ac:dyDescent="0.25">
      <c r="A137" t="s">
        <v>135</v>
      </c>
      <c r="B137">
        <v>2.48</v>
      </c>
      <c r="C137">
        <v>1.1950000000000001</v>
      </c>
      <c r="D137">
        <v>1.41</v>
      </c>
      <c r="E137">
        <v>1.19</v>
      </c>
      <c r="F137">
        <v>1.42</v>
      </c>
      <c r="G137">
        <v>1.2</v>
      </c>
      <c r="H137">
        <v>1.2</v>
      </c>
      <c r="I137">
        <v>1.835</v>
      </c>
      <c r="J137">
        <v>1.26</v>
      </c>
      <c r="K137">
        <v>1.145</v>
      </c>
      <c r="L137">
        <v>1.405</v>
      </c>
      <c r="M137">
        <v>1.43</v>
      </c>
      <c r="N137">
        <v>1.8049999999999999</v>
      </c>
      <c r="O137">
        <v>1.2350000000000001</v>
      </c>
      <c r="P137">
        <v>1.45</v>
      </c>
      <c r="Q137">
        <v>1.1599999999999999</v>
      </c>
      <c r="R137">
        <v>1.43</v>
      </c>
      <c r="S137">
        <v>1.855</v>
      </c>
      <c r="T137">
        <v>1.5049999999999999</v>
      </c>
      <c r="U137">
        <v>1.18</v>
      </c>
      <c r="V137">
        <f t="shared" si="2"/>
        <v>28.789999999999996</v>
      </c>
    </row>
    <row r="138" spans="1:22" x14ac:dyDescent="0.25">
      <c r="A138" t="s">
        <v>136</v>
      </c>
      <c r="B138">
        <v>1.37</v>
      </c>
      <c r="C138">
        <v>1.585</v>
      </c>
      <c r="D138">
        <v>2.2450000000000001</v>
      </c>
      <c r="E138">
        <v>1.5549999999999999</v>
      </c>
      <c r="F138">
        <v>2.23</v>
      </c>
      <c r="G138">
        <v>1.6</v>
      </c>
      <c r="H138">
        <v>1.6</v>
      </c>
      <c r="I138">
        <v>3.415</v>
      </c>
      <c r="J138">
        <v>1.7649999999999999</v>
      </c>
      <c r="K138">
        <v>1.45</v>
      </c>
      <c r="L138">
        <v>2.1549999999999998</v>
      </c>
      <c r="M138">
        <v>2.3199999999999998</v>
      </c>
      <c r="N138">
        <v>3.37</v>
      </c>
      <c r="O138">
        <v>1.7050000000000001</v>
      </c>
      <c r="P138">
        <v>2.35</v>
      </c>
      <c r="Q138">
        <v>1.4650000000000001</v>
      </c>
      <c r="R138">
        <v>2.3050000000000002</v>
      </c>
      <c r="S138">
        <v>3.43</v>
      </c>
      <c r="T138">
        <v>2.5</v>
      </c>
      <c r="U138">
        <v>1.5549999999999999</v>
      </c>
      <c r="V138">
        <f t="shared" si="2"/>
        <v>41.970000000000006</v>
      </c>
    </row>
    <row r="139" spans="1:22" x14ac:dyDescent="0.25">
      <c r="A139" t="s">
        <v>137</v>
      </c>
      <c r="B139">
        <v>1.74</v>
      </c>
      <c r="C139">
        <v>1.1950000000000001</v>
      </c>
      <c r="D139">
        <v>1.41</v>
      </c>
      <c r="E139">
        <v>1.19</v>
      </c>
      <c r="F139">
        <v>1.42</v>
      </c>
      <c r="G139">
        <v>1.2</v>
      </c>
      <c r="H139">
        <v>1.2</v>
      </c>
      <c r="I139">
        <v>1.835</v>
      </c>
      <c r="J139">
        <v>1.26</v>
      </c>
      <c r="K139">
        <v>1.145</v>
      </c>
      <c r="L139">
        <v>1.405</v>
      </c>
      <c r="M139">
        <v>1.43</v>
      </c>
      <c r="N139">
        <v>1.8049999999999999</v>
      </c>
      <c r="O139">
        <v>1.2350000000000001</v>
      </c>
      <c r="P139">
        <v>1.45</v>
      </c>
      <c r="Q139">
        <v>1.1599999999999999</v>
      </c>
      <c r="R139">
        <v>1.43</v>
      </c>
      <c r="S139">
        <v>1.855</v>
      </c>
      <c r="T139">
        <v>1.5049999999999999</v>
      </c>
      <c r="U139">
        <v>1.18</v>
      </c>
      <c r="V139">
        <f t="shared" si="2"/>
        <v>28.049999999999994</v>
      </c>
    </row>
    <row r="140" spans="1:22" x14ac:dyDescent="0.25">
      <c r="A140" t="s">
        <v>138</v>
      </c>
      <c r="B140">
        <v>2.11</v>
      </c>
      <c r="C140">
        <v>1.78</v>
      </c>
      <c r="D140">
        <v>2.66</v>
      </c>
      <c r="E140">
        <v>1.74</v>
      </c>
      <c r="F140">
        <v>2.66</v>
      </c>
      <c r="G140">
        <v>1.8</v>
      </c>
      <c r="H140">
        <v>1.78</v>
      </c>
      <c r="I140">
        <v>4.32</v>
      </c>
      <c r="J140">
        <v>2.04</v>
      </c>
      <c r="K140">
        <v>1.6</v>
      </c>
      <c r="L140">
        <v>2.6</v>
      </c>
      <c r="M140">
        <v>2.76</v>
      </c>
      <c r="N140">
        <v>4.2</v>
      </c>
      <c r="O140">
        <v>1.94</v>
      </c>
      <c r="P140">
        <v>2.84</v>
      </c>
      <c r="Q140">
        <v>1.66</v>
      </c>
      <c r="R140">
        <v>2.78</v>
      </c>
      <c r="S140">
        <v>4.34</v>
      </c>
      <c r="T140">
        <v>2.98</v>
      </c>
      <c r="U140">
        <v>1.72</v>
      </c>
      <c r="V140">
        <f t="shared" si="2"/>
        <v>50.309999999999995</v>
      </c>
    </row>
    <row r="141" spans="1:22" x14ac:dyDescent="0.25">
      <c r="A141" t="s">
        <v>139</v>
      </c>
      <c r="B141">
        <v>2.48</v>
      </c>
      <c r="C141">
        <v>1.39</v>
      </c>
      <c r="D141">
        <v>1.82</v>
      </c>
      <c r="E141">
        <v>1.38</v>
      </c>
      <c r="F141">
        <v>1.84</v>
      </c>
      <c r="G141">
        <v>1.4</v>
      </c>
      <c r="H141">
        <v>1.4</v>
      </c>
      <c r="I141">
        <v>2.67</v>
      </c>
      <c r="J141">
        <v>1.52</v>
      </c>
      <c r="K141">
        <v>1.29</v>
      </c>
      <c r="L141">
        <v>1.81</v>
      </c>
      <c r="M141">
        <v>1.86</v>
      </c>
      <c r="N141">
        <v>2.61</v>
      </c>
      <c r="O141">
        <v>1.47</v>
      </c>
      <c r="P141">
        <v>1.9</v>
      </c>
      <c r="Q141">
        <v>1.32</v>
      </c>
      <c r="R141">
        <v>1.86</v>
      </c>
      <c r="S141">
        <v>2.71</v>
      </c>
      <c r="T141">
        <v>2.0099999999999998</v>
      </c>
      <c r="U141">
        <v>1.36</v>
      </c>
      <c r="V141">
        <f t="shared" si="2"/>
        <v>36.099999999999994</v>
      </c>
    </row>
    <row r="142" spans="1:22" x14ac:dyDescent="0.25">
      <c r="A142" t="s">
        <v>140</v>
      </c>
      <c r="B142">
        <v>1.37</v>
      </c>
      <c r="C142">
        <v>1.78</v>
      </c>
      <c r="D142">
        <v>2.62</v>
      </c>
      <c r="E142">
        <v>1.74</v>
      </c>
      <c r="F142">
        <v>2.62</v>
      </c>
      <c r="G142">
        <v>1.8</v>
      </c>
      <c r="H142">
        <v>1.8</v>
      </c>
      <c r="I142">
        <v>4.26</v>
      </c>
      <c r="J142">
        <v>2.02</v>
      </c>
      <c r="K142">
        <v>1.6</v>
      </c>
      <c r="L142">
        <v>2.58</v>
      </c>
      <c r="M142">
        <v>2.74</v>
      </c>
      <c r="N142">
        <v>4.12</v>
      </c>
      <c r="O142">
        <v>1.94</v>
      </c>
      <c r="P142">
        <v>2.8</v>
      </c>
      <c r="Q142">
        <v>1.62</v>
      </c>
      <c r="R142">
        <v>2.72</v>
      </c>
      <c r="S142">
        <v>4.32</v>
      </c>
      <c r="T142">
        <v>2.98</v>
      </c>
      <c r="U142">
        <v>1.74</v>
      </c>
      <c r="V142">
        <f t="shared" si="2"/>
        <v>49.17</v>
      </c>
    </row>
    <row r="143" spans="1:22" x14ac:dyDescent="0.25">
      <c r="A143" t="s">
        <v>141</v>
      </c>
      <c r="B143">
        <v>1.74</v>
      </c>
      <c r="C143">
        <v>1.39</v>
      </c>
      <c r="D143">
        <v>1.82</v>
      </c>
      <c r="E143">
        <v>1.38</v>
      </c>
      <c r="F143">
        <v>1.84</v>
      </c>
      <c r="G143">
        <v>1.4</v>
      </c>
      <c r="H143">
        <v>1.4</v>
      </c>
      <c r="I143">
        <v>2.67</v>
      </c>
      <c r="J143">
        <v>1.52</v>
      </c>
      <c r="K143">
        <v>1.29</v>
      </c>
      <c r="L143">
        <v>1.81</v>
      </c>
      <c r="M143">
        <v>1.86</v>
      </c>
      <c r="N143">
        <v>2.61</v>
      </c>
      <c r="O143">
        <v>1.47</v>
      </c>
      <c r="P143">
        <v>1.9</v>
      </c>
      <c r="Q143">
        <v>1.32</v>
      </c>
      <c r="R143">
        <v>1.86</v>
      </c>
      <c r="S143">
        <v>2.71</v>
      </c>
      <c r="T143">
        <v>2.0099999999999998</v>
      </c>
      <c r="U143">
        <v>1.36</v>
      </c>
      <c r="V143">
        <f t="shared" si="2"/>
        <v>35.359999999999992</v>
      </c>
    </row>
    <row r="144" spans="1:22" x14ac:dyDescent="0.25">
      <c r="A144" t="s">
        <v>142</v>
      </c>
      <c r="B144">
        <v>2.11</v>
      </c>
      <c r="C144">
        <v>1.78</v>
      </c>
      <c r="D144">
        <v>2.66</v>
      </c>
      <c r="E144">
        <v>1.74</v>
      </c>
      <c r="F144">
        <v>2.64</v>
      </c>
      <c r="G144">
        <v>1.8</v>
      </c>
      <c r="H144">
        <v>1.8</v>
      </c>
      <c r="I144">
        <v>4.22</v>
      </c>
      <c r="J144">
        <v>2.02</v>
      </c>
      <c r="K144">
        <v>1.6</v>
      </c>
      <c r="L144">
        <v>2.54</v>
      </c>
      <c r="M144">
        <v>2.76</v>
      </c>
      <c r="N144">
        <v>4.16</v>
      </c>
      <c r="O144">
        <v>1.94</v>
      </c>
      <c r="P144">
        <v>2.8</v>
      </c>
      <c r="Q144">
        <v>1.62</v>
      </c>
      <c r="R144">
        <v>2.74</v>
      </c>
      <c r="S144">
        <v>4.24</v>
      </c>
      <c r="T144">
        <v>3</v>
      </c>
      <c r="U144">
        <v>1.74</v>
      </c>
      <c r="V144">
        <f t="shared" si="2"/>
        <v>49.910000000000004</v>
      </c>
    </row>
    <row r="145" spans="1:22" x14ac:dyDescent="0.25">
      <c r="A145" t="s">
        <v>143</v>
      </c>
      <c r="B145">
        <v>2.48</v>
      </c>
      <c r="C145">
        <v>1.39</v>
      </c>
      <c r="D145">
        <v>1.82</v>
      </c>
      <c r="E145">
        <v>1.38</v>
      </c>
      <c r="F145">
        <v>1.84</v>
      </c>
      <c r="G145">
        <v>1.4</v>
      </c>
      <c r="H145">
        <v>1.4</v>
      </c>
      <c r="I145">
        <v>2.67</v>
      </c>
      <c r="J145">
        <v>1.52</v>
      </c>
      <c r="K145">
        <v>1.29</v>
      </c>
      <c r="L145">
        <v>1.81</v>
      </c>
      <c r="M145">
        <v>1.86</v>
      </c>
      <c r="N145">
        <v>2.61</v>
      </c>
      <c r="O145">
        <v>1.47</v>
      </c>
      <c r="P145">
        <v>1.9</v>
      </c>
      <c r="Q145">
        <v>1.32</v>
      </c>
      <c r="R145">
        <v>1.86</v>
      </c>
      <c r="S145">
        <v>2.71</v>
      </c>
      <c r="T145">
        <v>2.0099999999999998</v>
      </c>
      <c r="U145">
        <v>1.36</v>
      </c>
      <c r="V145">
        <f t="shared" si="2"/>
        <v>36.099999999999994</v>
      </c>
    </row>
    <row r="146" spans="1:22" x14ac:dyDescent="0.25">
      <c r="A146" t="s">
        <v>144</v>
      </c>
      <c r="B146">
        <v>1.365</v>
      </c>
      <c r="C146">
        <v>1.2</v>
      </c>
      <c r="D146">
        <v>1.405</v>
      </c>
      <c r="E146">
        <v>1.1850000000000001</v>
      </c>
      <c r="F146">
        <v>1.41</v>
      </c>
      <c r="G146">
        <v>1.19</v>
      </c>
      <c r="H146">
        <v>1.19</v>
      </c>
      <c r="I146">
        <v>1.825</v>
      </c>
      <c r="J146">
        <v>1.2549999999999999</v>
      </c>
      <c r="K146">
        <v>1.145</v>
      </c>
      <c r="L146">
        <v>1.405</v>
      </c>
      <c r="M146">
        <v>1.43</v>
      </c>
      <c r="N146">
        <v>1.79</v>
      </c>
      <c r="O146">
        <v>1.2350000000000001</v>
      </c>
      <c r="P146">
        <v>1.45</v>
      </c>
      <c r="Q146">
        <v>1.155</v>
      </c>
      <c r="R146">
        <v>1.43</v>
      </c>
      <c r="S146">
        <v>1.835</v>
      </c>
      <c r="T146">
        <v>1.4950000000000001</v>
      </c>
      <c r="U146">
        <v>1.1850000000000001</v>
      </c>
      <c r="V146" s="1">
        <f t="shared" si="2"/>
        <v>27.58</v>
      </c>
    </row>
    <row r="147" spans="1:22" x14ac:dyDescent="0.25">
      <c r="A147" t="s">
        <v>145</v>
      </c>
      <c r="B147">
        <v>1.73</v>
      </c>
      <c r="C147">
        <v>1.585</v>
      </c>
      <c r="D147">
        <v>2.23</v>
      </c>
      <c r="E147">
        <v>1.57</v>
      </c>
      <c r="F147">
        <v>2.2599999999999998</v>
      </c>
      <c r="G147">
        <v>1.6</v>
      </c>
      <c r="H147">
        <v>1.6</v>
      </c>
      <c r="I147">
        <v>3.5049999999999999</v>
      </c>
      <c r="J147">
        <v>1.78</v>
      </c>
      <c r="K147">
        <v>1.4350000000000001</v>
      </c>
      <c r="L147">
        <v>2.2149999999999999</v>
      </c>
      <c r="M147">
        <v>2.29</v>
      </c>
      <c r="N147">
        <v>3.415</v>
      </c>
      <c r="O147">
        <v>1.7050000000000001</v>
      </c>
      <c r="P147">
        <v>2.35</v>
      </c>
      <c r="Q147">
        <v>1.48</v>
      </c>
      <c r="R147">
        <v>2.29</v>
      </c>
      <c r="S147">
        <v>3.5649999999999999</v>
      </c>
      <c r="T147">
        <v>2.5150000000000001</v>
      </c>
      <c r="U147">
        <v>1.54</v>
      </c>
      <c r="V147">
        <f t="shared" si="2"/>
        <v>42.659999999999989</v>
      </c>
    </row>
    <row r="148" spans="1:22" x14ac:dyDescent="0.25">
      <c r="A148" t="s">
        <v>146</v>
      </c>
      <c r="B148">
        <v>2.0950000000000002</v>
      </c>
      <c r="C148">
        <v>1.1950000000000001</v>
      </c>
      <c r="D148">
        <v>1.405</v>
      </c>
      <c r="E148">
        <v>1.19</v>
      </c>
      <c r="F148">
        <v>1.405</v>
      </c>
      <c r="G148">
        <v>1.1950000000000001</v>
      </c>
      <c r="H148">
        <v>1.19</v>
      </c>
      <c r="I148">
        <v>1.8149999999999999</v>
      </c>
      <c r="J148">
        <v>1.2549999999999999</v>
      </c>
      <c r="K148">
        <v>1.145</v>
      </c>
      <c r="L148">
        <v>1.395</v>
      </c>
      <c r="M148">
        <v>1.43</v>
      </c>
      <c r="N148">
        <v>1.79</v>
      </c>
      <c r="O148">
        <v>1.2350000000000001</v>
      </c>
      <c r="P148">
        <v>1.45</v>
      </c>
      <c r="Q148">
        <v>1.155</v>
      </c>
      <c r="R148">
        <v>1.43</v>
      </c>
      <c r="S148">
        <v>1.835</v>
      </c>
      <c r="T148">
        <v>1.49</v>
      </c>
      <c r="U148">
        <v>1.18</v>
      </c>
      <c r="V148">
        <f t="shared" si="2"/>
        <v>28.279999999999994</v>
      </c>
    </row>
    <row r="149" spans="1:22" x14ac:dyDescent="0.25">
      <c r="A149" t="s">
        <v>147</v>
      </c>
      <c r="B149">
        <v>2.46</v>
      </c>
      <c r="C149">
        <v>1.585</v>
      </c>
      <c r="D149">
        <v>2.23</v>
      </c>
      <c r="E149">
        <v>1.57</v>
      </c>
      <c r="F149">
        <v>2.2599999999999998</v>
      </c>
      <c r="G149">
        <v>1.6</v>
      </c>
      <c r="H149">
        <v>1.6</v>
      </c>
      <c r="I149">
        <v>3.5049999999999999</v>
      </c>
      <c r="J149">
        <v>1.78</v>
      </c>
      <c r="K149">
        <v>1.4350000000000001</v>
      </c>
      <c r="L149">
        <v>2.2149999999999999</v>
      </c>
      <c r="M149">
        <v>2.29</v>
      </c>
      <c r="N149">
        <v>3.415</v>
      </c>
      <c r="O149">
        <v>1.7050000000000001</v>
      </c>
      <c r="P149">
        <v>2.35</v>
      </c>
      <c r="Q149">
        <v>1.48</v>
      </c>
      <c r="R149">
        <v>2.29</v>
      </c>
      <c r="S149">
        <v>3.5649999999999999</v>
      </c>
      <c r="T149">
        <v>2.5150000000000001</v>
      </c>
      <c r="U149">
        <v>1.54</v>
      </c>
      <c r="V149">
        <f t="shared" si="2"/>
        <v>43.389999999999993</v>
      </c>
    </row>
    <row r="150" spans="1:22" x14ac:dyDescent="0.25">
      <c r="A150" t="s">
        <v>148</v>
      </c>
      <c r="B150">
        <v>1.375</v>
      </c>
      <c r="C150">
        <v>1.1950000000000001</v>
      </c>
      <c r="D150">
        <v>1.395</v>
      </c>
      <c r="E150">
        <v>1.19</v>
      </c>
      <c r="F150">
        <v>1.405</v>
      </c>
      <c r="G150">
        <v>1.1950000000000001</v>
      </c>
      <c r="H150">
        <v>1.19</v>
      </c>
      <c r="I150">
        <v>1.8149999999999999</v>
      </c>
      <c r="J150">
        <v>1.2549999999999999</v>
      </c>
      <c r="K150">
        <v>1.145</v>
      </c>
      <c r="L150">
        <v>1.395</v>
      </c>
      <c r="M150">
        <v>1.43</v>
      </c>
      <c r="N150">
        <v>1.7849999999999999</v>
      </c>
      <c r="O150">
        <v>1.2350000000000001</v>
      </c>
      <c r="P150">
        <v>1.4550000000000001</v>
      </c>
      <c r="Q150">
        <v>1.155</v>
      </c>
      <c r="R150">
        <v>1.43</v>
      </c>
      <c r="S150">
        <v>1.82</v>
      </c>
      <c r="T150">
        <v>1.49</v>
      </c>
      <c r="U150">
        <v>1.18</v>
      </c>
      <c r="V150" s="2">
        <f t="shared" si="2"/>
        <v>27.535</v>
      </c>
    </row>
    <row r="151" spans="1:22" x14ac:dyDescent="0.25">
      <c r="A151" t="s">
        <v>149</v>
      </c>
      <c r="B151">
        <v>1.75</v>
      </c>
      <c r="C151">
        <v>1.585</v>
      </c>
      <c r="D151">
        <v>2.23</v>
      </c>
      <c r="E151">
        <v>1.57</v>
      </c>
      <c r="F151">
        <v>2.2599999999999998</v>
      </c>
      <c r="G151">
        <v>1.6</v>
      </c>
      <c r="H151">
        <v>1.6</v>
      </c>
      <c r="I151">
        <v>3.5049999999999999</v>
      </c>
      <c r="J151">
        <v>1.78</v>
      </c>
      <c r="K151">
        <v>1.4350000000000001</v>
      </c>
      <c r="L151">
        <v>2.2149999999999999</v>
      </c>
      <c r="M151">
        <v>2.29</v>
      </c>
      <c r="N151">
        <v>3.415</v>
      </c>
      <c r="O151">
        <v>1.7050000000000001</v>
      </c>
      <c r="P151">
        <v>2.35</v>
      </c>
      <c r="Q151">
        <v>1.48</v>
      </c>
      <c r="R151">
        <v>2.29</v>
      </c>
      <c r="S151">
        <v>3.5649999999999999</v>
      </c>
      <c r="T151">
        <v>2.5150000000000001</v>
      </c>
      <c r="U151">
        <v>1.54</v>
      </c>
      <c r="V151">
        <f t="shared" si="2"/>
        <v>42.679999999999993</v>
      </c>
    </row>
    <row r="152" spans="1:22" x14ac:dyDescent="0.25">
      <c r="A152" t="s">
        <v>150</v>
      </c>
      <c r="B152">
        <v>2.125</v>
      </c>
      <c r="C152">
        <v>1.4</v>
      </c>
      <c r="D152">
        <v>1.81</v>
      </c>
      <c r="E152">
        <v>1.37</v>
      </c>
      <c r="F152">
        <v>1.82</v>
      </c>
      <c r="G152">
        <v>1.38</v>
      </c>
      <c r="H152">
        <v>1.38</v>
      </c>
      <c r="I152">
        <v>2.65</v>
      </c>
      <c r="J152">
        <v>1.51</v>
      </c>
      <c r="K152">
        <v>1.29</v>
      </c>
      <c r="L152">
        <v>1.81</v>
      </c>
      <c r="M152">
        <v>1.86</v>
      </c>
      <c r="N152">
        <v>2.58</v>
      </c>
      <c r="O152">
        <v>1.47</v>
      </c>
      <c r="P152">
        <v>1.9</v>
      </c>
      <c r="Q152">
        <v>1.31</v>
      </c>
      <c r="R152">
        <v>1.86</v>
      </c>
      <c r="S152">
        <v>2.67</v>
      </c>
      <c r="T152">
        <v>1.99</v>
      </c>
      <c r="U152">
        <v>1.37</v>
      </c>
      <c r="V152">
        <f t="shared" si="2"/>
        <v>35.554999999999993</v>
      </c>
    </row>
    <row r="153" spans="1:22" x14ac:dyDescent="0.25">
      <c r="A153" t="s">
        <v>151</v>
      </c>
      <c r="B153">
        <v>2.5</v>
      </c>
      <c r="C153">
        <v>1.78</v>
      </c>
      <c r="D153">
        <v>2.64</v>
      </c>
      <c r="E153">
        <v>1.76</v>
      </c>
      <c r="F153">
        <v>2.68</v>
      </c>
      <c r="G153">
        <v>1.8</v>
      </c>
      <c r="H153">
        <v>1.8</v>
      </c>
      <c r="I153">
        <v>4.34</v>
      </c>
      <c r="J153">
        <v>2.04</v>
      </c>
      <c r="K153">
        <v>1.58</v>
      </c>
      <c r="L153">
        <v>2.62</v>
      </c>
      <c r="M153">
        <v>2.72</v>
      </c>
      <c r="N153">
        <v>4.22</v>
      </c>
      <c r="O153">
        <v>1.94</v>
      </c>
      <c r="P153">
        <v>2.8</v>
      </c>
      <c r="Q153">
        <v>1.64</v>
      </c>
      <c r="R153">
        <v>2.72</v>
      </c>
      <c r="S153">
        <v>4.42</v>
      </c>
      <c r="T153">
        <v>3.02</v>
      </c>
      <c r="U153">
        <v>1.72</v>
      </c>
      <c r="V153">
        <f t="shared" si="2"/>
        <v>50.74</v>
      </c>
    </row>
    <row r="154" spans="1:22" x14ac:dyDescent="0.25">
      <c r="A154" t="s">
        <v>152</v>
      </c>
      <c r="B154">
        <v>1.37</v>
      </c>
      <c r="C154">
        <v>1.39</v>
      </c>
      <c r="D154">
        <v>1.81</v>
      </c>
      <c r="E154">
        <v>1.38</v>
      </c>
      <c r="F154">
        <v>1.81</v>
      </c>
      <c r="G154">
        <v>1.39</v>
      </c>
      <c r="H154">
        <v>1.38</v>
      </c>
      <c r="I154">
        <v>2.63</v>
      </c>
      <c r="J154">
        <v>1.51</v>
      </c>
      <c r="K154">
        <v>1.29</v>
      </c>
      <c r="L154">
        <v>1.79</v>
      </c>
      <c r="M154">
        <v>1.86</v>
      </c>
      <c r="N154">
        <v>2.58</v>
      </c>
      <c r="O154">
        <v>1.47</v>
      </c>
      <c r="P154">
        <v>1.9</v>
      </c>
      <c r="Q154">
        <v>1.31</v>
      </c>
      <c r="R154">
        <v>1.86</v>
      </c>
      <c r="S154">
        <v>2.67</v>
      </c>
      <c r="T154">
        <v>1.98</v>
      </c>
      <c r="U154">
        <v>1.36</v>
      </c>
      <c r="V154">
        <f t="shared" si="2"/>
        <v>34.739999999999988</v>
      </c>
    </row>
    <row r="155" spans="1:22" x14ac:dyDescent="0.25">
      <c r="A155" t="s">
        <v>153</v>
      </c>
      <c r="B155">
        <v>1.74</v>
      </c>
      <c r="C155">
        <v>1.78</v>
      </c>
      <c r="D155">
        <v>2.64</v>
      </c>
      <c r="E155">
        <v>1.76</v>
      </c>
      <c r="F155">
        <v>2.68</v>
      </c>
      <c r="G155">
        <v>1.8</v>
      </c>
      <c r="H155">
        <v>1.8</v>
      </c>
      <c r="I155">
        <v>4.34</v>
      </c>
      <c r="J155">
        <v>2.04</v>
      </c>
      <c r="K155">
        <v>1.58</v>
      </c>
      <c r="L155">
        <v>2.62</v>
      </c>
      <c r="M155">
        <v>2.72</v>
      </c>
      <c r="N155">
        <v>4.22</v>
      </c>
      <c r="O155">
        <v>1.94</v>
      </c>
      <c r="P155">
        <v>2.8</v>
      </c>
      <c r="Q155">
        <v>1.64</v>
      </c>
      <c r="R155">
        <v>2.72</v>
      </c>
      <c r="S155">
        <v>4.42</v>
      </c>
      <c r="T155">
        <v>3.02</v>
      </c>
      <c r="U155">
        <v>1.72</v>
      </c>
      <c r="V155">
        <f t="shared" si="2"/>
        <v>49.98</v>
      </c>
    </row>
    <row r="156" spans="1:22" x14ac:dyDescent="0.25">
      <c r="A156" t="s">
        <v>154</v>
      </c>
      <c r="B156">
        <v>2.11</v>
      </c>
      <c r="C156">
        <v>1.39</v>
      </c>
      <c r="D156">
        <v>1.79</v>
      </c>
      <c r="E156">
        <v>1.38</v>
      </c>
      <c r="F156">
        <v>1.81</v>
      </c>
      <c r="G156">
        <v>1.39</v>
      </c>
      <c r="H156">
        <v>1.38</v>
      </c>
      <c r="I156">
        <v>2.63</v>
      </c>
      <c r="J156">
        <v>1.51</v>
      </c>
      <c r="K156">
        <v>1.29</v>
      </c>
      <c r="L156">
        <v>1.79</v>
      </c>
      <c r="M156">
        <v>1.86</v>
      </c>
      <c r="N156">
        <v>2.57</v>
      </c>
      <c r="O156">
        <v>1.47</v>
      </c>
      <c r="P156">
        <v>1.91</v>
      </c>
      <c r="Q156">
        <v>1.31</v>
      </c>
      <c r="R156">
        <v>1.86</v>
      </c>
      <c r="S156">
        <v>2.64</v>
      </c>
      <c r="T156">
        <v>1.98</v>
      </c>
      <c r="U156">
        <v>1.36</v>
      </c>
      <c r="V156">
        <f t="shared" si="2"/>
        <v>35.429999999999993</v>
      </c>
    </row>
    <row r="157" spans="1:22" x14ac:dyDescent="0.25">
      <c r="A157" t="s">
        <v>155</v>
      </c>
      <c r="B157">
        <v>2.48</v>
      </c>
      <c r="C157">
        <v>1.78</v>
      </c>
      <c r="D157">
        <v>2.64</v>
      </c>
      <c r="E157">
        <v>1.76</v>
      </c>
      <c r="F157">
        <v>2.68</v>
      </c>
      <c r="G157">
        <v>1.8</v>
      </c>
      <c r="H157">
        <v>1.8</v>
      </c>
      <c r="I157">
        <v>4.34</v>
      </c>
      <c r="J157">
        <v>2.04</v>
      </c>
      <c r="K157">
        <v>1.58</v>
      </c>
      <c r="L157">
        <v>2.62</v>
      </c>
      <c r="M157">
        <v>2.72</v>
      </c>
      <c r="N157">
        <v>4.22</v>
      </c>
      <c r="O157">
        <v>1.94</v>
      </c>
      <c r="P157">
        <v>2.8</v>
      </c>
      <c r="Q157">
        <v>1.64</v>
      </c>
      <c r="R157">
        <v>2.72</v>
      </c>
      <c r="S157">
        <v>4.42</v>
      </c>
      <c r="T157">
        <v>3.02</v>
      </c>
      <c r="U157">
        <v>1.72</v>
      </c>
      <c r="V157">
        <f t="shared" si="2"/>
        <v>50.72</v>
      </c>
    </row>
    <row r="158" spans="1:22" x14ac:dyDescent="0.25">
      <c r="A158" t="s">
        <v>156</v>
      </c>
      <c r="B158">
        <v>1.37</v>
      </c>
      <c r="C158">
        <v>1.6</v>
      </c>
      <c r="D158">
        <v>2.2149999999999999</v>
      </c>
      <c r="E158">
        <v>1.5549999999999999</v>
      </c>
      <c r="F158">
        <v>2.23</v>
      </c>
      <c r="G158">
        <v>1.57</v>
      </c>
      <c r="H158">
        <v>1.57</v>
      </c>
      <c r="I158">
        <v>3.4750000000000001</v>
      </c>
      <c r="J158">
        <v>1.7649999999999999</v>
      </c>
      <c r="K158">
        <v>1.4350000000000001</v>
      </c>
      <c r="L158">
        <v>2.2149999999999999</v>
      </c>
      <c r="M158">
        <v>2.29</v>
      </c>
      <c r="N158">
        <v>3.37</v>
      </c>
      <c r="O158">
        <v>1.7050000000000001</v>
      </c>
      <c r="P158">
        <v>2.35</v>
      </c>
      <c r="Q158">
        <v>1.4650000000000001</v>
      </c>
      <c r="R158">
        <v>2.29</v>
      </c>
      <c r="S158">
        <v>3.5049999999999999</v>
      </c>
      <c r="T158">
        <v>2.4849999999999999</v>
      </c>
      <c r="U158">
        <v>1.5549999999999999</v>
      </c>
      <c r="V158">
        <f t="shared" si="2"/>
        <v>42.015000000000008</v>
      </c>
    </row>
    <row r="159" spans="1:22" x14ac:dyDescent="0.25">
      <c r="A159" t="s">
        <v>157</v>
      </c>
      <c r="B159">
        <v>1.74</v>
      </c>
      <c r="C159">
        <v>1.2</v>
      </c>
      <c r="D159">
        <v>1.42</v>
      </c>
      <c r="E159">
        <v>1.1950000000000001</v>
      </c>
      <c r="F159">
        <v>1.415</v>
      </c>
      <c r="G159">
        <v>1.1950000000000001</v>
      </c>
      <c r="H159">
        <v>1.2</v>
      </c>
      <c r="I159">
        <v>1.825</v>
      </c>
      <c r="J159">
        <v>1.26</v>
      </c>
      <c r="K159">
        <v>1.1499999999999999</v>
      </c>
      <c r="L159">
        <v>1.405</v>
      </c>
      <c r="M159">
        <v>1.4350000000000001</v>
      </c>
      <c r="N159">
        <v>1.8149999999999999</v>
      </c>
      <c r="O159">
        <v>1.2350000000000001</v>
      </c>
      <c r="P159">
        <v>1.4550000000000001</v>
      </c>
      <c r="Q159">
        <v>1.1599999999999999</v>
      </c>
      <c r="R159">
        <v>1.4350000000000001</v>
      </c>
      <c r="S159">
        <v>1.83</v>
      </c>
      <c r="T159">
        <v>1.5</v>
      </c>
      <c r="U159">
        <v>1.18</v>
      </c>
      <c r="V159">
        <f t="shared" si="2"/>
        <v>28.049999999999997</v>
      </c>
    </row>
    <row r="160" spans="1:22" x14ac:dyDescent="0.25">
      <c r="A160" t="s">
        <v>158</v>
      </c>
      <c r="B160">
        <v>2.11</v>
      </c>
      <c r="C160">
        <v>1.585</v>
      </c>
      <c r="D160">
        <v>2.2149999999999999</v>
      </c>
      <c r="E160">
        <v>1.57</v>
      </c>
      <c r="F160">
        <v>2.2149999999999999</v>
      </c>
      <c r="G160">
        <v>1.585</v>
      </c>
      <c r="H160">
        <v>1.57</v>
      </c>
      <c r="I160">
        <v>3.4449999999999998</v>
      </c>
      <c r="J160">
        <v>1.7649999999999999</v>
      </c>
      <c r="K160">
        <v>1.4350000000000001</v>
      </c>
      <c r="L160">
        <v>2.1850000000000001</v>
      </c>
      <c r="M160">
        <v>2.29</v>
      </c>
      <c r="N160">
        <v>3.37</v>
      </c>
      <c r="O160">
        <v>1.7050000000000001</v>
      </c>
      <c r="P160">
        <v>2.35</v>
      </c>
      <c r="Q160">
        <v>1.4650000000000001</v>
      </c>
      <c r="R160">
        <v>2.29</v>
      </c>
      <c r="S160">
        <v>3.5049999999999999</v>
      </c>
      <c r="T160">
        <v>2.4700000000000002</v>
      </c>
      <c r="U160">
        <v>1.54</v>
      </c>
      <c r="V160">
        <f t="shared" si="2"/>
        <v>42.665000000000006</v>
      </c>
    </row>
    <row r="161" spans="1:22" x14ac:dyDescent="0.25">
      <c r="A161" t="s">
        <v>159</v>
      </c>
      <c r="B161">
        <v>2.48</v>
      </c>
      <c r="C161">
        <v>1.2</v>
      </c>
      <c r="D161">
        <v>1.42</v>
      </c>
      <c r="E161">
        <v>1.1950000000000001</v>
      </c>
      <c r="F161">
        <v>1.415</v>
      </c>
      <c r="G161">
        <v>1.1950000000000001</v>
      </c>
      <c r="H161">
        <v>1.2</v>
      </c>
      <c r="I161">
        <v>1.825</v>
      </c>
      <c r="J161">
        <v>1.26</v>
      </c>
      <c r="K161">
        <v>1.1499999999999999</v>
      </c>
      <c r="L161">
        <v>1.405</v>
      </c>
      <c r="M161">
        <v>1.4350000000000001</v>
      </c>
      <c r="N161">
        <v>1.8149999999999999</v>
      </c>
      <c r="O161">
        <v>1.2350000000000001</v>
      </c>
      <c r="P161">
        <v>1.4550000000000001</v>
      </c>
      <c r="Q161">
        <v>1.1599999999999999</v>
      </c>
      <c r="R161">
        <v>1.4350000000000001</v>
      </c>
      <c r="S161">
        <v>1.83</v>
      </c>
      <c r="T161">
        <v>1.5</v>
      </c>
      <c r="U161">
        <v>1.18</v>
      </c>
      <c r="V161">
        <f t="shared" si="2"/>
        <v>28.789999999999992</v>
      </c>
    </row>
    <row r="162" spans="1:22" x14ac:dyDescent="0.25">
      <c r="A162" t="s">
        <v>160</v>
      </c>
      <c r="B162">
        <v>1.37</v>
      </c>
      <c r="C162">
        <v>1.585</v>
      </c>
      <c r="D162">
        <v>2.1850000000000001</v>
      </c>
      <c r="E162">
        <v>1.57</v>
      </c>
      <c r="F162">
        <v>2.2149999999999999</v>
      </c>
      <c r="G162">
        <v>1.585</v>
      </c>
      <c r="H162">
        <v>1.57</v>
      </c>
      <c r="I162">
        <v>3.4449999999999998</v>
      </c>
      <c r="J162">
        <v>1.7649999999999999</v>
      </c>
      <c r="K162">
        <v>1.4350000000000001</v>
      </c>
      <c r="L162">
        <v>2.1850000000000001</v>
      </c>
      <c r="M162">
        <v>2.29</v>
      </c>
      <c r="N162">
        <v>3.355</v>
      </c>
      <c r="O162">
        <v>1.7050000000000001</v>
      </c>
      <c r="P162">
        <v>2.3650000000000002</v>
      </c>
      <c r="Q162">
        <v>1.4650000000000001</v>
      </c>
      <c r="R162">
        <v>2.29</v>
      </c>
      <c r="S162">
        <v>3.46</v>
      </c>
      <c r="T162">
        <v>2.4700000000000002</v>
      </c>
      <c r="U162">
        <v>1.54</v>
      </c>
      <c r="V162">
        <f t="shared" si="2"/>
        <v>41.85</v>
      </c>
    </row>
    <row r="163" spans="1:22" x14ac:dyDescent="0.25">
      <c r="A163" t="s">
        <v>161</v>
      </c>
      <c r="B163">
        <v>1.74</v>
      </c>
      <c r="C163">
        <v>1.2</v>
      </c>
      <c r="D163">
        <v>1.42</v>
      </c>
      <c r="E163">
        <v>1.1950000000000001</v>
      </c>
      <c r="F163">
        <v>1.415</v>
      </c>
      <c r="G163">
        <v>1.1950000000000001</v>
      </c>
      <c r="H163">
        <v>1.2</v>
      </c>
      <c r="I163">
        <v>1.825</v>
      </c>
      <c r="J163">
        <v>1.26</v>
      </c>
      <c r="K163">
        <v>1.1499999999999999</v>
      </c>
      <c r="L163">
        <v>1.405</v>
      </c>
      <c r="M163">
        <v>1.4350000000000001</v>
      </c>
      <c r="N163">
        <v>1.8149999999999999</v>
      </c>
      <c r="O163">
        <v>1.2350000000000001</v>
      </c>
      <c r="P163">
        <v>1.4550000000000001</v>
      </c>
      <c r="Q163">
        <v>1.1599999999999999</v>
      </c>
      <c r="R163">
        <v>1.4350000000000001</v>
      </c>
      <c r="S163">
        <v>1.83</v>
      </c>
      <c r="T163">
        <v>1.5</v>
      </c>
      <c r="U163">
        <v>1.18</v>
      </c>
      <c r="V163">
        <f t="shared" si="2"/>
        <v>28.049999999999997</v>
      </c>
    </row>
    <row r="164" spans="1:22" x14ac:dyDescent="0.25">
      <c r="A164" t="s">
        <v>162</v>
      </c>
      <c r="B164">
        <v>2.11</v>
      </c>
      <c r="C164">
        <v>1.8</v>
      </c>
      <c r="D164">
        <v>2.62</v>
      </c>
      <c r="E164">
        <v>1.74</v>
      </c>
      <c r="F164">
        <v>2.64</v>
      </c>
      <c r="G164">
        <v>1.76</v>
      </c>
      <c r="H164">
        <v>1.76</v>
      </c>
      <c r="I164">
        <v>4.3</v>
      </c>
      <c r="J164">
        <v>2.02</v>
      </c>
      <c r="K164">
        <v>1.58</v>
      </c>
      <c r="L164">
        <v>2.62</v>
      </c>
      <c r="M164">
        <v>2.72</v>
      </c>
      <c r="N164">
        <v>4.16</v>
      </c>
      <c r="O164">
        <v>1.94</v>
      </c>
      <c r="P164">
        <v>2.8</v>
      </c>
      <c r="Q164">
        <v>1.62</v>
      </c>
      <c r="R164">
        <v>2.72</v>
      </c>
      <c r="S164">
        <v>4.34</v>
      </c>
      <c r="T164">
        <v>2.98</v>
      </c>
      <c r="U164">
        <v>1.74</v>
      </c>
      <c r="V164">
        <f t="shared" si="2"/>
        <v>49.969999999999985</v>
      </c>
    </row>
    <row r="165" spans="1:22" x14ac:dyDescent="0.25">
      <c r="A165" t="s">
        <v>163</v>
      </c>
      <c r="B165">
        <v>2.48</v>
      </c>
      <c r="C165">
        <v>1.4</v>
      </c>
      <c r="D165">
        <v>1.84</v>
      </c>
      <c r="E165">
        <v>1.39</v>
      </c>
      <c r="F165">
        <v>1.83</v>
      </c>
      <c r="G165">
        <v>1.39</v>
      </c>
      <c r="H165">
        <v>1.4</v>
      </c>
      <c r="I165">
        <v>2.65</v>
      </c>
      <c r="J165">
        <v>1.52</v>
      </c>
      <c r="K165">
        <v>1.3</v>
      </c>
      <c r="L165">
        <v>1.81</v>
      </c>
      <c r="M165">
        <v>1.87</v>
      </c>
      <c r="N165">
        <v>2.63</v>
      </c>
      <c r="O165">
        <v>1.47</v>
      </c>
      <c r="P165">
        <v>1.91</v>
      </c>
      <c r="Q165">
        <v>1.32</v>
      </c>
      <c r="R165">
        <v>1.87</v>
      </c>
      <c r="S165">
        <v>2.66</v>
      </c>
      <c r="T165">
        <v>2</v>
      </c>
      <c r="U165">
        <v>1.36</v>
      </c>
      <c r="V165">
        <f t="shared" si="2"/>
        <v>36.099999999999994</v>
      </c>
    </row>
    <row r="166" spans="1:22" x14ac:dyDescent="0.25">
      <c r="A166" t="s">
        <v>164</v>
      </c>
      <c r="B166">
        <v>1.365</v>
      </c>
      <c r="C166">
        <v>1.78</v>
      </c>
      <c r="D166">
        <v>2.62</v>
      </c>
      <c r="E166">
        <v>1.76</v>
      </c>
      <c r="F166">
        <v>2.62</v>
      </c>
      <c r="G166">
        <v>1.78</v>
      </c>
      <c r="H166">
        <v>1.76</v>
      </c>
      <c r="I166">
        <v>4.26</v>
      </c>
      <c r="J166">
        <v>2.02</v>
      </c>
      <c r="K166">
        <v>1.58</v>
      </c>
      <c r="L166">
        <v>2.58</v>
      </c>
      <c r="M166">
        <v>2.72</v>
      </c>
      <c r="N166">
        <v>4.16</v>
      </c>
      <c r="O166">
        <v>1.94</v>
      </c>
      <c r="P166">
        <v>2.8</v>
      </c>
      <c r="Q166">
        <v>1.62</v>
      </c>
      <c r="R166">
        <v>2.72</v>
      </c>
      <c r="S166">
        <v>4.34</v>
      </c>
      <c r="T166">
        <v>2.96</v>
      </c>
      <c r="U166">
        <v>1.72</v>
      </c>
      <c r="V166">
        <f t="shared" si="2"/>
        <v>49.104999999999997</v>
      </c>
    </row>
    <row r="167" spans="1:22" x14ac:dyDescent="0.25">
      <c r="A167" t="s">
        <v>165</v>
      </c>
      <c r="B167">
        <v>1.73</v>
      </c>
      <c r="C167">
        <v>1.4</v>
      </c>
      <c r="D167">
        <v>1.84</v>
      </c>
      <c r="E167">
        <v>1.39</v>
      </c>
      <c r="F167">
        <v>1.83</v>
      </c>
      <c r="G167">
        <v>1.39</v>
      </c>
      <c r="H167">
        <v>1.4</v>
      </c>
      <c r="I167">
        <v>2.65</v>
      </c>
      <c r="J167">
        <v>1.52</v>
      </c>
      <c r="K167">
        <v>1.3</v>
      </c>
      <c r="L167">
        <v>1.81</v>
      </c>
      <c r="M167">
        <v>1.87</v>
      </c>
      <c r="N167">
        <v>2.63</v>
      </c>
      <c r="O167">
        <v>1.47</v>
      </c>
      <c r="P167">
        <v>1.91</v>
      </c>
      <c r="Q167">
        <v>1.32</v>
      </c>
      <c r="R167">
        <v>1.87</v>
      </c>
      <c r="S167">
        <v>2.66</v>
      </c>
      <c r="T167">
        <v>2</v>
      </c>
      <c r="U167">
        <v>1.36</v>
      </c>
      <c r="V167">
        <f t="shared" si="2"/>
        <v>35.349999999999994</v>
      </c>
    </row>
    <row r="168" spans="1:22" x14ac:dyDescent="0.25">
      <c r="A168" t="s">
        <v>166</v>
      </c>
      <c r="B168">
        <v>2.0950000000000002</v>
      </c>
      <c r="C168">
        <v>1.78</v>
      </c>
      <c r="D168">
        <v>2.58</v>
      </c>
      <c r="E168">
        <v>1.76</v>
      </c>
      <c r="F168">
        <v>2.62</v>
      </c>
      <c r="G168">
        <v>1.78</v>
      </c>
      <c r="H168">
        <v>1.76</v>
      </c>
      <c r="I168">
        <v>4.26</v>
      </c>
      <c r="J168">
        <v>2.02</v>
      </c>
      <c r="K168">
        <v>1.58</v>
      </c>
      <c r="L168">
        <v>2.58</v>
      </c>
      <c r="M168">
        <v>2.72</v>
      </c>
      <c r="N168">
        <v>4.1399999999999997</v>
      </c>
      <c r="O168">
        <v>1.94</v>
      </c>
      <c r="P168">
        <v>2.82</v>
      </c>
      <c r="Q168">
        <v>1.62</v>
      </c>
      <c r="R168">
        <v>2.72</v>
      </c>
      <c r="S168">
        <v>4.28</v>
      </c>
      <c r="T168">
        <v>2.96</v>
      </c>
      <c r="U168">
        <v>1.72</v>
      </c>
      <c r="V168">
        <f t="shared" si="2"/>
        <v>49.734999999999992</v>
      </c>
    </row>
    <row r="169" spans="1:22" x14ac:dyDescent="0.25">
      <c r="A169" t="s">
        <v>167</v>
      </c>
      <c r="B169">
        <v>2.46</v>
      </c>
      <c r="C169">
        <v>1.4</v>
      </c>
      <c r="D169">
        <v>1.84</v>
      </c>
      <c r="E169">
        <v>1.39</v>
      </c>
      <c r="F169">
        <v>1.83</v>
      </c>
      <c r="G169">
        <v>1.39</v>
      </c>
      <c r="H169">
        <v>1.4</v>
      </c>
      <c r="I169">
        <v>2.65</v>
      </c>
      <c r="J169">
        <v>1.52</v>
      </c>
      <c r="K169">
        <v>1.3</v>
      </c>
      <c r="L169">
        <v>1.81</v>
      </c>
      <c r="M169">
        <v>1.87</v>
      </c>
      <c r="N169">
        <v>2.63</v>
      </c>
      <c r="O169">
        <v>1.47</v>
      </c>
      <c r="P169">
        <v>1.91</v>
      </c>
      <c r="Q169">
        <v>1.32</v>
      </c>
      <c r="R169">
        <v>1.87</v>
      </c>
      <c r="S169">
        <v>2.66</v>
      </c>
      <c r="T169">
        <v>2</v>
      </c>
      <c r="U169">
        <v>1.36</v>
      </c>
      <c r="V169">
        <f t="shared" ref="V169:V181" si="3">SUM(B169:U169)</f>
        <v>36.08</v>
      </c>
    </row>
    <row r="170" spans="1:22" x14ac:dyDescent="0.25">
      <c r="A170" t="s">
        <v>168</v>
      </c>
      <c r="B170">
        <v>1.375</v>
      </c>
      <c r="C170">
        <v>1.2</v>
      </c>
      <c r="D170">
        <v>1.405</v>
      </c>
      <c r="E170">
        <v>1.19</v>
      </c>
      <c r="F170">
        <v>1.415</v>
      </c>
      <c r="G170">
        <v>1.1950000000000001</v>
      </c>
      <c r="H170">
        <v>1.19</v>
      </c>
      <c r="I170">
        <v>1.8149999999999999</v>
      </c>
      <c r="J170">
        <v>1.26</v>
      </c>
      <c r="K170">
        <v>1.145</v>
      </c>
      <c r="L170">
        <v>1.41</v>
      </c>
      <c r="M170">
        <v>1.4350000000000001</v>
      </c>
      <c r="N170">
        <v>1.79</v>
      </c>
      <c r="O170">
        <v>1.2350000000000001</v>
      </c>
      <c r="P170">
        <v>1.4550000000000001</v>
      </c>
      <c r="Q170">
        <v>1.155</v>
      </c>
      <c r="R170">
        <v>1.43</v>
      </c>
      <c r="S170">
        <v>1.83</v>
      </c>
      <c r="T170">
        <v>1.5</v>
      </c>
      <c r="U170">
        <v>1.1850000000000001</v>
      </c>
      <c r="V170" s="1">
        <f t="shared" si="3"/>
        <v>27.614999999999998</v>
      </c>
    </row>
    <row r="171" spans="1:22" x14ac:dyDescent="0.25">
      <c r="A171" t="s">
        <v>169</v>
      </c>
      <c r="B171">
        <v>1.75</v>
      </c>
      <c r="C171">
        <v>1.6</v>
      </c>
      <c r="D171">
        <v>2.2599999999999998</v>
      </c>
      <c r="E171">
        <v>1.585</v>
      </c>
      <c r="F171">
        <v>2.2450000000000001</v>
      </c>
      <c r="G171">
        <v>1.585</v>
      </c>
      <c r="H171">
        <v>1.6</v>
      </c>
      <c r="I171">
        <v>3.4750000000000001</v>
      </c>
      <c r="J171">
        <v>1.78</v>
      </c>
      <c r="K171">
        <v>1.45</v>
      </c>
      <c r="L171">
        <v>2.2149999999999999</v>
      </c>
      <c r="M171">
        <v>2.3050000000000002</v>
      </c>
      <c r="N171">
        <v>3.4449999999999998</v>
      </c>
      <c r="O171">
        <v>1.7050000000000001</v>
      </c>
      <c r="P171">
        <v>2.3650000000000002</v>
      </c>
      <c r="Q171">
        <v>1.48</v>
      </c>
      <c r="R171">
        <v>2.3050000000000002</v>
      </c>
      <c r="S171">
        <v>3.49</v>
      </c>
      <c r="T171">
        <v>2.5</v>
      </c>
      <c r="U171">
        <v>1.54</v>
      </c>
      <c r="V171">
        <f t="shared" si="3"/>
        <v>42.68</v>
      </c>
    </row>
    <row r="172" spans="1:22" x14ac:dyDescent="0.25">
      <c r="A172" t="s">
        <v>170</v>
      </c>
      <c r="B172">
        <v>2.125</v>
      </c>
      <c r="C172">
        <v>1.1950000000000001</v>
      </c>
      <c r="D172">
        <v>1.4</v>
      </c>
      <c r="E172">
        <v>1.19</v>
      </c>
      <c r="F172">
        <v>1.41</v>
      </c>
      <c r="G172">
        <v>1.1950000000000001</v>
      </c>
      <c r="H172">
        <v>1.19</v>
      </c>
      <c r="I172">
        <v>1.8049999999999999</v>
      </c>
      <c r="J172">
        <v>1.26</v>
      </c>
      <c r="K172">
        <v>1.145</v>
      </c>
      <c r="L172">
        <v>1.405</v>
      </c>
      <c r="M172">
        <v>1.43</v>
      </c>
      <c r="N172">
        <v>1.79</v>
      </c>
      <c r="O172">
        <v>1.2350000000000001</v>
      </c>
      <c r="P172">
        <v>1.46</v>
      </c>
      <c r="Q172">
        <v>1.155</v>
      </c>
      <c r="R172">
        <v>1.43</v>
      </c>
      <c r="S172">
        <v>1.84</v>
      </c>
      <c r="T172">
        <v>1.5</v>
      </c>
      <c r="U172">
        <v>1.1850000000000001</v>
      </c>
      <c r="V172">
        <f t="shared" si="3"/>
        <v>28.344999999999999</v>
      </c>
    </row>
    <row r="173" spans="1:22" x14ac:dyDescent="0.25">
      <c r="A173" t="s">
        <v>171</v>
      </c>
      <c r="B173">
        <v>2.5</v>
      </c>
      <c r="C173">
        <v>1.6</v>
      </c>
      <c r="D173">
        <v>2.2599999999999998</v>
      </c>
      <c r="E173">
        <v>1.585</v>
      </c>
      <c r="F173">
        <v>2.2450000000000001</v>
      </c>
      <c r="G173">
        <v>1.585</v>
      </c>
      <c r="H173">
        <v>1.6</v>
      </c>
      <c r="I173">
        <v>3.4750000000000001</v>
      </c>
      <c r="J173">
        <v>1.78</v>
      </c>
      <c r="K173">
        <v>1.45</v>
      </c>
      <c r="L173">
        <v>2.2149999999999999</v>
      </c>
      <c r="M173">
        <v>2.3050000000000002</v>
      </c>
      <c r="N173">
        <v>3.4449999999999998</v>
      </c>
      <c r="O173">
        <v>1.7050000000000001</v>
      </c>
      <c r="P173">
        <v>2.3650000000000002</v>
      </c>
      <c r="Q173">
        <v>1.48</v>
      </c>
      <c r="R173">
        <v>2.3050000000000002</v>
      </c>
      <c r="S173">
        <v>3.49</v>
      </c>
      <c r="T173">
        <v>2.5</v>
      </c>
      <c r="U173">
        <v>1.54</v>
      </c>
      <c r="V173">
        <f t="shared" si="3"/>
        <v>43.43</v>
      </c>
    </row>
    <row r="174" spans="1:22" x14ac:dyDescent="0.25">
      <c r="A174" t="s">
        <v>172</v>
      </c>
      <c r="B174">
        <v>1.37</v>
      </c>
      <c r="C174">
        <v>1.1950000000000001</v>
      </c>
      <c r="D174">
        <v>1.405</v>
      </c>
      <c r="E174">
        <v>1.19</v>
      </c>
      <c r="F174">
        <v>1.41</v>
      </c>
      <c r="G174">
        <v>1.1950000000000001</v>
      </c>
      <c r="H174">
        <v>1.19</v>
      </c>
      <c r="I174">
        <v>1.8049999999999999</v>
      </c>
      <c r="J174">
        <v>1.26</v>
      </c>
      <c r="K174">
        <v>1.145</v>
      </c>
      <c r="L174">
        <v>1.395</v>
      </c>
      <c r="M174">
        <v>1.43</v>
      </c>
      <c r="N174">
        <v>1.79</v>
      </c>
      <c r="O174">
        <v>1.2350000000000001</v>
      </c>
      <c r="P174">
        <v>1.46</v>
      </c>
      <c r="Q174">
        <v>1.155</v>
      </c>
      <c r="R174">
        <v>1.43</v>
      </c>
      <c r="S174">
        <v>1.84</v>
      </c>
      <c r="T174">
        <v>1.4950000000000001</v>
      </c>
      <c r="U174">
        <v>1.1850000000000001</v>
      </c>
      <c r="V174">
        <f t="shared" si="3"/>
        <v>27.58</v>
      </c>
    </row>
    <row r="175" spans="1:22" x14ac:dyDescent="0.25">
      <c r="A175" t="s">
        <v>173</v>
      </c>
      <c r="B175">
        <v>1.74</v>
      </c>
      <c r="C175">
        <v>1.6</v>
      </c>
      <c r="D175">
        <v>2.2599999999999998</v>
      </c>
      <c r="E175">
        <v>1.585</v>
      </c>
      <c r="F175">
        <v>2.2450000000000001</v>
      </c>
      <c r="G175">
        <v>1.585</v>
      </c>
      <c r="H175">
        <v>1.6</v>
      </c>
      <c r="I175">
        <v>3.4750000000000001</v>
      </c>
      <c r="J175">
        <v>1.78</v>
      </c>
      <c r="K175">
        <v>1.45</v>
      </c>
      <c r="L175">
        <v>2.2149999999999999</v>
      </c>
      <c r="M175">
        <v>2.3050000000000002</v>
      </c>
      <c r="N175">
        <v>3.4449999999999998</v>
      </c>
      <c r="O175">
        <v>1.7050000000000001</v>
      </c>
      <c r="P175">
        <v>2.3650000000000002</v>
      </c>
      <c r="Q175">
        <v>1.48</v>
      </c>
      <c r="R175">
        <v>2.3050000000000002</v>
      </c>
      <c r="S175">
        <v>3.49</v>
      </c>
      <c r="T175">
        <v>2.5</v>
      </c>
      <c r="U175">
        <v>1.54</v>
      </c>
      <c r="V175">
        <f t="shared" si="3"/>
        <v>42.67</v>
      </c>
    </row>
    <row r="176" spans="1:22" x14ac:dyDescent="0.25">
      <c r="A176" t="s">
        <v>174</v>
      </c>
      <c r="B176">
        <v>2.11</v>
      </c>
      <c r="C176">
        <v>1.4</v>
      </c>
      <c r="D176">
        <v>1.81</v>
      </c>
      <c r="E176">
        <v>1.38</v>
      </c>
      <c r="F176">
        <v>1.83</v>
      </c>
      <c r="G176">
        <v>1.39</v>
      </c>
      <c r="H176">
        <v>1.38</v>
      </c>
      <c r="I176">
        <v>2.63</v>
      </c>
      <c r="J176">
        <v>1.52</v>
      </c>
      <c r="K176">
        <v>1.29</v>
      </c>
      <c r="L176">
        <v>1.82</v>
      </c>
      <c r="M176">
        <v>1.87</v>
      </c>
      <c r="N176">
        <v>2.58</v>
      </c>
      <c r="O176">
        <v>1.47</v>
      </c>
      <c r="P176">
        <v>1.91</v>
      </c>
      <c r="Q176">
        <v>1.31</v>
      </c>
      <c r="R176">
        <v>1.86</v>
      </c>
      <c r="S176">
        <v>2.66</v>
      </c>
      <c r="T176">
        <v>2</v>
      </c>
      <c r="U176">
        <v>1.37</v>
      </c>
      <c r="V176">
        <f t="shared" si="3"/>
        <v>35.589999999999996</v>
      </c>
    </row>
    <row r="177" spans="1:22" x14ac:dyDescent="0.25">
      <c r="A177" t="s">
        <v>175</v>
      </c>
      <c r="B177">
        <v>2.48</v>
      </c>
      <c r="C177">
        <v>1.8</v>
      </c>
      <c r="D177">
        <v>2.68</v>
      </c>
      <c r="E177">
        <v>1.78</v>
      </c>
      <c r="F177">
        <v>2.66</v>
      </c>
      <c r="G177">
        <v>1.78</v>
      </c>
      <c r="H177">
        <v>1.8</v>
      </c>
      <c r="I177">
        <v>4.3</v>
      </c>
      <c r="J177">
        <v>2.04</v>
      </c>
      <c r="K177">
        <v>1.6</v>
      </c>
      <c r="L177">
        <v>2.62</v>
      </c>
      <c r="M177">
        <v>2.74</v>
      </c>
      <c r="N177">
        <v>4.26</v>
      </c>
      <c r="O177">
        <v>1.94</v>
      </c>
      <c r="P177">
        <v>2.82</v>
      </c>
      <c r="Q177">
        <v>1.64</v>
      </c>
      <c r="R177">
        <v>2.74</v>
      </c>
      <c r="S177">
        <v>4.32</v>
      </c>
      <c r="T177">
        <v>3</v>
      </c>
      <c r="U177">
        <v>1.72</v>
      </c>
      <c r="V177">
        <f t="shared" si="3"/>
        <v>50.72</v>
      </c>
    </row>
    <row r="178" spans="1:22" x14ac:dyDescent="0.25">
      <c r="A178" t="s">
        <v>176</v>
      </c>
      <c r="B178">
        <v>1.37</v>
      </c>
      <c r="C178">
        <v>1.39</v>
      </c>
      <c r="D178">
        <v>1.8</v>
      </c>
      <c r="E178">
        <v>1.38</v>
      </c>
      <c r="F178">
        <v>1.82</v>
      </c>
      <c r="G178">
        <v>1.39</v>
      </c>
      <c r="H178">
        <v>1.38</v>
      </c>
      <c r="I178">
        <v>2.61</v>
      </c>
      <c r="J178">
        <v>1.52</v>
      </c>
      <c r="K178">
        <v>1.29</v>
      </c>
      <c r="L178">
        <v>1.81</v>
      </c>
      <c r="M178">
        <v>1.86</v>
      </c>
      <c r="N178">
        <v>2.58</v>
      </c>
      <c r="O178">
        <v>1.47</v>
      </c>
      <c r="P178">
        <v>1.92</v>
      </c>
      <c r="Q178">
        <v>1.31</v>
      </c>
      <c r="R178">
        <v>1.86</v>
      </c>
      <c r="S178">
        <v>2.68</v>
      </c>
      <c r="T178">
        <v>2</v>
      </c>
      <c r="U178">
        <v>1.37</v>
      </c>
      <c r="V178">
        <f t="shared" si="3"/>
        <v>34.809999999999995</v>
      </c>
    </row>
    <row r="179" spans="1:22" x14ac:dyDescent="0.25">
      <c r="A179" t="s">
        <v>177</v>
      </c>
      <c r="B179">
        <v>1.74</v>
      </c>
      <c r="C179">
        <v>1.8</v>
      </c>
      <c r="D179">
        <v>2.68</v>
      </c>
      <c r="E179">
        <v>1.78</v>
      </c>
      <c r="F179">
        <v>2.66</v>
      </c>
      <c r="G179">
        <v>1.78</v>
      </c>
      <c r="H179">
        <v>1.8</v>
      </c>
      <c r="I179">
        <v>4.3</v>
      </c>
      <c r="J179">
        <v>2.04</v>
      </c>
      <c r="K179">
        <v>1.6</v>
      </c>
      <c r="L179">
        <v>2.62</v>
      </c>
      <c r="M179">
        <v>2.74</v>
      </c>
      <c r="N179">
        <v>4.26</v>
      </c>
      <c r="O179">
        <v>1.94</v>
      </c>
      <c r="P179">
        <v>2.82</v>
      </c>
      <c r="Q179">
        <v>1.64</v>
      </c>
      <c r="R179">
        <v>2.74</v>
      </c>
      <c r="S179">
        <v>4.32</v>
      </c>
      <c r="T179">
        <v>3</v>
      </c>
      <c r="U179">
        <v>1.72</v>
      </c>
      <c r="V179">
        <f t="shared" si="3"/>
        <v>49.98</v>
      </c>
    </row>
    <row r="180" spans="1:22" x14ac:dyDescent="0.25">
      <c r="A180" t="s">
        <v>178</v>
      </c>
      <c r="B180">
        <v>2.11</v>
      </c>
      <c r="C180">
        <v>1.39</v>
      </c>
      <c r="D180">
        <v>1.81</v>
      </c>
      <c r="E180">
        <v>1.38</v>
      </c>
      <c r="F180">
        <v>1.82</v>
      </c>
      <c r="G180">
        <v>1.39</v>
      </c>
      <c r="H180">
        <v>1.38</v>
      </c>
      <c r="I180">
        <v>2.61</v>
      </c>
      <c r="J180">
        <v>1.52</v>
      </c>
      <c r="K180">
        <v>1.29</v>
      </c>
      <c r="L180">
        <v>1.79</v>
      </c>
      <c r="M180">
        <v>1.86</v>
      </c>
      <c r="N180">
        <v>2.58</v>
      </c>
      <c r="O180">
        <v>1.47</v>
      </c>
      <c r="P180">
        <v>1.92</v>
      </c>
      <c r="Q180">
        <v>1.31</v>
      </c>
      <c r="R180">
        <v>1.86</v>
      </c>
      <c r="S180">
        <v>2.68</v>
      </c>
      <c r="T180">
        <v>1.99</v>
      </c>
      <c r="U180">
        <v>1.37</v>
      </c>
      <c r="V180">
        <f t="shared" si="3"/>
        <v>35.53</v>
      </c>
    </row>
    <row r="181" spans="1:22" x14ac:dyDescent="0.25">
      <c r="A181" t="s">
        <v>179</v>
      </c>
      <c r="B181">
        <v>2.48</v>
      </c>
      <c r="C181">
        <v>1.8</v>
      </c>
      <c r="D181">
        <v>2.68</v>
      </c>
      <c r="E181">
        <v>1.78</v>
      </c>
      <c r="F181">
        <v>2.66</v>
      </c>
      <c r="G181">
        <v>1.78</v>
      </c>
      <c r="H181">
        <v>1.8</v>
      </c>
      <c r="I181">
        <v>4.3</v>
      </c>
      <c r="J181">
        <v>2.04</v>
      </c>
      <c r="K181">
        <v>1.6</v>
      </c>
      <c r="L181">
        <v>2.62</v>
      </c>
      <c r="M181">
        <v>2.74</v>
      </c>
      <c r="N181">
        <v>4.26</v>
      </c>
      <c r="O181">
        <v>1.94</v>
      </c>
      <c r="P181">
        <v>2.82</v>
      </c>
      <c r="Q181">
        <v>1.64</v>
      </c>
      <c r="R181">
        <v>2.74</v>
      </c>
      <c r="S181">
        <v>4.32</v>
      </c>
      <c r="T181">
        <v>3</v>
      </c>
      <c r="U181">
        <v>1.72</v>
      </c>
      <c r="V181">
        <f t="shared" si="3"/>
        <v>50.72</v>
      </c>
    </row>
    <row r="182" spans="1:22" x14ac:dyDescent="0.25">
      <c r="V182">
        <f>MIN(V2:V181)</f>
        <v>27.535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E793-6D26-445D-83C8-2580EF0C8ED7}">
  <dimension ref="A1:Y182"/>
  <sheetViews>
    <sheetView tabSelected="1" topLeftCell="A136" workbookViewId="0">
      <selection activeCell="Y149" sqref="Y149"/>
    </sheetView>
  </sheetViews>
  <sheetFormatPr defaultRowHeight="15" x14ac:dyDescent="0.25"/>
  <cols>
    <col min="1" max="1" width="26.28515625" customWidth="1"/>
  </cols>
  <sheetData>
    <row r="1" spans="1:25" x14ac:dyDescent="0.25">
      <c r="A1" t="s">
        <v>196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186</v>
      </c>
      <c r="J1" t="s">
        <v>187</v>
      </c>
      <c r="K1" t="s">
        <v>188</v>
      </c>
      <c r="L1" t="s">
        <v>189</v>
      </c>
      <c r="M1" t="s">
        <v>190</v>
      </c>
      <c r="N1" t="s">
        <v>190</v>
      </c>
      <c r="O1" t="s">
        <v>191</v>
      </c>
      <c r="P1" t="s">
        <v>191</v>
      </c>
      <c r="Q1" t="s">
        <v>192</v>
      </c>
      <c r="R1" t="s">
        <v>193</v>
      </c>
      <c r="S1" t="s">
        <v>193</v>
      </c>
      <c r="T1" t="s">
        <v>194</v>
      </c>
      <c r="U1" t="s">
        <v>195</v>
      </c>
      <c r="V1" t="s">
        <v>198</v>
      </c>
    </row>
    <row r="2" spans="1:25" x14ac:dyDescent="0.25">
      <c r="A2" t="s">
        <v>0</v>
      </c>
      <c r="B2">
        <f>_xlfn.RANK.AVG(averages!B2,averages!B$2:B$181)</f>
        <v>136.5</v>
      </c>
      <c r="C2">
        <f>_xlfn.RANK.AVG(averages!C2,averages!C$2:C$181)</f>
        <v>136</v>
      </c>
      <c r="D2">
        <f>_xlfn.RANK.AVG(averages!D2,averages!D$2:D$181)</f>
        <v>136</v>
      </c>
      <c r="E2">
        <f>_xlfn.RANK.AVG(averages!E2,averages!E$2:E$181)</f>
        <v>175</v>
      </c>
      <c r="F2">
        <f>_xlfn.RANK.AVG(averages!F2,averages!F$2:F$181)</f>
        <v>149.5</v>
      </c>
      <c r="G2">
        <f>_xlfn.RANK.AVG(averages!G2,averages!G$2:G$181)</f>
        <v>144</v>
      </c>
      <c r="H2">
        <f>_xlfn.RANK.AVG(averages!H2,averages!H$2:H$181)</f>
        <v>160.5</v>
      </c>
      <c r="I2">
        <f>_xlfn.RANK.AVG(averages!I2,averages!I$2:I$181)</f>
        <v>136</v>
      </c>
      <c r="J2">
        <f>_xlfn.RANK.AVG(averages!J2,averages!J$2:J$181)</f>
        <v>150.5</v>
      </c>
      <c r="K2">
        <f>_xlfn.RANK.AVG(averages!K2,averages!K$2:K$181)</f>
        <v>136</v>
      </c>
      <c r="L2">
        <f>_xlfn.RANK.AVG(averages!L2,averages!L$2:L$181)</f>
        <v>136</v>
      </c>
      <c r="M2">
        <f>_xlfn.RANK.AVG(averages!M2,averages!M$2:M$181)</f>
        <v>137.5</v>
      </c>
      <c r="N2">
        <f>_xlfn.RANK.AVG(averages!N2,averages!N$2:N$181)</f>
        <v>145.5</v>
      </c>
      <c r="O2">
        <f>_xlfn.RANK.AVG(averages!O2,averages!O$2:O$181)</f>
        <v>136</v>
      </c>
      <c r="P2">
        <f>_xlfn.RANK.AVG(averages!P2,averages!P$2:P$181)</f>
        <v>140</v>
      </c>
      <c r="Q2">
        <f>_xlfn.RANK.AVG(averages!Q2,averages!Q$2:Q$181)</f>
        <v>147</v>
      </c>
      <c r="R2">
        <f>_xlfn.RANK.AVG(averages!R2,averages!R$2:R$181)</f>
        <v>137.5</v>
      </c>
      <c r="S2">
        <f>_xlfn.RANK.AVG(averages!S2,averages!S$2:S$181)</f>
        <v>144</v>
      </c>
      <c r="T2">
        <f>_xlfn.RANK.AVG(averages!T2,averages!T$2:T$181)</f>
        <v>136.5</v>
      </c>
      <c r="U2">
        <f>_xlfn.RANK.AVG(averages!U2,averages!U$2:U$181)</f>
        <v>136</v>
      </c>
      <c r="V2">
        <f>AVERAGE(B2:U2)</f>
        <v>142.80000000000001</v>
      </c>
      <c r="Y2">
        <f>MAX(V:V)</f>
        <v>167.17500000000001</v>
      </c>
    </row>
    <row r="3" spans="1:25" x14ac:dyDescent="0.25">
      <c r="A3" t="s">
        <v>1</v>
      </c>
      <c r="B3">
        <f>_xlfn.RANK.AVG(averages!B3,averages!B$2:B$181)</f>
        <v>91.5</v>
      </c>
      <c r="C3">
        <f>_xlfn.RANK.AVG(averages!C3,averages!C$2:C$181)</f>
        <v>53</v>
      </c>
      <c r="D3">
        <f>_xlfn.RANK.AVG(averages!D3,averages!D$2:D$181)</f>
        <v>79</v>
      </c>
      <c r="E3">
        <f>_xlfn.RANK.AVG(averages!E3,averages!E$2:E$181)</f>
        <v>67</v>
      </c>
      <c r="F3">
        <f>_xlfn.RANK.AVG(averages!F3,averages!F$2:F$181)</f>
        <v>59.5</v>
      </c>
      <c r="G3">
        <f>_xlfn.RANK.AVG(averages!G3,averages!G$2:G$181)</f>
        <v>76</v>
      </c>
      <c r="H3">
        <f>_xlfn.RANK.AVG(averages!H3,averages!H$2:H$181)</f>
        <v>81.5</v>
      </c>
      <c r="I3">
        <f>_xlfn.RANK.AVG(averages!I3,averages!I$2:I$181)</f>
        <v>75</v>
      </c>
      <c r="J3">
        <f>_xlfn.RANK.AVG(averages!J3,averages!J$2:J$181)</f>
        <v>60.5</v>
      </c>
      <c r="K3">
        <f>_xlfn.RANK.AVG(averages!K3,averages!K$2:K$181)</f>
        <v>76</v>
      </c>
      <c r="L3">
        <f>_xlfn.RANK.AVG(averages!L3,averages!L$2:L$181)</f>
        <v>49</v>
      </c>
      <c r="M3">
        <f>_xlfn.RANK.AVG(averages!M3,averages!M$2:M$181)</f>
        <v>57</v>
      </c>
      <c r="N3">
        <f>_xlfn.RANK.AVG(averages!N3,averages!N$2:N$181)</f>
        <v>75.5</v>
      </c>
      <c r="O3">
        <f>_xlfn.RANK.AVG(averages!O3,averages!O$2:O$181)</f>
        <v>68.5</v>
      </c>
      <c r="P3">
        <f>_xlfn.RANK.AVG(averages!P3,averages!P$2:P$181)</f>
        <v>63</v>
      </c>
      <c r="Q3">
        <f>_xlfn.RANK.AVG(averages!Q3,averages!Q$2:Q$181)</f>
        <v>79</v>
      </c>
      <c r="R3">
        <f>_xlfn.RANK.AVG(averages!R3,averages!R$2:R$181)</f>
        <v>76</v>
      </c>
      <c r="S3">
        <f>_xlfn.RANK.AVG(averages!S3,averages!S$2:S$181)</f>
        <v>75</v>
      </c>
      <c r="T3">
        <f>_xlfn.RANK.AVG(averages!T3,averages!T$2:T$181)</f>
        <v>65</v>
      </c>
      <c r="U3">
        <f>_xlfn.RANK.AVG(averages!U3,averages!U$2:U$181)</f>
        <v>55.5</v>
      </c>
      <c r="V3">
        <f t="shared" ref="V3:V66" si="0">AVERAGE(B3:U3)</f>
        <v>69.125</v>
      </c>
    </row>
    <row r="4" spans="1:25" x14ac:dyDescent="0.25">
      <c r="A4" t="s">
        <v>2</v>
      </c>
      <c r="B4">
        <f>_xlfn.RANK.AVG(averages!B4,averages!B$2:B$181)</f>
        <v>46.5</v>
      </c>
      <c r="C4">
        <f>_xlfn.RANK.AVG(averages!C4,averages!C$2:C$181)</f>
        <v>165</v>
      </c>
      <c r="D4">
        <f>_xlfn.RANK.AVG(averages!D4,averages!D$2:D$181)</f>
        <v>158</v>
      </c>
      <c r="E4">
        <f>_xlfn.RANK.AVG(averages!E4,averages!E$2:E$181)</f>
        <v>175</v>
      </c>
      <c r="F4">
        <f>_xlfn.RANK.AVG(averages!F4,averages!F$2:F$181)</f>
        <v>176</v>
      </c>
      <c r="G4">
        <f>_xlfn.RANK.AVG(averages!G4,averages!G$2:G$181)</f>
        <v>144</v>
      </c>
      <c r="H4">
        <f>_xlfn.RANK.AVG(averages!H4,averages!H$2:H$181)</f>
        <v>147</v>
      </c>
      <c r="I4">
        <f>_xlfn.RANK.AVG(averages!I4,averages!I$2:I$181)</f>
        <v>165</v>
      </c>
      <c r="J4">
        <f>_xlfn.RANK.AVG(averages!J4,averages!J$2:J$181)</f>
        <v>150.5</v>
      </c>
      <c r="K4">
        <f>_xlfn.RANK.AVG(averages!K4,averages!K$2:K$181)</f>
        <v>144.5</v>
      </c>
      <c r="L4">
        <f>_xlfn.RANK.AVG(averages!L4,averages!L$2:L$181)</f>
        <v>173.5</v>
      </c>
      <c r="M4">
        <f>_xlfn.RANK.AVG(averages!M4,averages!M$2:M$181)</f>
        <v>147</v>
      </c>
      <c r="N4">
        <f>_xlfn.RANK.AVG(averages!N4,averages!N$2:N$181)</f>
        <v>157.5</v>
      </c>
      <c r="O4">
        <f>_xlfn.RANK.AVG(averages!O4,averages!O$2:O$181)</f>
        <v>158.5</v>
      </c>
      <c r="P4">
        <f>_xlfn.RANK.AVG(averages!P4,averages!P$2:P$181)</f>
        <v>153</v>
      </c>
      <c r="Q4">
        <f>_xlfn.RANK.AVG(averages!Q4,averages!Q$2:Q$181)</f>
        <v>169</v>
      </c>
      <c r="R4">
        <f>_xlfn.RANK.AVG(averages!R4,averages!R$2:R$181)</f>
        <v>166</v>
      </c>
      <c r="S4">
        <f>_xlfn.RANK.AVG(averages!S4,averages!S$2:S$181)</f>
        <v>165</v>
      </c>
      <c r="T4">
        <f>_xlfn.RANK.AVG(averages!T4,averages!T$2:T$181)</f>
        <v>155</v>
      </c>
      <c r="U4">
        <f>_xlfn.RANK.AVG(averages!U4,averages!U$2:U$181)</f>
        <v>145.5</v>
      </c>
      <c r="V4">
        <f t="shared" si="0"/>
        <v>153.07499999999999</v>
      </c>
    </row>
    <row r="5" spans="1:25" x14ac:dyDescent="0.25">
      <c r="A5" t="s">
        <v>3</v>
      </c>
      <c r="B5">
        <f>_xlfn.RANK.AVG(averages!B5,averages!B$2:B$181)</f>
        <v>1.5</v>
      </c>
      <c r="C5">
        <f>_xlfn.RANK.AVG(averages!C5,averages!C$2:C$181)</f>
        <v>75</v>
      </c>
      <c r="D5">
        <f>_xlfn.RANK.AVG(averages!D5,averages!D$2:D$181)</f>
        <v>86</v>
      </c>
      <c r="E5">
        <f>_xlfn.RANK.AVG(averages!E5,averages!E$2:E$181)</f>
        <v>67</v>
      </c>
      <c r="F5">
        <f>_xlfn.RANK.AVG(averages!F5,averages!F$2:F$181)</f>
        <v>73.5</v>
      </c>
      <c r="G5">
        <f>_xlfn.RANK.AVG(averages!G5,averages!G$2:G$181)</f>
        <v>76</v>
      </c>
      <c r="H5">
        <f>_xlfn.RANK.AVG(averages!H5,averages!H$2:H$181)</f>
        <v>81.5</v>
      </c>
      <c r="I5">
        <f>_xlfn.RANK.AVG(averages!I5,averages!I$2:I$181)</f>
        <v>85.5</v>
      </c>
      <c r="J5">
        <f>_xlfn.RANK.AVG(averages!J5,averages!J$2:J$181)</f>
        <v>60.5</v>
      </c>
      <c r="K5">
        <f>_xlfn.RANK.AVG(averages!K5,averages!K$2:K$181)</f>
        <v>76</v>
      </c>
      <c r="L5">
        <f>_xlfn.RANK.AVG(averages!L5,averages!L$2:L$181)</f>
        <v>63.5</v>
      </c>
      <c r="M5">
        <f>_xlfn.RANK.AVG(averages!M5,averages!M$2:M$181)</f>
        <v>76.5</v>
      </c>
      <c r="N5">
        <f>_xlfn.RANK.AVG(averages!N5,averages!N$2:N$181)</f>
        <v>75.5</v>
      </c>
      <c r="O5">
        <f>_xlfn.RANK.AVG(averages!O5,averages!O$2:O$181)</f>
        <v>68.5</v>
      </c>
      <c r="P5">
        <f>_xlfn.RANK.AVG(averages!P5,averages!P$2:P$181)</f>
        <v>50</v>
      </c>
      <c r="Q5">
        <f>_xlfn.RANK.AVG(averages!Q5,averages!Q$2:Q$181)</f>
        <v>79</v>
      </c>
      <c r="R5">
        <f>_xlfn.RANK.AVG(averages!R5,averages!R$2:R$181)</f>
        <v>76</v>
      </c>
      <c r="S5">
        <f>_xlfn.RANK.AVG(averages!S5,averages!S$2:S$181)</f>
        <v>59.5</v>
      </c>
      <c r="T5">
        <f>_xlfn.RANK.AVG(averages!T5,averages!T$2:T$181)</f>
        <v>65</v>
      </c>
      <c r="U5">
        <f>_xlfn.RANK.AVG(averages!U5,averages!U$2:U$181)</f>
        <v>55.5</v>
      </c>
      <c r="V5">
        <f t="shared" si="0"/>
        <v>67.575000000000003</v>
      </c>
    </row>
    <row r="6" spans="1:25" x14ac:dyDescent="0.25">
      <c r="A6" t="s">
        <v>4</v>
      </c>
      <c r="B6">
        <f>_xlfn.RANK.AVG(averages!B6,averages!B$2:B$181)</f>
        <v>174</v>
      </c>
      <c r="C6">
        <f>_xlfn.RANK.AVG(averages!C6,averages!C$2:C$181)</f>
        <v>165</v>
      </c>
      <c r="D6">
        <f>_xlfn.RANK.AVG(averages!D6,averages!D$2:D$181)</f>
        <v>149</v>
      </c>
      <c r="E6">
        <f>_xlfn.RANK.AVG(averages!E6,averages!E$2:E$181)</f>
        <v>175</v>
      </c>
      <c r="F6">
        <f>_xlfn.RANK.AVG(averages!F6,averages!F$2:F$181)</f>
        <v>163.5</v>
      </c>
      <c r="G6">
        <f>_xlfn.RANK.AVG(averages!G6,averages!G$2:G$181)</f>
        <v>144</v>
      </c>
      <c r="H6">
        <f>_xlfn.RANK.AVG(averages!H6,averages!H$2:H$181)</f>
        <v>147</v>
      </c>
      <c r="I6">
        <f>_xlfn.RANK.AVG(averages!I6,averages!I$2:I$181)</f>
        <v>180</v>
      </c>
      <c r="J6">
        <f>_xlfn.RANK.AVG(averages!J6,averages!J$2:J$181)</f>
        <v>172.5</v>
      </c>
      <c r="K6">
        <f>_xlfn.RANK.AVG(averages!K6,averages!K$2:K$181)</f>
        <v>144.5</v>
      </c>
      <c r="L6">
        <f>_xlfn.RANK.AVG(averages!L6,averages!L$2:L$181)</f>
        <v>153.5</v>
      </c>
      <c r="M6">
        <f>_xlfn.RANK.AVG(averages!M6,averages!M$2:M$181)</f>
        <v>166.5</v>
      </c>
      <c r="N6">
        <f>_xlfn.RANK.AVG(averages!N6,averages!N$2:N$181)</f>
        <v>174.5</v>
      </c>
      <c r="O6">
        <f>_xlfn.RANK.AVG(averages!O6,averages!O$2:O$181)</f>
        <v>158.5</v>
      </c>
      <c r="P6">
        <f>_xlfn.RANK.AVG(averages!P6,averages!P$2:P$181)</f>
        <v>171</v>
      </c>
      <c r="Q6">
        <f>_xlfn.RANK.AVG(averages!Q6,averages!Q$2:Q$181)</f>
        <v>169</v>
      </c>
      <c r="R6">
        <f>_xlfn.RANK.AVG(averages!R6,averages!R$2:R$181)</f>
        <v>166</v>
      </c>
      <c r="S6">
        <f>_xlfn.RANK.AVG(averages!S6,averages!S$2:S$181)</f>
        <v>173</v>
      </c>
      <c r="T6">
        <f>_xlfn.RANK.AVG(averages!T6,averages!T$2:T$181)</f>
        <v>169.5</v>
      </c>
      <c r="U6">
        <f>_xlfn.RANK.AVG(averages!U6,averages!U$2:U$181)</f>
        <v>145.5</v>
      </c>
      <c r="V6">
        <f t="shared" si="0"/>
        <v>163.07499999999999</v>
      </c>
    </row>
    <row r="7" spans="1:25" x14ac:dyDescent="0.25">
      <c r="A7" t="s">
        <v>5</v>
      </c>
      <c r="B7">
        <f>_xlfn.RANK.AVG(averages!B7,averages!B$2:B$181)</f>
        <v>129</v>
      </c>
      <c r="C7">
        <f>_xlfn.RANK.AVG(averages!C7,averages!C$2:C$181)</f>
        <v>75</v>
      </c>
      <c r="D7">
        <f>_xlfn.RANK.AVG(averages!D7,averages!D$2:D$181)</f>
        <v>79</v>
      </c>
      <c r="E7">
        <f>_xlfn.RANK.AVG(averages!E7,averages!E$2:E$181)</f>
        <v>67</v>
      </c>
      <c r="F7">
        <f>_xlfn.RANK.AVG(averages!F7,averages!F$2:F$181)</f>
        <v>73.5</v>
      </c>
      <c r="G7">
        <f>_xlfn.RANK.AVG(averages!G7,averages!G$2:G$181)</f>
        <v>76</v>
      </c>
      <c r="H7">
        <f>_xlfn.RANK.AVG(averages!H7,averages!H$2:H$181)</f>
        <v>81.5</v>
      </c>
      <c r="I7">
        <f>_xlfn.RANK.AVG(averages!I7,averages!I$2:I$181)</f>
        <v>85.5</v>
      </c>
      <c r="J7">
        <f>_xlfn.RANK.AVG(averages!J7,averages!J$2:J$181)</f>
        <v>60.5</v>
      </c>
      <c r="K7">
        <f>_xlfn.RANK.AVG(averages!K7,averages!K$2:K$181)</f>
        <v>76</v>
      </c>
      <c r="L7">
        <f>_xlfn.RANK.AVG(averages!L7,averages!L$2:L$181)</f>
        <v>83.5</v>
      </c>
      <c r="M7">
        <f>_xlfn.RANK.AVG(averages!M7,averages!M$2:M$181)</f>
        <v>76.5</v>
      </c>
      <c r="N7">
        <f>_xlfn.RANK.AVG(averages!N7,averages!N$2:N$181)</f>
        <v>75.5</v>
      </c>
      <c r="O7">
        <f>_xlfn.RANK.AVG(averages!O7,averages!O$2:O$181)</f>
        <v>68.5</v>
      </c>
      <c r="P7">
        <f>_xlfn.RANK.AVG(averages!P7,averages!P$2:P$181)</f>
        <v>50</v>
      </c>
      <c r="Q7">
        <f>_xlfn.RANK.AVG(averages!Q7,averages!Q$2:Q$181)</f>
        <v>79</v>
      </c>
      <c r="R7">
        <f>_xlfn.RANK.AVG(averages!R7,averages!R$2:R$181)</f>
        <v>76</v>
      </c>
      <c r="S7">
        <f>_xlfn.RANK.AVG(averages!S7,averages!S$2:S$181)</f>
        <v>59.5</v>
      </c>
      <c r="T7">
        <f>_xlfn.RANK.AVG(averages!T7,averages!T$2:T$181)</f>
        <v>79.5</v>
      </c>
      <c r="U7">
        <f>_xlfn.RANK.AVG(averages!U7,averages!U$2:U$181)</f>
        <v>55.5</v>
      </c>
      <c r="V7">
        <f t="shared" si="0"/>
        <v>75.325000000000003</v>
      </c>
    </row>
    <row r="8" spans="1:25" x14ac:dyDescent="0.25">
      <c r="A8" t="s">
        <v>6</v>
      </c>
      <c r="B8">
        <f>_xlfn.RANK.AVG(averages!B8,averages!B$2:B$181)</f>
        <v>84</v>
      </c>
      <c r="C8">
        <f>_xlfn.RANK.AVG(averages!C8,averages!C$2:C$181)</f>
        <v>91</v>
      </c>
      <c r="D8">
        <f>_xlfn.RANK.AVG(averages!D8,averages!D$2:D$181)</f>
        <v>91</v>
      </c>
      <c r="E8">
        <f>_xlfn.RANK.AVG(averages!E8,averages!E$2:E$181)</f>
        <v>130</v>
      </c>
      <c r="F8">
        <f>_xlfn.RANK.AVG(averages!F8,averages!F$2:F$181)</f>
        <v>104.5</v>
      </c>
      <c r="G8">
        <f>_xlfn.RANK.AVG(averages!G8,averages!G$2:G$181)</f>
        <v>99</v>
      </c>
      <c r="H8">
        <f>_xlfn.RANK.AVG(averages!H8,averages!H$2:H$181)</f>
        <v>115.5</v>
      </c>
      <c r="I8">
        <f>_xlfn.RANK.AVG(averages!I8,averages!I$2:I$181)</f>
        <v>91</v>
      </c>
      <c r="J8">
        <f>_xlfn.RANK.AVG(averages!J8,averages!J$2:J$181)</f>
        <v>105.5</v>
      </c>
      <c r="K8">
        <f>_xlfn.RANK.AVG(averages!K8,averages!K$2:K$181)</f>
        <v>91</v>
      </c>
      <c r="L8">
        <f>_xlfn.RANK.AVG(averages!L8,averages!L$2:L$181)</f>
        <v>91</v>
      </c>
      <c r="M8">
        <f>_xlfn.RANK.AVG(averages!M8,averages!M$2:M$181)</f>
        <v>92.5</v>
      </c>
      <c r="N8">
        <f>_xlfn.RANK.AVG(averages!N8,averages!N$2:N$181)</f>
        <v>100.5</v>
      </c>
      <c r="O8">
        <f>_xlfn.RANK.AVG(averages!O8,averages!O$2:O$181)</f>
        <v>91</v>
      </c>
      <c r="P8">
        <f>_xlfn.RANK.AVG(averages!P8,averages!P$2:P$181)</f>
        <v>95</v>
      </c>
      <c r="Q8">
        <f>_xlfn.RANK.AVG(averages!Q8,averages!Q$2:Q$181)</f>
        <v>102</v>
      </c>
      <c r="R8">
        <f>_xlfn.RANK.AVG(averages!R8,averages!R$2:R$181)</f>
        <v>92.5</v>
      </c>
      <c r="S8">
        <f>_xlfn.RANK.AVG(averages!S8,averages!S$2:S$181)</f>
        <v>99</v>
      </c>
      <c r="T8">
        <f>_xlfn.RANK.AVG(averages!T8,averages!T$2:T$181)</f>
        <v>91.5</v>
      </c>
      <c r="U8">
        <f>_xlfn.RANK.AVG(averages!U8,averages!U$2:U$181)</f>
        <v>91</v>
      </c>
      <c r="V8">
        <f t="shared" si="0"/>
        <v>97.424999999999997</v>
      </c>
    </row>
    <row r="9" spans="1:25" x14ac:dyDescent="0.25">
      <c r="A9" t="s">
        <v>7</v>
      </c>
      <c r="B9">
        <f>_xlfn.RANK.AVG(averages!B9,averages!B$2:B$181)</f>
        <v>39</v>
      </c>
      <c r="C9">
        <f>_xlfn.RANK.AVG(averages!C9,averages!C$2:C$181)</f>
        <v>8</v>
      </c>
      <c r="D9">
        <f>_xlfn.RANK.AVG(averages!D9,averages!D$2:D$181)</f>
        <v>34</v>
      </c>
      <c r="E9">
        <f>_xlfn.RANK.AVG(averages!E9,averages!E$2:E$181)</f>
        <v>22</v>
      </c>
      <c r="F9">
        <f>_xlfn.RANK.AVG(averages!F9,averages!F$2:F$181)</f>
        <v>14.5</v>
      </c>
      <c r="G9">
        <f>_xlfn.RANK.AVG(averages!G9,averages!G$2:G$181)</f>
        <v>31</v>
      </c>
      <c r="H9">
        <f>_xlfn.RANK.AVG(averages!H9,averages!H$2:H$181)</f>
        <v>36.5</v>
      </c>
      <c r="I9">
        <f>_xlfn.RANK.AVG(averages!I9,averages!I$2:I$181)</f>
        <v>30</v>
      </c>
      <c r="J9">
        <f>_xlfn.RANK.AVG(averages!J9,averages!J$2:J$181)</f>
        <v>15.5</v>
      </c>
      <c r="K9">
        <f>_xlfn.RANK.AVG(averages!K9,averages!K$2:K$181)</f>
        <v>31</v>
      </c>
      <c r="L9">
        <f>_xlfn.RANK.AVG(averages!L9,averages!L$2:L$181)</f>
        <v>4</v>
      </c>
      <c r="M9">
        <f>_xlfn.RANK.AVG(averages!M9,averages!M$2:M$181)</f>
        <v>12</v>
      </c>
      <c r="N9">
        <f>_xlfn.RANK.AVG(averages!N9,averages!N$2:N$181)</f>
        <v>30.5</v>
      </c>
      <c r="O9">
        <f>_xlfn.RANK.AVG(averages!O9,averages!O$2:O$181)</f>
        <v>23.5</v>
      </c>
      <c r="P9">
        <f>_xlfn.RANK.AVG(averages!P9,averages!P$2:P$181)</f>
        <v>18</v>
      </c>
      <c r="Q9">
        <f>_xlfn.RANK.AVG(averages!Q9,averages!Q$2:Q$181)</f>
        <v>34</v>
      </c>
      <c r="R9">
        <f>_xlfn.RANK.AVG(averages!R9,averages!R$2:R$181)</f>
        <v>31</v>
      </c>
      <c r="S9">
        <f>_xlfn.RANK.AVG(averages!S9,averages!S$2:S$181)</f>
        <v>30</v>
      </c>
      <c r="T9">
        <f>_xlfn.RANK.AVG(averages!T9,averages!T$2:T$181)</f>
        <v>20</v>
      </c>
      <c r="U9">
        <f>_xlfn.RANK.AVG(averages!U9,averages!U$2:U$181)</f>
        <v>10.5</v>
      </c>
      <c r="V9">
        <f t="shared" si="0"/>
        <v>23.75</v>
      </c>
    </row>
    <row r="10" spans="1:25" x14ac:dyDescent="0.25">
      <c r="A10" t="s">
        <v>8</v>
      </c>
      <c r="B10">
        <f>_xlfn.RANK.AVG(averages!B10,averages!B$2:B$181)</f>
        <v>142</v>
      </c>
      <c r="C10">
        <f>_xlfn.RANK.AVG(averages!C10,averages!C$2:C$181)</f>
        <v>120</v>
      </c>
      <c r="D10">
        <f>_xlfn.RANK.AVG(averages!D10,averages!D$2:D$181)</f>
        <v>113</v>
      </c>
      <c r="E10">
        <f>_xlfn.RANK.AVG(averages!E10,averages!E$2:E$181)</f>
        <v>130</v>
      </c>
      <c r="F10">
        <f>_xlfn.RANK.AVG(averages!F10,averages!F$2:F$181)</f>
        <v>131</v>
      </c>
      <c r="G10">
        <f>_xlfn.RANK.AVG(averages!G10,averages!G$2:G$181)</f>
        <v>99</v>
      </c>
      <c r="H10">
        <f>_xlfn.RANK.AVG(averages!H10,averages!H$2:H$181)</f>
        <v>102</v>
      </c>
      <c r="I10">
        <f>_xlfn.RANK.AVG(averages!I10,averages!I$2:I$181)</f>
        <v>120</v>
      </c>
      <c r="J10">
        <f>_xlfn.RANK.AVG(averages!J10,averages!J$2:J$181)</f>
        <v>105.5</v>
      </c>
      <c r="K10">
        <f>_xlfn.RANK.AVG(averages!K10,averages!K$2:K$181)</f>
        <v>99.5</v>
      </c>
      <c r="L10">
        <f>_xlfn.RANK.AVG(averages!L10,averages!L$2:L$181)</f>
        <v>128.5</v>
      </c>
      <c r="M10">
        <f>_xlfn.RANK.AVG(averages!M10,averages!M$2:M$181)</f>
        <v>102</v>
      </c>
      <c r="N10">
        <f>_xlfn.RANK.AVG(averages!N10,averages!N$2:N$181)</f>
        <v>112.5</v>
      </c>
      <c r="O10">
        <f>_xlfn.RANK.AVG(averages!O10,averages!O$2:O$181)</f>
        <v>113.5</v>
      </c>
      <c r="P10">
        <f>_xlfn.RANK.AVG(averages!P10,averages!P$2:P$181)</f>
        <v>108</v>
      </c>
      <c r="Q10">
        <f>_xlfn.RANK.AVG(averages!Q10,averages!Q$2:Q$181)</f>
        <v>124</v>
      </c>
      <c r="R10">
        <f>_xlfn.RANK.AVG(averages!R10,averages!R$2:R$181)</f>
        <v>121</v>
      </c>
      <c r="S10">
        <f>_xlfn.RANK.AVG(averages!S10,averages!S$2:S$181)</f>
        <v>120</v>
      </c>
      <c r="T10">
        <f>_xlfn.RANK.AVG(averages!T10,averages!T$2:T$181)</f>
        <v>110</v>
      </c>
      <c r="U10">
        <f>_xlfn.RANK.AVG(averages!U10,averages!U$2:U$181)</f>
        <v>100.5</v>
      </c>
      <c r="V10">
        <f t="shared" si="0"/>
        <v>115.1</v>
      </c>
    </row>
    <row r="11" spans="1:25" x14ac:dyDescent="0.25">
      <c r="A11" t="s">
        <v>9</v>
      </c>
      <c r="B11">
        <f>_xlfn.RANK.AVG(averages!B11,averages!B$2:B$181)</f>
        <v>97</v>
      </c>
      <c r="C11">
        <f>_xlfn.RANK.AVG(averages!C11,averages!C$2:C$181)</f>
        <v>30</v>
      </c>
      <c r="D11">
        <f>_xlfn.RANK.AVG(averages!D11,averages!D$2:D$181)</f>
        <v>41</v>
      </c>
      <c r="E11">
        <f>_xlfn.RANK.AVG(averages!E11,averages!E$2:E$181)</f>
        <v>22</v>
      </c>
      <c r="F11">
        <f>_xlfn.RANK.AVG(averages!F11,averages!F$2:F$181)</f>
        <v>28.5</v>
      </c>
      <c r="G11">
        <f>_xlfn.RANK.AVG(averages!G11,averages!G$2:G$181)</f>
        <v>31</v>
      </c>
      <c r="H11">
        <f>_xlfn.RANK.AVG(averages!H11,averages!H$2:H$181)</f>
        <v>36.5</v>
      </c>
      <c r="I11">
        <f>_xlfn.RANK.AVG(averages!I11,averages!I$2:I$181)</f>
        <v>40.5</v>
      </c>
      <c r="J11">
        <f>_xlfn.RANK.AVG(averages!J11,averages!J$2:J$181)</f>
        <v>15.5</v>
      </c>
      <c r="K11">
        <f>_xlfn.RANK.AVG(averages!K11,averages!K$2:K$181)</f>
        <v>31</v>
      </c>
      <c r="L11">
        <f>_xlfn.RANK.AVG(averages!L11,averages!L$2:L$181)</f>
        <v>18.5</v>
      </c>
      <c r="M11">
        <f>_xlfn.RANK.AVG(averages!M11,averages!M$2:M$181)</f>
        <v>31.5</v>
      </c>
      <c r="N11">
        <f>_xlfn.RANK.AVG(averages!N11,averages!N$2:N$181)</f>
        <v>30.5</v>
      </c>
      <c r="O11">
        <f>_xlfn.RANK.AVG(averages!O11,averages!O$2:O$181)</f>
        <v>23.5</v>
      </c>
      <c r="P11">
        <f>_xlfn.RANK.AVG(averages!P11,averages!P$2:P$181)</f>
        <v>5</v>
      </c>
      <c r="Q11">
        <f>_xlfn.RANK.AVG(averages!Q11,averages!Q$2:Q$181)</f>
        <v>34</v>
      </c>
      <c r="R11">
        <f>_xlfn.RANK.AVG(averages!R11,averages!R$2:R$181)</f>
        <v>31</v>
      </c>
      <c r="S11">
        <f>_xlfn.RANK.AVG(averages!S11,averages!S$2:S$181)</f>
        <v>14.5</v>
      </c>
      <c r="T11">
        <f>_xlfn.RANK.AVG(averages!T11,averages!T$2:T$181)</f>
        <v>20</v>
      </c>
      <c r="U11">
        <f>_xlfn.RANK.AVG(averages!U11,averages!U$2:U$181)</f>
        <v>10.5</v>
      </c>
      <c r="V11">
        <f t="shared" si="0"/>
        <v>29.6</v>
      </c>
    </row>
    <row r="12" spans="1:25" x14ac:dyDescent="0.25">
      <c r="A12" t="s">
        <v>10</v>
      </c>
      <c r="B12">
        <f>_xlfn.RANK.AVG(averages!B12,averages!B$2:B$181)</f>
        <v>52</v>
      </c>
      <c r="C12">
        <f>_xlfn.RANK.AVG(averages!C12,averages!C$2:C$181)</f>
        <v>120</v>
      </c>
      <c r="D12">
        <f>_xlfn.RANK.AVG(averages!D12,averages!D$2:D$181)</f>
        <v>104</v>
      </c>
      <c r="E12">
        <f>_xlfn.RANK.AVG(averages!E12,averages!E$2:E$181)</f>
        <v>130</v>
      </c>
      <c r="F12">
        <f>_xlfn.RANK.AVG(averages!F12,averages!F$2:F$181)</f>
        <v>118.5</v>
      </c>
      <c r="G12">
        <f>_xlfn.RANK.AVG(averages!G12,averages!G$2:G$181)</f>
        <v>99</v>
      </c>
      <c r="H12">
        <f>_xlfn.RANK.AVG(averages!H12,averages!H$2:H$181)</f>
        <v>102</v>
      </c>
      <c r="I12">
        <f>_xlfn.RANK.AVG(averages!I12,averages!I$2:I$181)</f>
        <v>135</v>
      </c>
      <c r="J12">
        <f>_xlfn.RANK.AVG(averages!J12,averages!J$2:J$181)</f>
        <v>127.5</v>
      </c>
      <c r="K12">
        <f>_xlfn.RANK.AVG(averages!K12,averages!K$2:K$181)</f>
        <v>99.5</v>
      </c>
      <c r="L12">
        <f>_xlfn.RANK.AVG(averages!L12,averages!L$2:L$181)</f>
        <v>108.5</v>
      </c>
      <c r="M12">
        <f>_xlfn.RANK.AVG(averages!M12,averages!M$2:M$181)</f>
        <v>121.5</v>
      </c>
      <c r="N12">
        <f>_xlfn.RANK.AVG(averages!N12,averages!N$2:N$181)</f>
        <v>129.5</v>
      </c>
      <c r="O12">
        <f>_xlfn.RANK.AVG(averages!O12,averages!O$2:O$181)</f>
        <v>113.5</v>
      </c>
      <c r="P12">
        <f>_xlfn.RANK.AVG(averages!P12,averages!P$2:P$181)</f>
        <v>126</v>
      </c>
      <c r="Q12">
        <f>_xlfn.RANK.AVG(averages!Q12,averages!Q$2:Q$181)</f>
        <v>124</v>
      </c>
      <c r="R12">
        <f>_xlfn.RANK.AVG(averages!R12,averages!R$2:R$181)</f>
        <v>121</v>
      </c>
      <c r="S12">
        <f>_xlfn.RANK.AVG(averages!S12,averages!S$2:S$181)</f>
        <v>128</v>
      </c>
      <c r="T12">
        <f>_xlfn.RANK.AVG(averages!T12,averages!T$2:T$181)</f>
        <v>124.5</v>
      </c>
      <c r="U12">
        <f>_xlfn.RANK.AVG(averages!U12,averages!U$2:U$181)</f>
        <v>100.5</v>
      </c>
      <c r="V12">
        <f t="shared" si="0"/>
        <v>114.22499999999999</v>
      </c>
    </row>
    <row r="13" spans="1:25" x14ac:dyDescent="0.25">
      <c r="A13" t="s">
        <v>11</v>
      </c>
      <c r="B13">
        <f>_xlfn.RANK.AVG(averages!B13,averages!B$2:B$181)</f>
        <v>7</v>
      </c>
      <c r="C13">
        <f>_xlfn.RANK.AVG(averages!C13,averages!C$2:C$181)</f>
        <v>30</v>
      </c>
      <c r="D13">
        <f>_xlfn.RANK.AVG(averages!D13,averages!D$2:D$181)</f>
        <v>34</v>
      </c>
      <c r="E13">
        <f>_xlfn.RANK.AVG(averages!E13,averages!E$2:E$181)</f>
        <v>22</v>
      </c>
      <c r="F13">
        <f>_xlfn.RANK.AVG(averages!F13,averages!F$2:F$181)</f>
        <v>28.5</v>
      </c>
      <c r="G13">
        <f>_xlfn.RANK.AVG(averages!G13,averages!G$2:G$181)</f>
        <v>31</v>
      </c>
      <c r="H13">
        <f>_xlfn.RANK.AVG(averages!H13,averages!H$2:H$181)</f>
        <v>36.5</v>
      </c>
      <c r="I13">
        <f>_xlfn.RANK.AVG(averages!I13,averages!I$2:I$181)</f>
        <v>40.5</v>
      </c>
      <c r="J13">
        <f>_xlfn.RANK.AVG(averages!J13,averages!J$2:J$181)</f>
        <v>15.5</v>
      </c>
      <c r="K13">
        <f>_xlfn.RANK.AVG(averages!K13,averages!K$2:K$181)</f>
        <v>31</v>
      </c>
      <c r="L13">
        <f>_xlfn.RANK.AVG(averages!L13,averages!L$2:L$181)</f>
        <v>38.5</v>
      </c>
      <c r="M13">
        <f>_xlfn.RANK.AVG(averages!M13,averages!M$2:M$181)</f>
        <v>31.5</v>
      </c>
      <c r="N13">
        <f>_xlfn.RANK.AVG(averages!N13,averages!N$2:N$181)</f>
        <v>30.5</v>
      </c>
      <c r="O13">
        <f>_xlfn.RANK.AVG(averages!O13,averages!O$2:O$181)</f>
        <v>23.5</v>
      </c>
      <c r="P13">
        <f>_xlfn.RANK.AVG(averages!P13,averages!P$2:P$181)</f>
        <v>5</v>
      </c>
      <c r="Q13">
        <f>_xlfn.RANK.AVG(averages!Q13,averages!Q$2:Q$181)</f>
        <v>34</v>
      </c>
      <c r="R13">
        <f>_xlfn.RANK.AVG(averages!R13,averages!R$2:R$181)</f>
        <v>31</v>
      </c>
      <c r="S13">
        <f>_xlfn.RANK.AVG(averages!S13,averages!S$2:S$181)</f>
        <v>14.5</v>
      </c>
      <c r="T13">
        <f>_xlfn.RANK.AVG(averages!T13,averages!T$2:T$181)</f>
        <v>34.5</v>
      </c>
      <c r="U13">
        <f>_xlfn.RANK.AVG(averages!U13,averages!U$2:U$181)</f>
        <v>10.5</v>
      </c>
      <c r="V13">
        <f t="shared" si="0"/>
        <v>26.475000000000001</v>
      </c>
    </row>
    <row r="14" spans="1:25" x14ac:dyDescent="0.25">
      <c r="A14" t="s">
        <v>12</v>
      </c>
      <c r="B14">
        <f>_xlfn.RANK.AVG(averages!B14,averages!B$2:B$181)</f>
        <v>158.5</v>
      </c>
      <c r="C14">
        <f>_xlfn.RANK.AVG(averages!C14,averages!C$2:C$181)</f>
        <v>46</v>
      </c>
      <c r="D14">
        <f>_xlfn.RANK.AVG(averages!D14,averages!D$2:D$181)</f>
        <v>46</v>
      </c>
      <c r="E14">
        <f>_xlfn.RANK.AVG(averages!E14,averages!E$2:E$181)</f>
        <v>85</v>
      </c>
      <c r="F14">
        <f>_xlfn.RANK.AVG(averages!F14,averages!F$2:F$181)</f>
        <v>59.5</v>
      </c>
      <c r="G14">
        <f>_xlfn.RANK.AVG(averages!G14,averages!G$2:G$181)</f>
        <v>54</v>
      </c>
      <c r="H14">
        <f>_xlfn.RANK.AVG(averages!H14,averages!H$2:H$181)</f>
        <v>70.5</v>
      </c>
      <c r="I14">
        <f>_xlfn.RANK.AVG(averages!I14,averages!I$2:I$181)</f>
        <v>46</v>
      </c>
      <c r="J14">
        <f>_xlfn.RANK.AVG(averages!J14,averages!J$2:J$181)</f>
        <v>60.5</v>
      </c>
      <c r="K14">
        <f>_xlfn.RANK.AVG(averages!K14,averages!K$2:K$181)</f>
        <v>46</v>
      </c>
      <c r="L14">
        <f>_xlfn.RANK.AVG(averages!L14,averages!L$2:L$181)</f>
        <v>46</v>
      </c>
      <c r="M14">
        <f>_xlfn.RANK.AVG(averages!M14,averages!M$2:M$181)</f>
        <v>47.5</v>
      </c>
      <c r="N14">
        <f>_xlfn.RANK.AVG(averages!N14,averages!N$2:N$181)</f>
        <v>55.5</v>
      </c>
      <c r="O14">
        <f>_xlfn.RANK.AVG(averages!O14,averages!O$2:O$181)</f>
        <v>46</v>
      </c>
      <c r="P14">
        <f>_xlfn.RANK.AVG(averages!P14,averages!P$2:P$181)</f>
        <v>50</v>
      </c>
      <c r="Q14">
        <f>_xlfn.RANK.AVG(averages!Q14,averages!Q$2:Q$181)</f>
        <v>57</v>
      </c>
      <c r="R14">
        <f>_xlfn.RANK.AVG(averages!R14,averages!R$2:R$181)</f>
        <v>47.5</v>
      </c>
      <c r="S14">
        <f>_xlfn.RANK.AVG(averages!S14,averages!S$2:S$181)</f>
        <v>54</v>
      </c>
      <c r="T14">
        <f>_xlfn.RANK.AVG(averages!T14,averages!T$2:T$181)</f>
        <v>46.5</v>
      </c>
      <c r="U14">
        <f>_xlfn.RANK.AVG(averages!U14,averages!U$2:U$181)</f>
        <v>46</v>
      </c>
      <c r="V14">
        <f t="shared" si="0"/>
        <v>58.4</v>
      </c>
    </row>
    <row r="15" spans="1:25" x14ac:dyDescent="0.25">
      <c r="A15" t="s">
        <v>13</v>
      </c>
      <c r="B15">
        <f>_xlfn.RANK.AVG(averages!B15,averages!B$2:B$181)</f>
        <v>113.5</v>
      </c>
      <c r="C15">
        <f>_xlfn.RANK.AVG(averages!C15,averages!C$2:C$181)</f>
        <v>165</v>
      </c>
      <c r="D15">
        <f>_xlfn.RANK.AVG(averages!D15,averages!D$2:D$181)</f>
        <v>158</v>
      </c>
      <c r="E15">
        <f>_xlfn.RANK.AVG(averages!E15,averages!E$2:E$181)</f>
        <v>157</v>
      </c>
      <c r="F15">
        <f>_xlfn.RANK.AVG(averages!F15,averages!F$2:F$181)</f>
        <v>139.5</v>
      </c>
      <c r="G15">
        <f>_xlfn.RANK.AVG(averages!G15,averages!G$2:G$181)</f>
        <v>144</v>
      </c>
      <c r="H15">
        <f>_xlfn.RANK.AVG(averages!H15,averages!H$2:H$181)</f>
        <v>147</v>
      </c>
      <c r="I15">
        <f>_xlfn.RANK.AVG(averages!I15,averages!I$2:I$181)</f>
        <v>141</v>
      </c>
      <c r="J15">
        <f>_xlfn.RANK.AVG(averages!J15,averages!J$2:J$181)</f>
        <v>150.5</v>
      </c>
      <c r="K15">
        <f>_xlfn.RANK.AVG(averages!K15,averages!K$2:K$181)</f>
        <v>166</v>
      </c>
      <c r="L15">
        <f>_xlfn.RANK.AVG(averages!L15,averages!L$2:L$181)</f>
        <v>153.5</v>
      </c>
      <c r="M15">
        <f>_xlfn.RANK.AVG(averages!M15,averages!M$2:M$181)</f>
        <v>166.5</v>
      </c>
      <c r="N15">
        <f>_xlfn.RANK.AVG(averages!N15,averages!N$2:N$181)</f>
        <v>150.5</v>
      </c>
      <c r="O15">
        <f>_xlfn.RANK.AVG(averages!O15,averages!O$2:O$181)</f>
        <v>158.5</v>
      </c>
      <c r="P15">
        <f>_xlfn.RANK.AVG(averages!P15,averages!P$2:P$181)</f>
        <v>171</v>
      </c>
      <c r="Q15">
        <f>_xlfn.RANK.AVG(averages!Q15,averages!Q$2:Q$181)</f>
        <v>147</v>
      </c>
      <c r="R15">
        <f>_xlfn.RANK.AVG(averages!R15,averages!R$2:R$181)</f>
        <v>166</v>
      </c>
      <c r="S15">
        <f>_xlfn.RANK.AVG(averages!S15,averages!S$2:S$181)</f>
        <v>139.5</v>
      </c>
      <c r="T15">
        <f>_xlfn.RANK.AVG(averages!T15,averages!T$2:T$181)</f>
        <v>142</v>
      </c>
      <c r="U15">
        <f>_xlfn.RANK.AVG(averages!U15,averages!U$2:U$181)</f>
        <v>167.5</v>
      </c>
      <c r="V15">
        <f t="shared" si="0"/>
        <v>152.17500000000001</v>
      </c>
    </row>
    <row r="16" spans="1:25" x14ac:dyDescent="0.25">
      <c r="A16" t="s">
        <v>14</v>
      </c>
      <c r="B16">
        <f>_xlfn.RANK.AVG(averages!B16,averages!B$2:B$181)</f>
        <v>68.5</v>
      </c>
      <c r="C16">
        <f>_xlfn.RANK.AVG(averages!C16,averages!C$2:C$181)</f>
        <v>75</v>
      </c>
      <c r="D16">
        <f>_xlfn.RANK.AVG(averages!D16,averages!D$2:D$181)</f>
        <v>68</v>
      </c>
      <c r="E16">
        <f>_xlfn.RANK.AVG(averages!E16,averages!E$2:E$181)</f>
        <v>85</v>
      </c>
      <c r="F16">
        <f>_xlfn.RANK.AVG(averages!F16,averages!F$2:F$181)</f>
        <v>86</v>
      </c>
      <c r="G16">
        <f>_xlfn.RANK.AVG(averages!G16,averages!G$2:G$181)</f>
        <v>54</v>
      </c>
      <c r="H16">
        <f>_xlfn.RANK.AVG(averages!H16,averages!H$2:H$181)</f>
        <v>57</v>
      </c>
      <c r="I16">
        <f>_xlfn.RANK.AVG(averages!I16,averages!I$2:I$181)</f>
        <v>75</v>
      </c>
      <c r="J16">
        <f>_xlfn.RANK.AVG(averages!J16,averages!J$2:J$181)</f>
        <v>60.5</v>
      </c>
      <c r="K16">
        <f>_xlfn.RANK.AVG(averages!K16,averages!K$2:K$181)</f>
        <v>54.5</v>
      </c>
      <c r="L16">
        <f>_xlfn.RANK.AVG(averages!L16,averages!L$2:L$181)</f>
        <v>83.5</v>
      </c>
      <c r="M16">
        <f>_xlfn.RANK.AVG(averages!M16,averages!M$2:M$181)</f>
        <v>57</v>
      </c>
      <c r="N16">
        <f>_xlfn.RANK.AVG(averages!N16,averages!N$2:N$181)</f>
        <v>67.5</v>
      </c>
      <c r="O16">
        <f>_xlfn.RANK.AVG(averages!O16,averages!O$2:O$181)</f>
        <v>68.5</v>
      </c>
      <c r="P16">
        <f>_xlfn.RANK.AVG(averages!P16,averages!P$2:P$181)</f>
        <v>63</v>
      </c>
      <c r="Q16">
        <f>_xlfn.RANK.AVG(averages!Q16,averages!Q$2:Q$181)</f>
        <v>79</v>
      </c>
      <c r="R16">
        <f>_xlfn.RANK.AVG(averages!R16,averages!R$2:R$181)</f>
        <v>76</v>
      </c>
      <c r="S16">
        <f>_xlfn.RANK.AVG(averages!S16,averages!S$2:S$181)</f>
        <v>75</v>
      </c>
      <c r="T16">
        <f>_xlfn.RANK.AVG(averages!T16,averages!T$2:T$181)</f>
        <v>65</v>
      </c>
      <c r="U16">
        <f>_xlfn.RANK.AVG(averages!U16,averages!U$2:U$181)</f>
        <v>55.5</v>
      </c>
      <c r="V16">
        <f t="shared" si="0"/>
        <v>68.674999999999997</v>
      </c>
    </row>
    <row r="17" spans="1:22" x14ac:dyDescent="0.25">
      <c r="A17" t="s">
        <v>15</v>
      </c>
      <c r="B17">
        <f>_xlfn.RANK.AVG(averages!B17,averages!B$2:B$181)</f>
        <v>23.5</v>
      </c>
      <c r="C17">
        <f>_xlfn.RANK.AVG(averages!C17,averages!C$2:C$181)</f>
        <v>165</v>
      </c>
      <c r="D17">
        <f>_xlfn.RANK.AVG(averages!D17,averages!D$2:D$181)</f>
        <v>158</v>
      </c>
      <c r="E17">
        <f>_xlfn.RANK.AVG(averages!E17,averages!E$2:E$181)</f>
        <v>157</v>
      </c>
      <c r="F17">
        <f>_xlfn.RANK.AVG(averages!F17,averages!F$2:F$181)</f>
        <v>139.5</v>
      </c>
      <c r="G17">
        <f>_xlfn.RANK.AVG(averages!G17,averages!G$2:G$181)</f>
        <v>144</v>
      </c>
      <c r="H17">
        <f>_xlfn.RANK.AVG(averages!H17,averages!H$2:H$181)</f>
        <v>147</v>
      </c>
      <c r="I17">
        <f>_xlfn.RANK.AVG(averages!I17,averages!I$2:I$181)</f>
        <v>141</v>
      </c>
      <c r="J17">
        <f>_xlfn.RANK.AVG(averages!J17,averages!J$2:J$181)</f>
        <v>150.5</v>
      </c>
      <c r="K17">
        <f>_xlfn.RANK.AVG(averages!K17,averages!K$2:K$181)</f>
        <v>166</v>
      </c>
      <c r="L17">
        <f>_xlfn.RANK.AVG(averages!L17,averages!L$2:L$181)</f>
        <v>153.5</v>
      </c>
      <c r="M17">
        <f>_xlfn.RANK.AVG(averages!M17,averages!M$2:M$181)</f>
        <v>166.5</v>
      </c>
      <c r="N17">
        <f>_xlfn.RANK.AVG(averages!N17,averages!N$2:N$181)</f>
        <v>150.5</v>
      </c>
      <c r="O17">
        <f>_xlfn.RANK.AVG(averages!O17,averages!O$2:O$181)</f>
        <v>158.5</v>
      </c>
      <c r="P17">
        <f>_xlfn.RANK.AVG(averages!P17,averages!P$2:P$181)</f>
        <v>171</v>
      </c>
      <c r="Q17">
        <f>_xlfn.RANK.AVG(averages!Q17,averages!Q$2:Q$181)</f>
        <v>147</v>
      </c>
      <c r="R17">
        <f>_xlfn.RANK.AVG(averages!R17,averages!R$2:R$181)</f>
        <v>166</v>
      </c>
      <c r="S17">
        <f>_xlfn.RANK.AVG(averages!S17,averages!S$2:S$181)</f>
        <v>139.5</v>
      </c>
      <c r="T17">
        <f>_xlfn.RANK.AVG(averages!T17,averages!T$2:T$181)</f>
        <v>142</v>
      </c>
      <c r="U17">
        <f>_xlfn.RANK.AVG(averages!U17,averages!U$2:U$181)</f>
        <v>167.5</v>
      </c>
      <c r="V17">
        <f t="shared" si="0"/>
        <v>147.67500000000001</v>
      </c>
    </row>
    <row r="18" spans="1:22" x14ac:dyDescent="0.25">
      <c r="A18" t="s">
        <v>16</v>
      </c>
      <c r="B18">
        <f>_xlfn.RANK.AVG(averages!B18,averages!B$2:B$181)</f>
        <v>158.5</v>
      </c>
      <c r="C18">
        <f>_xlfn.RANK.AVG(averages!C18,averages!C$2:C$181)</f>
        <v>75</v>
      </c>
      <c r="D18">
        <f>_xlfn.RANK.AVG(averages!D18,averages!D$2:D$181)</f>
        <v>59</v>
      </c>
      <c r="E18">
        <f>_xlfn.RANK.AVG(averages!E18,averages!E$2:E$181)</f>
        <v>85</v>
      </c>
      <c r="F18">
        <f>_xlfn.RANK.AVG(averages!F18,averages!F$2:F$181)</f>
        <v>73.5</v>
      </c>
      <c r="G18">
        <f>_xlfn.RANK.AVG(averages!G18,averages!G$2:G$181)</f>
        <v>54</v>
      </c>
      <c r="H18">
        <f>_xlfn.RANK.AVG(averages!H18,averages!H$2:H$181)</f>
        <v>57</v>
      </c>
      <c r="I18">
        <f>_xlfn.RANK.AVG(averages!I18,averages!I$2:I$181)</f>
        <v>90</v>
      </c>
      <c r="J18">
        <f>_xlfn.RANK.AVG(averages!J18,averages!J$2:J$181)</f>
        <v>82.5</v>
      </c>
      <c r="K18">
        <f>_xlfn.RANK.AVG(averages!K18,averages!K$2:K$181)</f>
        <v>54.5</v>
      </c>
      <c r="L18">
        <f>_xlfn.RANK.AVG(averages!L18,averages!L$2:L$181)</f>
        <v>63.5</v>
      </c>
      <c r="M18">
        <f>_xlfn.RANK.AVG(averages!M18,averages!M$2:M$181)</f>
        <v>76.5</v>
      </c>
      <c r="N18">
        <f>_xlfn.RANK.AVG(averages!N18,averages!N$2:N$181)</f>
        <v>84.5</v>
      </c>
      <c r="O18">
        <f>_xlfn.RANK.AVG(averages!O18,averages!O$2:O$181)</f>
        <v>68.5</v>
      </c>
      <c r="P18">
        <f>_xlfn.RANK.AVG(averages!P18,averages!P$2:P$181)</f>
        <v>81</v>
      </c>
      <c r="Q18">
        <f>_xlfn.RANK.AVG(averages!Q18,averages!Q$2:Q$181)</f>
        <v>79</v>
      </c>
      <c r="R18">
        <f>_xlfn.RANK.AVG(averages!R18,averages!R$2:R$181)</f>
        <v>76</v>
      </c>
      <c r="S18">
        <f>_xlfn.RANK.AVG(averages!S18,averages!S$2:S$181)</f>
        <v>83</v>
      </c>
      <c r="T18">
        <f>_xlfn.RANK.AVG(averages!T18,averages!T$2:T$181)</f>
        <v>79.5</v>
      </c>
      <c r="U18">
        <f>_xlfn.RANK.AVG(averages!U18,averages!U$2:U$181)</f>
        <v>55.5</v>
      </c>
      <c r="V18">
        <f t="shared" si="0"/>
        <v>76.8</v>
      </c>
    </row>
    <row r="19" spans="1:22" x14ac:dyDescent="0.25">
      <c r="A19" t="s">
        <v>17</v>
      </c>
      <c r="B19">
        <f>_xlfn.RANK.AVG(averages!B19,averages!B$2:B$181)</f>
        <v>113.5</v>
      </c>
      <c r="C19">
        <f>_xlfn.RANK.AVG(averages!C19,averages!C$2:C$181)</f>
        <v>165</v>
      </c>
      <c r="D19">
        <f>_xlfn.RANK.AVG(averages!D19,averages!D$2:D$181)</f>
        <v>158</v>
      </c>
      <c r="E19">
        <f>_xlfn.RANK.AVG(averages!E19,averages!E$2:E$181)</f>
        <v>157</v>
      </c>
      <c r="F19">
        <f>_xlfn.RANK.AVG(averages!F19,averages!F$2:F$181)</f>
        <v>139.5</v>
      </c>
      <c r="G19">
        <f>_xlfn.RANK.AVG(averages!G19,averages!G$2:G$181)</f>
        <v>144</v>
      </c>
      <c r="H19">
        <f>_xlfn.RANK.AVG(averages!H19,averages!H$2:H$181)</f>
        <v>147</v>
      </c>
      <c r="I19">
        <f>_xlfn.RANK.AVG(averages!I19,averages!I$2:I$181)</f>
        <v>141</v>
      </c>
      <c r="J19">
        <f>_xlfn.RANK.AVG(averages!J19,averages!J$2:J$181)</f>
        <v>150.5</v>
      </c>
      <c r="K19">
        <f>_xlfn.RANK.AVG(averages!K19,averages!K$2:K$181)</f>
        <v>166</v>
      </c>
      <c r="L19">
        <f>_xlfn.RANK.AVG(averages!L19,averages!L$2:L$181)</f>
        <v>153.5</v>
      </c>
      <c r="M19">
        <f>_xlfn.RANK.AVG(averages!M19,averages!M$2:M$181)</f>
        <v>166.5</v>
      </c>
      <c r="N19">
        <f>_xlfn.RANK.AVG(averages!N19,averages!N$2:N$181)</f>
        <v>150.5</v>
      </c>
      <c r="O19">
        <f>_xlfn.RANK.AVG(averages!O19,averages!O$2:O$181)</f>
        <v>158.5</v>
      </c>
      <c r="P19">
        <f>_xlfn.RANK.AVG(averages!P19,averages!P$2:P$181)</f>
        <v>171</v>
      </c>
      <c r="Q19">
        <f>_xlfn.RANK.AVG(averages!Q19,averages!Q$2:Q$181)</f>
        <v>147</v>
      </c>
      <c r="R19">
        <f>_xlfn.RANK.AVG(averages!R19,averages!R$2:R$181)</f>
        <v>166</v>
      </c>
      <c r="S19">
        <f>_xlfn.RANK.AVG(averages!S19,averages!S$2:S$181)</f>
        <v>139.5</v>
      </c>
      <c r="T19">
        <f>_xlfn.RANK.AVG(averages!T19,averages!T$2:T$181)</f>
        <v>142</v>
      </c>
      <c r="U19">
        <f>_xlfn.RANK.AVG(averages!U19,averages!U$2:U$181)</f>
        <v>167.5</v>
      </c>
      <c r="V19">
        <f t="shared" si="0"/>
        <v>152.17500000000001</v>
      </c>
    </row>
    <row r="20" spans="1:22" x14ac:dyDescent="0.25">
      <c r="A20" t="s">
        <v>18</v>
      </c>
      <c r="B20">
        <f>_xlfn.RANK.AVG(averages!B20,averages!B$2:B$181)</f>
        <v>68.5</v>
      </c>
      <c r="C20">
        <f>_xlfn.RANK.AVG(averages!C20,averages!C$2:C$181)</f>
        <v>1</v>
      </c>
      <c r="D20">
        <f>_xlfn.RANK.AVG(averages!D20,averages!D$2:D$181)</f>
        <v>1</v>
      </c>
      <c r="E20">
        <f>_xlfn.RANK.AVG(averages!E20,averages!E$2:E$181)</f>
        <v>40</v>
      </c>
      <c r="F20">
        <f>_xlfn.RANK.AVG(averages!F20,averages!F$2:F$181)</f>
        <v>14.5</v>
      </c>
      <c r="G20">
        <f>_xlfn.RANK.AVG(averages!G20,averages!G$2:G$181)</f>
        <v>9</v>
      </c>
      <c r="H20">
        <f>_xlfn.RANK.AVG(averages!H20,averages!H$2:H$181)</f>
        <v>25.5</v>
      </c>
      <c r="I20">
        <f>_xlfn.RANK.AVG(averages!I20,averages!I$2:I$181)</f>
        <v>1</v>
      </c>
      <c r="J20">
        <f>_xlfn.RANK.AVG(averages!J20,averages!J$2:J$181)</f>
        <v>15.5</v>
      </c>
      <c r="K20">
        <f>_xlfn.RANK.AVG(averages!K20,averages!K$2:K$181)</f>
        <v>1</v>
      </c>
      <c r="L20">
        <f>_xlfn.RANK.AVG(averages!L20,averages!L$2:L$181)</f>
        <v>1</v>
      </c>
      <c r="M20">
        <f>_xlfn.RANK.AVG(averages!M20,averages!M$2:M$181)</f>
        <v>2.5</v>
      </c>
      <c r="N20">
        <f>_xlfn.RANK.AVG(averages!N20,averages!N$2:N$181)</f>
        <v>10.5</v>
      </c>
      <c r="O20">
        <f>_xlfn.RANK.AVG(averages!O20,averages!O$2:O$181)</f>
        <v>1</v>
      </c>
      <c r="P20">
        <f>_xlfn.RANK.AVG(averages!P20,averages!P$2:P$181)</f>
        <v>5</v>
      </c>
      <c r="Q20">
        <f>_xlfn.RANK.AVG(averages!Q20,averages!Q$2:Q$181)</f>
        <v>12</v>
      </c>
      <c r="R20">
        <f>_xlfn.RANK.AVG(averages!R20,averages!R$2:R$181)</f>
        <v>2.5</v>
      </c>
      <c r="S20">
        <f>_xlfn.RANK.AVG(averages!S20,averages!S$2:S$181)</f>
        <v>9</v>
      </c>
      <c r="T20">
        <f>_xlfn.RANK.AVG(averages!T20,averages!T$2:T$181)</f>
        <v>1.5</v>
      </c>
      <c r="U20">
        <f>_xlfn.RANK.AVG(averages!U20,averages!U$2:U$181)</f>
        <v>1</v>
      </c>
      <c r="V20">
        <f t="shared" si="0"/>
        <v>11.15</v>
      </c>
    </row>
    <row r="21" spans="1:22" x14ac:dyDescent="0.25">
      <c r="A21" t="s">
        <v>19</v>
      </c>
      <c r="B21">
        <f>_xlfn.RANK.AVG(averages!B21,averages!B$2:B$181)</f>
        <v>23.5</v>
      </c>
      <c r="C21">
        <f>_xlfn.RANK.AVG(averages!C21,averages!C$2:C$181)</f>
        <v>120</v>
      </c>
      <c r="D21">
        <f>_xlfn.RANK.AVG(averages!D21,averages!D$2:D$181)</f>
        <v>113</v>
      </c>
      <c r="E21">
        <f>_xlfn.RANK.AVG(averages!E21,averages!E$2:E$181)</f>
        <v>112</v>
      </c>
      <c r="F21">
        <f>_xlfn.RANK.AVG(averages!F21,averages!F$2:F$181)</f>
        <v>94.5</v>
      </c>
      <c r="G21">
        <f>_xlfn.RANK.AVG(averages!G21,averages!G$2:G$181)</f>
        <v>99</v>
      </c>
      <c r="H21">
        <f>_xlfn.RANK.AVG(averages!H21,averages!H$2:H$181)</f>
        <v>102</v>
      </c>
      <c r="I21">
        <f>_xlfn.RANK.AVG(averages!I21,averages!I$2:I$181)</f>
        <v>96</v>
      </c>
      <c r="J21">
        <f>_xlfn.RANK.AVG(averages!J21,averages!J$2:J$181)</f>
        <v>105.5</v>
      </c>
      <c r="K21">
        <f>_xlfn.RANK.AVG(averages!K21,averages!K$2:K$181)</f>
        <v>121</v>
      </c>
      <c r="L21">
        <f>_xlfn.RANK.AVG(averages!L21,averages!L$2:L$181)</f>
        <v>108.5</v>
      </c>
      <c r="M21">
        <f>_xlfn.RANK.AVG(averages!M21,averages!M$2:M$181)</f>
        <v>121.5</v>
      </c>
      <c r="N21">
        <f>_xlfn.RANK.AVG(averages!N21,averages!N$2:N$181)</f>
        <v>105.5</v>
      </c>
      <c r="O21">
        <f>_xlfn.RANK.AVG(averages!O21,averages!O$2:O$181)</f>
        <v>113.5</v>
      </c>
      <c r="P21">
        <f>_xlfn.RANK.AVG(averages!P21,averages!P$2:P$181)</f>
        <v>126</v>
      </c>
      <c r="Q21">
        <f>_xlfn.RANK.AVG(averages!Q21,averages!Q$2:Q$181)</f>
        <v>102</v>
      </c>
      <c r="R21">
        <f>_xlfn.RANK.AVG(averages!R21,averages!R$2:R$181)</f>
        <v>121</v>
      </c>
      <c r="S21">
        <f>_xlfn.RANK.AVG(averages!S21,averages!S$2:S$181)</f>
        <v>94.5</v>
      </c>
      <c r="T21">
        <f>_xlfn.RANK.AVG(averages!T21,averages!T$2:T$181)</f>
        <v>97</v>
      </c>
      <c r="U21">
        <f>_xlfn.RANK.AVG(averages!U21,averages!U$2:U$181)</f>
        <v>122.5</v>
      </c>
      <c r="V21">
        <f t="shared" si="0"/>
        <v>104.925</v>
      </c>
    </row>
    <row r="22" spans="1:22" x14ac:dyDescent="0.25">
      <c r="A22" t="s">
        <v>20</v>
      </c>
      <c r="B22">
        <f>_xlfn.RANK.AVG(averages!B22,averages!B$2:B$181)</f>
        <v>136.5</v>
      </c>
      <c r="C22">
        <f>_xlfn.RANK.AVG(averages!C22,averages!C$2:C$181)</f>
        <v>30</v>
      </c>
      <c r="D22">
        <f>_xlfn.RANK.AVG(averages!D22,averages!D$2:D$181)</f>
        <v>23</v>
      </c>
      <c r="E22">
        <f>_xlfn.RANK.AVG(averages!E22,averages!E$2:E$181)</f>
        <v>40</v>
      </c>
      <c r="F22">
        <f>_xlfn.RANK.AVG(averages!F22,averages!F$2:F$181)</f>
        <v>41</v>
      </c>
      <c r="G22">
        <f>_xlfn.RANK.AVG(averages!G22,averages!G$2:G$181)</f>
        <v>9</v>
      </c>
      <c r="H22">
        <f>_xlfn.RANK.AVG(averages!H22,averages!H$2:H$181)</f>
        <v>12</v>
      </c>
      <c r="I22">
        <f>_xlfn.RANK.AVG(averages!I22,averages!I$2:I$181)</f>
        <v>30</v>
      </c>
      <c r="J22">
        <f>_xlfn.RANK.AVG(averages!J22,averages!J$2:J$181)</f>
        <v>15.5</v>
      </c>
      <c r="K22">
        <f>_xlfn.RANK.AVG(averages!K22,averages!K$2:K$181)</f>
        <v>9.5</v>
      </c>
      <c r="L22">
        <f>_xlfn.RANK.AVG(averages!L22,averages!L$2:L$181)</f>
        <v>38.5</v>
      </c>
      <c r="M22">
        <f>_xlfn.RANK.AVG(averages!M22,averages!M$2:M$181)</f>
        <v>12</v>
      </c>
      <c r="N22">
        <f>_xlfn.RANK.AVG(averages!N22,averages!N$2:N$181)</f>
        <v>22.5</v>
      </c>
      <c r="O22">
        <f>_xlfn.RANK.AVG(averages!O22,averages!O$2:O$181)</f>
        <v>23.5</v>
      </c>
      <c r="P22">
        <f>_xlfn.RANK.AVG(averages!P22,averages!P$2:P$181)</f>
        <v>18</v>
      </c>
      <c r="Q22">
        <f>_xlfn.RANK.AVG(averages!Q22,averages!Q$2:Q$181)</f>
        <v>34</v>
      </c>
      <c r="R22">
        <f>_xlfn.RANK.AVG(averages!R22,averages!R$2:R$181)</f>
        <v>31</v>
      </c>
      <c r="S22">
        <f>_xlfn.RANK.AVG(averages!S22,averages!S$2:S$181)</f>
        <v>30</v>
      </c>
      <c r="T22">
        <f>_xlfn.RANK.AVG(averages!T22,averages!T$2:T$181)</f>
        <v>20</v>
      </c>
      <c r="U22">
        <f>_xlfn.RANK.AVG(averages!U22,averages!U$2:U$181)</f>
        <v>10.5</v>
      </c>
      <c r="V22">
        <f t="shared" si="0"/>
        <v>29.324999999999999</v>
      </c>
    </row>
    <row r="23" spans="1:22" x14ac:dyDescent="0.25">
      <c r="A23" t="s">
        <v>21</v>
      </c>
      <c r="B23">
        <f>_xlfn.RANK.AVG(averages!B23,averages!B$2:B$181)</f>
        <v>91.5</v>
      </c>
      <c r="C23">
        <f>_xlfn.RANK.AVG(averages!C23,averages!C$2:C$181)</f>
        <v>120</v>
      </c>
      <c r="D23">
        <f>_xlfn.RANK.AVG(averages!D23,averages!D$2:D$181)</f>
        <v>113</v>
      </c>
      <c r="E23">
        <f>_xlfn.RANK.AVG(averages!E23,averages!E$2:E$181)</f>
        <v>112</v>
      </c>
      <c r="F23">
        <f>_xlfn.RANK.AVG(averages!F23,averages!F$2:F$181)</f>
        <v>94.5</v>
      </c>
      <c r="G23">
        <f>_xlfn.RANK.AVG(averages!G23,averages!G$2:G$181)</f>
        <v>99</v>
      </c>
      <c r="H23">
        <f>_xlfn.RANK.AVG(averages!H23,averages!H$2:H$181)</f>
        <v>102</v>
      </c>
      <c r="I23">
        <f>_xlfn.RANK.AVG(averages!I23,averages!I$2:I$181)</f>
        <v>96</v>
      </c>
      <c r="J23">
        <f>_xlfn.RANK.AVG(averages!J23,averages!J$2:J$181)</f>
        <v>105.5</v>
      </c>
      <c r="K23">
        <f>_xlfn.RANK.AVG(averages!K23,averages!K$2:K$181)</f>
        <v>121</v>
      </c>
      <c r="L23">
        <f>_xlfn.RANK.AVG(averages!L23,averages!L$2:L$181)</f>
        <v>108.5</v>
      </c>
      <c r="M23">
        <f>_xlfn.RANK.AVG(averages!M23,averages!M$2:M$181)</f>
        <v>121.5</v>
      </c>
      <c r="N23">
        <f>_xlfn.RANK.AVG(averages!N23,averages!N$2:N$181)</f>
        <v>105.5</v>
      </c>
      <c r="O23">
        <f>_xlfn.RANK.AVG(averages!O23,averages!O$2:O$181)</f>
        <v>113.5</v>
      </c>
      <c r="P23">
        <f>_xlfn.RANK.AVG(averages!P23,averages!P$2:P$181)</f>
        <v>126</v>
      </c>
      <c r="Q23">
        <f>_xlfn.RANK.AVG(averages!Q23,averages!Q$2:Q$181)</f>
        <v>102</v>
      </c>
      <c r="R23">
        <f>_xlfn.RANK.AVG(averages!R23,averages!R$2:R$181)</f>
        <v>121</v>
      </c>
      <c r="S23">
        <f>_xlfn.RANK.AVG(averages!S23,averages!S$2:S$181)</f>
        <v>94.5</v>
      </c>
      <c r="T23">
        <f>_xlfn.RANK.AVG(averages!T23,averages!T$2:T$181)</f>
        <v>97</v>
      </c>
      <c r="U23">
        <f>_xlfn.RANK.AVG(averages!U23,averages!U$2:U$181)</f>
        <v>122.5</v>
      </c>
      <c r="V23">
        <f t="shared" si="0"/>
        <v>108.325</v>
      </c>
    </row>
    <row r="24" spans="1:22" x14ac:dyDescent="0.25">
      <c r="A24" t="s">
        <v>22</v>
      </c>
      <c r="B24">
        <f>_xlfn.RANK.AVG(averages!B24,averages!B$2:B$181)</f>
        <v>46.5</v>
      </c>
      <c r="C24">
        <f>_xlfn.RANK.AVG(averages!C24,averages!C$2:C$181)</f>
        <v>30</v>
      </c>
      <c r="D24">
        <f>_xlfn.RANK.AVG(averages!D24,averages!D$2:D$181)</f>
        <v>14</v>
      </c>
      <c r="E24">
        <f>_xlfn.RANK.AVG(averages!E24,averages!E$2:E$181)</f>
        <v>40</v>
      </c>
      <c r="F24">
        <f>_xlfn.RANK.AVG(averages!F24,averages!F$2:F$181)</f>
        <v>28.5</v>
      </c>
      <c r="G24">
        <f>_xlfn.RANK.AVG(averages!G24,averages!G$2:G$181)</f>
        <v>9</v>
      </c>
      <c r="H24">
        <f>_xlfn.RANK.AVG(averages!H24,averages!H$2:H$181)</f>
        <v>12</v>
      </c>
      <c r="I24">
        <f>_xlfn.RANK.AVG(averages!I24,averages!I$2:I$181)</f>
        <v>45</v>
      </c>
      <c r="J24">
        <f>_xlfn.RANK.AVG(averages!J24,averages!J$2:J$181)</f>
        <v>37.5</v>
      </c>
      <c r="K24">
        <f>_xlfn.RANK.AVG(averages!K24,averages!K$2:K$181)</f>
        <v>9.5</v>
      </c>
      <c r="L24">
        <f>_xlfn.RANK.AVG(averages!L24,averages!L$2:L$181)</f>
        <v>18.5</v>
      </c>
      <c r="M24">
        <f>_xlfn.RANK.AVG(averages!M24,averages!M$2:M$181)</f>
        <v>31.5</v>
      </c>
      <c r="N24">
        <f>_xlfn.RANK.AVG(averages!N24,averages!N$2:N$181)</f>
        <v>39.5</v>
      </c>
      <c r="O24">
        <f>_xlfn.RANK.AVG(averages!O24,averages!O$2:O$181)</f>
        <v>23.5</v>
      </c>
      <c r="P24">
        <f>_xlfn.RANK.AVG(averages!P24,averages!P$2:P$181)</f>
        <v>36</v>
      </c>
      <c r="Q24">
        <f>_xlfn.RANK.AVG(averages!Q24,averages!Q$2:Q$181)</f>
        <v>34</v>
      </c>
      <c r="R24">
        <f>_xlfn.RANK.AVG(averages!R24,averages!R$2:R$181)</f>
        <v>31</v>
      </c>
      <c r="S24">
        <f>_xlfn.RANK.AVG(averages!S24,averages!S$2:S$181)</f>
        <v>38</v>
      </c>
      <c r="T24">
        <f>_xlfn.RANK.AVG(averages!T24,averages!T$2:T$181)</f>
        <v>34.5</v>
      </c>
      <c r="U24">
        <f>_xlfn.RANK.AVG(averages!U24,averages!U$2:U$181)</f>
        <v>10.5</v>
      </c>
      <c r="V24">
        <f t="shared" si="0"/>
        <v>28.45</v>
      </c>
    </row>
    <row r="25" spans="1:22" x14ac:dyDescent="0.25">
      <c r="A25" t="s">
        <v>23</v>
      </c>
      <c r="B25">
        <f>_xlfn.RANK.AVG(averages!B25,averages!B$2:B$181)</f>
        <v>1.5</v>
      </c>
      <c r="C25">
        <f>_xlfn.RANK.AVG(averages!C25,averages!C$2:C$181)</f>
        <v>120</v>
      </c>
      <c r="D25">
        <f>_xlfn.RANK.AVG(averages!D25,averages!D$2:D$181)</f>
        <v>113</v>
      </c>
      <c r="E25">
        <f>_xlfn.RANK.AVG(averages!E25,averages!E$2:E$181)</f>
        <v>112</v>
      </c>
      <c r="F25">
        <f>_xlfn.RANK.AVG(averages!F25,averages!F$2:F$181)</f>
        <v>94.5</v>
      </c>
      <c r="G25">
        <f>_xlfn.RANK.AVG(averages!G25,averages!G$2:G$181)</f>
        <v>99</v>
      </c>
      <c r="H25">
        <f>_xlfn.RANK.AVG(averages!H25,averages!H$2:H$181)</f>
        <v>102</v>
      </c>
      <c r="I25">
        <f>_xlfn.RANK.AVG(averages!I25,averages!I$2:I$181)</f>
        <v>96</v>
      </c>
      <c r="J25">
        <f>_xlfn.RANK.AVG(averages!J25,averages!J$2:J$181)</f>
        <v>105.5</v>
      </c>
      <c r="K25">
        <f>_xlfn.RANK.AVG(averages!K25,averages!K$2:K$181)</f>
        <v>121</v>
      </c>
      <c r="L25">
        <f>_xlfn.RANK.AVG(averages!L25,averages!L$2:L$181)</f>
        <v>108.5</v>
      </c>
      <c r="M25">
        <f>_xlfn.RANK.AVG(averages!M25,averages!M$2:M$181)</f>
        <v>121.5</v>
      </c>
      <c r="N25">
        <f>_xlfn.RANK.AVG(averages!N25,averages!N$2:N$181)</f>
        <v>105.5</v>
      </c>
      <c r="O25">
        <f>_xlfn.RANK.AVG(averages!O25,averages!O$2:O$181)</f>
        <v>113.5</v>
      </c>
      <c r="P25">
        <f>_xlfn.RANK.AVG(averages!P25,averages!P$2:P$181)</f>
        <v>126</v>
      </c>
      <c r="Q25">
        <f>_xlfn.RANK.AVG(averages!Q25,averages!Q$2:Q$181)</f>
        <v>102</v>
      </c>
      <c r="R25">
        <f>_xlfn.RANK.AVG(averages!R25,averages!R$2:R$181)</f>
        <v>121</v>
      </c>
      <c r="S25">
        <f>_xlfn.RANK.AVG(averages!S25,averages!S$2:S$181)</f>
        <v>94.5</v>
      </c>
      <c r="T25">
        <f>_xlfn.RANK.AVG(averages!T25,averages!T$2:T$181)</f>
        <v>97</v>
      </c>
      <c r="U25">
        <f>_xlfn.RANK.AVG(averages!U25,averages!U$2:U$181)</f>
        <v>122.5</v>
      </c>
      <c r="V25">
        <f t="shared" si="0"/>
        <v>103.825</v>
      </c>
    </row>
    <row r="26" spans="1:22" x14ac:dyDescent="0.25">
      <c r="A26" t="s">
        <v>24</v>
      </c>
      <c r="B26">
        <f>_xlfn.RANK.AVG(averages!B26,averages!B$2:B$181)</f>
        <v>179</v>
      </c>
      <c r="C26">
        <f>_xlfn.RANK.AVG(averages!C26,averages!C$2:C$181)</f>
        <v>165</v>
      </c>
      <c r="D26">
        <f>_xlfn.RANK.AVG(averages!D26,averages!D$2:D$181)</f>
        <v>149</v>
      </c>
      <c r="E26">
        <f>_xlfn.RANK.AVG(averages!E26,averages!E$2:E$181)</f>
        <v>157</v>
      </c>
      <c r="F26">
        <f>_xlfn.RANK.AVG(averages!F26,averages!F$2:F$181)</f>
        <v>163.5</v>
      </c>
      <c r="G26">
        <f>_xlfn.RANK.AVG(averages!G26,averages!G$2:G$181)</f>
        <v>144</v>
      </c>
      <c r="H26">
        <f>_xlfn.RANK.AVG(averages!H26,averages!H$2:H$181)</f>
        <v>171.5</v>
      </c>
      <c r="I26">
        <f>_xlfn.RANK.AVG(averages!I26,averages!I$2:I$181)</f>
        <v>152</v>
      </c>
      <c r="J26">
        <f>_xlfn.RANK.AVG(averages!J26,averages!J$2:J$181)</f>
        <v>150.5</v>
      </c>
      <c r="K26">
        <f>_xlfn.RANK.AVG(averages!K26,averages!K$2:K$181)</f>
        <v>166</v>
      </c>
      <c r="L26">
        <f>_xlfn.RANK.AVG(averages!L26,averages!L$2:L$181)</f>
        <v>139</v>
      </c>
      <c r="M26">
        <f>_xlfn.RANK.AVG(averages!M26,averages!M$2:M$181)</f>
        <v>179.5</v>
      </c>
      <c r="N26">
        <f>_xlfn.RANK.AVG(averages!N26,averages!N$2:N$181)</f>
        <v>145.5</v>
      </c>
      <c r="O26">
        <f>_xlfn.RANK.AVG(averages!O26,averages!O$2:O$181)</f>
        <v>158.5</v>
      </c>
      <c r="P26">
        <f>_xlfn.RANK.AVG(averages!P26,averages!P$2:P$181)</f>
        <v>171</v>
      </c>
      <c r="Q26">
        <f>_xlfn.RANK.AVG(averages!Q26,averages!Q$2:Q$181)</f>
        <v>169</v>
      </c>
      <c r="R26">
        <f>_xlfn.RANK.AVG(averages!R26,averages!R$2:R$181)</f>
        <v>145.5</v>
      </c>
      <c r="S26">
        <f>_xlfn.RANK.AVG(averages!S26,averages!S$2:S$181)</f>
        <v>149.5</v>
      </c>
      <c r="T26">
        <f>_xlfn.RANK.AVG(averages!T26,averages!T$2:T$181)</f>
        <v>155</v>
      </c>
      <c r="U26">
        <f>_xlfn.RANK.AVG(averages!U26,averages!U$2:U$181)</f>
        <v>145.5</v>
      </c>
      <c r="V26">
        <f t="shared" si="0"/>
        <v>157.77500000000001</v>
      </c>
    </row>
    <row r="27" spans="1:22" x14ac:dyDescent="0.25">
      <c r="A27" t="s">
        <v>25</v>
      </c>
      <c r="B27">
        <f>_xlfn.RANK.AVG(averages!B27,averages!B$2:B$181)</f>
        <v>134</v>
      </c>
      <c r="C27">
        <f>_xlfn.RANK.AVG(averages!C27,averages!C$2:C$181)</f>
        <v>75</v>
      </c>
      <c r="D27">
        <f>_xlfn.RANK.AVG(averages!D27,averages!D$2:D$181)</f>
        <v>68</v>
      </c>
      <c r="E27">
        <f>_xlfn.RANK.AVG(averages!E27,averages!E$2:E$181)</f>
        <v>67</v>
      </c>
      <c r="F27">
        <f>_xlfn.RANK.AVG(averages!F27,averages!F$2:F$181)</f>
        <v>49.5</v>
      </c>
      <c r="G27">
        <f>_xlfn.RANK.AVG(averages!G27,averages!G$2:G$181)</f>
        <v>54</v>
      </c>
      <c r="H27">
        <f>_xlfn.RANK.AVG(averages!H27,averages!H$2:H$181)</f>
        <v>57</v>
      </c>
      <c r="I27">
        <f>_xlfn.RANK.AVG(averages!I27,averages!I$2:I$181)</f>
        <v>51</v>
      </c>
      <c r="J27">
        <f>_xlfn.RANK.AVG(averages!J27,averages!J$2:J$181)</f>
        <v>60.5</v>
      </c>
      <c r="K27">
        <f>_xlfn.RANK.AVG(averages!K27,averages!K$2:K$181)</f>
        <v>76</v>
      </c>
      <c r="L27">
        <f>_xlfn.RANK.AVG(averages!L27,averages!L$2:L$181)</f>
        <v>63.5</v>
      </c>
      <c r="M27">
        <f>_xlfn.RANK.AVG(averages!M27,averages!M$2:M$181)</f>
        <v>76.5</v>
      </c>
      <c r="N27">
        <f>_xlfn.RANK.AVG(averages!N27,averages!N$2:N$181)</f>
        <v>60.5</v>
      </c>
      <c r="O27">
        <f>_xlfn.RANK.AVG(averages!O27,averages!O$2:O$181)</f>
        <v>68.5</v>
      </c>
      <c r="P27">
        <f>_xlfn.RANK.AVG(averages!P27,averages!P$2:P$181)</f>
        <v>81</v>
      </c>
      <c r="Q27">
        <f>_xlfn.RANK.AVG(averages!Q27,averages!Q$2:Q$181)</f>
        <v>57</v>
      </c>
      <c r="R27">
        <f>_xlfn.RANK.AVG(averages!R27,averages!R$2:R$181)</f>
        <v>76</v>
      </c>
      <c r="S27">
        <f>_xlfn.RANK.AVG(averages!S27,averages!S$2:S$181)</f>
        <v>49.5</v>
      </c>
      <c r="T27">
        <f>_xlfn.RANK.AVG(averages!T27,averages!T$2:T$181)</f>
        <v>52</v>
      </c>
      <c r="U27">
        <f>_xlfn.RANK.AVG(averages!U27,averages!U$2:U$181)</f>
        <v>77.5</v>
      </c>
      <c r="V27">
        <f t="shared" si="0"/>
        <v>67.7</v>
      </c>
    </row>
    <row r="28" spans="1:22" x14ac:dyDescent="0.25">
      <c r="A28" t="s">
        <v>26</v>
      </c>
      <c r="B28">
        <f>_xlfn.RANK.AVG(averages!B28,averages!B$2:B$181)</f>
        <v>89</v>
      </c>
      <c r="C28">
        <f>_xlfn.RANK.AVG(averages!C28,averages!C$2:C$181)</f>
        <v>165</v>
      </c>
      <c r="D28">
        <f>_xlfn.RANK.AVG(averages!D28,averages!D$2:D$181)</f>
        <v>169</v>
      </c>
      <c r="E28">
        <f>_xlfn.RANK.AVG(averages!E28,averages!E$2:E$181)</f>
        <v>157</v>
      </c>
      <c r="F28">
        <f>_xlfn.RANK.AVG(averages!F28,averages!F$2:F$181)</f>
        <v>163.5</v>
      </c>
      <c r="G28">
        <f>_xlfn.RANK.AVG(averages!G28,averages!G$2:G$181)</f>
        <v>166</v>
      </c>
      <c r="H28">
        <f>_xlfn.RANK.AVG(averages!H28,averages!H$2:H$181)</f>
        <v>171.5</v>
      </c>
      <c r="I28">
        <f>_xlfn.RANK.AVG(averages!I28,averages!I$2:I$181)</f>
        <v>159</v>
      </c>
      <c r="J28">
        <f>_xlfn.RANK.AVG(averages!J28,averages!J$2:J$181)</f>
        <v>180</v>
      </c>
      <c r="K28">
        <f>_xlfn.RANK.AVG(averages!K28,averages!K$2:K$181)</f>
        <v>166</v>
      </c>
      <c r="L28">
        <f>_xlfn.RANK.AVG(averages!L28,averages!L$2:L$181)</f>
        <v>153.5</v>
      </c>
      <c r="M28">
        <f>_xlfn.RANK.AVG(averages!M28,averages!M$2:M$181)</f>
        <v>166.5</v>
      </c>
      <c r="N28">
        <f>_xlfn.RANK.AVG(averages!N28,averages!N$2:N$181)</f>
        <v>174.5</v>
      </c>
      <c r="O28">
        <f>_xlfn.RANK.AVG(averages!O28,averages!O$2:O$181)</f>
        <v>158.5</v>
      </c>
      <c r="P28">
        <f>_xlfn.RANK.AVG(averages!P28,averages!P$2:P$181)</f>
        <v>153</v>
      </c>
      <c r="Q28">
        <f>_xlfn.RANK.AVG(averages!Q28,averages!Q$2:Q$181)</f>
        <v>169</v>
      </c>
      <c r="R28">
        <f>_xlfn.RANK.AVG(averages!R28,averages!R$2:R$181)</f>
        <v>145.5</v>
      </c>
      <c r="S28">
        <f>_xlfn.RANK.AVG(averages!S28,averages!S$2:S$181)</f>
        <v>156.5</v>
      </c>
      <c r="T28">
        <f>_xlfn.RANK.AVG(averages!T28,averages!T$2:T$181)</f>
        <v>178</v>
      </c>
      <c r="U28">
        <f>_xlfn.RANK.AVG(averages!U28,averages!U$2:U$181)</f>
        <v>167.5</v>
      </c>
      <c r="V28">
        <f t="shared" si="0"/>
        <v>160.42500000000001</v>
      </c>
    </row>
    <row r="29" spans="1:22" x14ac:dyDescent="0.25">
      <c r="A29" t="s">
        <v>27</v>
      </c>
      <c r="B29">
        <f>_xlfn.RANK.AVG(averages!B29,averages!B$2:B$181)</f>
        <v>44</v>
      </c>
      <c r="C29">
        <f>_xlfn.RANK.AVG(averages!C29,averages!C$2:C$181)</f>
        <v>75</v>
      </c>
      <c r="D29">
        <f>_xlfn.RANK.AVG(averages!D29,averages!D$2:D$181)</f>
        <v>68</v>
      </c>
      <c r="E29">
        <f>_xlfn.RANK.AVG(averages!E29,averages!E$2:E$181)</f>
        <v>67</v>
      </c>
      <c r="F29">
        <f>_xlfn.RANK.AVG(averages!F29,averages!F$2:F$181)</f>
        <v>49.5</v>
      </c>
      <c r="G29">
        <f>_xlfn.RANK.AVG(averages!G29,averages!G$2:G$181)</f>
        <v>54</v>
      </c>
      <c r="H29">
        <f>_xlfn.RANK.AVG(averages!H29,averages!H$2:H$181)</f>
        <v>57</v>
      </c>
      <c r="I29">
        <f>_xlfn.RANK.AVG(averages!I29,averages!I$2:I$181)</f>
        <v>51</v>
      </c>
      <c r="J29">
        <f>_xlfn.RANK.AVG(averages!J29,averages!J$2:J$181)</f>
        <v>60.5</v>
      </c>
      <c r="K29">
        <f>_xlfn.RANK.AVG(averages!K29,averages!K$2:K$181)</f>
        <v>76</v>
      </c>
      <c r="L29">
        <f>_xlfn.RANK.AVG(averages!L29,averages!L$2:L$181)</f>
        <v>63.5</v>
      </c>
      <c r="M29">
        <f>_xlfn.RANK.AVG(averages!M29,averages!M$2:M$181)</f>
        <v>76.5</v>
      </c>
      <c r="N29">
        <f>_xlfn.RANK.AVG(averages!N29,averages!N$2:N$181)</f>
        <v>60.5</v>
      </c>
      <c r="O29">
        <f>_xlfn.RANK.AVG(averages!O29,averages!O$2:O$181)</f>
        <v>68.5</v>
      </c>
      <c r="P29">
        <f>_xlfn.RANK.AVG(averages!P29,averages!P$2:P$181)</f>
        <v>81</v>
      </c>
      <c r="Q29">
        <f>_xlfn.RANK.AVG(averages!Q29,averages!Q$2:Q$181)</f>
        <v>57</v>
      </c>
      <c r="R29">
        <f>_xlfn.RANK.AVG(averages!R29,averages!R$2:R$181)</f>
        <v>76</v>
      </c>
      <c r="S29">
        <f>_xlfn.RANK.AVG(averages!S29,averages!S$2:S$181)</f>
        <v>49.5</v>
      </c>
      <c r="T29">
        <f>_xlfn.RANK.AVG(averages!T29,averages!T$2:T$181)</f>
        <v>52</v>
      </c>
      <c r="U29">
        <f>_xlfn.RANK.AVG(averages!U29,averages!U$2:U$181)</f>
        <v>77.5</v>
      </c>
      <c r="V29">
        <f t="shared" si="0"/>
        <v>63.2</v>
      </c>
    </row>
    <row r="30" spans="1:22" x14ac:dyDescent="0.25">
      <c r="A30" t="s">
        <v>28</v>
      </c>
      <c r="B30">
        <f>_xlfn.RANK.AVG(averages!B30,averages!B$2:B$181)</f>
        <v>142</v>
      </c>
      <c r="C30">
        <f>_xlfn.RANK.AVG(averages!C30,averages!C$2:C$181)</f>
        <v>165</v>
      </c>
      <c r="D30">
        <f>_xlfn.RANK.AVG(averages!D30,averages!D$2:D$181)</f>
        <v>169</v>
      </c>
      <c r="E30">
        <f>_xlfn.RANK.AVG(averages!E30,averages!E$2:E$181)</f>
        <v>157</v>
      </c>
      <c r="F30">
        <f>_xlfn.RANK.AVG(averages!F30,averages!F$2:F$181)</f>
        <v>176</v>
      </c>
      <c r="G30">
        <f>_xlfn.RANK.AVG(averages!G30,averages!G$2:G$181)</f>
        <v>166</v>
      </c>
      <c r="H30">
        <f>_xlfn.RANK.AVG(averages!H30,averages!H$2:H$181)</f>
        <v>171.5</v>
      </c>
      <c r="I30">
        <f>_xlfn.RANK.AVG(averages!I30,averages!I$2:I$181)</f>
        <v>159</v>
      </c>
      <c r="J30">
        <f>_xlfn.RANK.AVG(averages!J30,averages!J$2:J$181)</f>
        <v>172.5</v>
      </c>
      <c r="K30">
        <f>_xlfn.RANK.AVG(averages!K30,averages!K$2:K$181)</f>
        <v>166</v>
      </c>
      <c r="L30">
        <f>_xlfn.RANK.AVG(averages!L30,averages!L$2:L$181)</f>
        <v>153.5</v>
      </c>
      <c r="M30">
        <f>_xlfn.RANK.AVG(averages!M30,averages!M$2:M$181)</f>
        <v>166.5</v>
      </c>
      <c r="N30">
        <f>_xlfn.RANK.AVG(averages!N30,averages!N$2:N$181)</f>
        <v>174.5</v>
      </c>
      <c r="O30">
        <f>_xlfn.RANK.AVG(averages!O30,averages!O$2:O$181)</f>
        <v>158.5</v>
      </c>
      <c r="P30">
        <f>_xlfn.RANK.AVG(averages!P30,averages!P$2:P$181)</f>
        <v>171</v>
      </c>
      <c r="Q30">
        <f>_xlfn.RANK.AVG(averages!Q30,averages!Q$2:Q$181)</f>
        <v>169</v>
      </c>
      <c r="R30">
        <f>_xlfn.RANK.AVG(averages!R30,averages!R$2:R$181)</f>
        <v>166</v>
      </c>
      <c r="S30">
        <f>_xlfn.RANK.AVG(averages!S30,averages!S$2:S$181)</f>
        <v>177</v>
      </c>
      <c r="T30">
        <f>_xlfn.RANK.AVG(averages!T30,averages!T$2:T$181)</f>
        <v>169.5</v>
      </c>
      <c r="U30">
        <f>_xlfn.RANK.AVG(averages!U30,averages!U$2:U$181)</f>
        <v>167.5</v>
      </c>
      <c r="V30">
        <f t="shared" si="0"/>
        <v>165.85</v>
      </c>
    </row>
    <row r="31" spans="1:22" x14ac:dyDescent="0.25">
      <c r="A31" t="s">
        <v>29</v>
      </c>
      <c r="B31">
        <f>_xlfn.RANK.AVG(averages!B31,averages!B$2:B$181)</f>
        <v>97</v>
      </c>
      <c r="C31">
        <f>_xlfn.RANK.AVG(averages!C31,averages!C$2:C$181)</f>
        <v>75</v>
      </c>
      <c r="D31">
        <f>_xlfn.RANK.AVG(averages!D31,averages!D$2:D$181)</f>
        <v>68</v>
      </c>
      <c r="E31">
        <f>_xlfn.RANK.AVG(averages!E31,averages!E$2:E$181)</f>
        <v>67</v>
      </c>
      <c r="F31">
        <f>_xlfn.RANK.AVG(averages!F31,averages!F$2:F$181)</f>
        <v>49.5</v>
      </c>
      <c r="G31">
        <f>_xlfn.RANK.AVG(averages!G31,averages!G$2:G$181)</f>
        <v>54</v>
      </c>
      <c r="H31">
        <f>_xlfn.RANK.AVG(averages!H31,averages!H$2:H$181)</f>
        <v>57</v>
      </c>
      <c r="I31">
        <f>_xlfn.RANK.AVG(averages!I31,averages!I$2:I$181)</f>
        <v>51</v>
      </c>
      <c r="J31">
        <f>_xlfn.RANK.AVG(averages!J31,averages!J$2:J$181)</f>
        <v>60.5</v>
      </c>
      <c r="K31">
        <f>_xlfn.RANK.AVG(averages!K31,averages!K$2:K$181)</f>
        <v>76</v>
      </c>
      <c r="L31">
        <f>_xlfn.RANK.AVG(averages!L31,averages!L$2:L$181)</f>
        <v>63.5</v>
      </c>
      <c r="M31">
        <f>_xlfn.RANK.AVG(averages!M31,averages!M$2:M$181)</f>
        <v>76.5</v>
      </c>
      <c r="N31">
        <f>_xlfn.RANK.AVG(averages!N31,averages!N$2:N$181)</f>
        <v>60.5</v>
      </c>
      <c r="O31">
        <f>_xlfn.RANK.AVG(averages!O31,averages!O$2:O$181)</f>
        <v>68.5</v>
      </c>
      <c r="P31">
        <f>_xlfn.RANK.AVG(averages!P31,averages!P$2:P$181)</f>
        <v>81</v>
      </c>
      <c r="Q31">
        <f>_xlfn.RANK.AVG(averages!Q31,averages!Q$2:Q$181)</f>
        <v>57</v>
      </c>
      <c r="R31">
        <f>_xlfn.RANK.AVG(averages!R31,averages!R$2:R$181)</f>
        <v>76</v>
      </c>
      <c r="S31">
        <f>_xlfn.RANK.AVG(averages!S31,averages!S$2:S$181)</f>
        <v>49.5</v>
      </c>
      <c r="T31">
        <f>_xlfn.RANK.AVG(averages!T31,averages!T$2:T$181)</f>
        <v>52</v>
      </c>
      <c r="U31">
        <f>_xlfn.RANK.AVG(averages!U31,averages!U$2:U$181)</f>
        <v>77.5</v>
      </c>
      <c r="V31">
        <f t="shared" si="0"/>
        <v>65.849999999999994</v>
      </c>
    </row>
    <row r="32" spans="1:22" x14ac:dyDescent="0.25">
      <c r="A32" t="s">
        <v>30</v>
      </c>
      <c r="B32">
        <f>_xlfn.RANK.AVG(averages!B32,averages!B$2:B$181)</f>
        <v>52</v>
      </c>
      <c r="C32">
        <f>_xlfn.RANK.AVG(averages!C32,averages!C$2:C$181)</f>
        <v>120</v>
      </c>
      <c r="D32">
        <f>_xlfn.RANK.AVG(averages!D32,averages!D$2:D$181)</f>
        <v>104</v>
      </c>
      <c r="E32">
        <f>_xlfn.RANK.AVG(averages!E32,averages!E$2:E$181)</f>
        <v>112</v>
      </c>
      <c r="F32">
        <f>_xlfn.RANK.AVG(averages!F32,averages!F$2:F$181)</f>
        <v>118.5</v>
      </c>
      <c r="G32">
        <f>_xlfn.RANK.AVG(averages!G32,averages!G$2:G$181)</f>
        <v>99</v>
      </c>
      <c r="H32">
        <f>_xlfn.RANK.AVG(averages!H32,averages!H$2:H$181)</f>
        <v>126.5</v>
      </c>
      <c r="I32">
        <f>_xlfn.RANK.AVG(averages!I32,averages!I$2:I$181)</f>
        <v>107</v>
      </c>
      <c r="J32">
        <f>_xlfn.RANK.AVG(averages!J32,averages!J$2:J$181)</f>
        <v>105.5</v>
      </c>
      <c r="K32">
        <f>_xlfn.RANK.AVG(averages!K32,averages!K$2:K$181)</f>
        <v>121</v>
      </c>
      <c r="L32">
        <f>_xlfn.RANK.AVG(averages!L32,averages!L$2:L$181)</f>
        <v>94</v>
      </c>
      <c r="M32">
        <f>_xlfn.RANK.AVG(averages!M32,averages!M$2:M$181)</f>
        <v>134.5</v>
      </c>
      <c r="N32">
        <f>_xlfn.RANK.AVG(averages!N32,averages!N$2:N$181)</f>
        <v>100.5</v>
      </c>
      <c r="O32">
        <f>_xlfn.RANK.AVG(averages!O32,averages!O$2:O$181)</f>
        <v>113.5</v>
      </c>
      <c r="P32">
        <f>_xlfn.RANK.AVG(averages!P32,averages!P$2:P$181)</f>
        <v>126</v>
      </c>
      <c r="Q32">
        <f>_xlfn.RANK.AVG(averages!Q32,averages!Q$2:Q$181)</f>
        <v>124</v>
      </c>
      <c r="R32">
        <f>_xlfn.RANK.AVG(averages!R32,averages!R$2:R$181)</f>
        <v>100.5</v>
      </c>
      <c r="S32">
        <f>_xlfn.RANK.AVG(averages!S32,averages!S$2:S$181)</f>
        <v>104.5</v>
      </c>
      <c r="T32">
        <f>_xlfn.RANK.AVG(averages!T32,averages!T$2:T$181)</f>
        <v>110</v>
      </c>
      <c r="U32">
        <f>_xlfn.RANK.AVG(averages!U32,averages!U$2:U$181)</f>
        <v>100.5</v>
      </c>
      <c r="V32">
        <f t="shared" si="0"/>
        <v>108.675</v>
      </c>
    </row>
    <row r="33" spans="1:22" x14ac:dyDescent="0.25">
      <c r="A33" t="s">
        <v>31</v>
      </c>
      <c r="B33">
        <f>_xlfn.RANK.AVG(averages!B33,averages!B$2:B$181)</f>
        <v>7</v>
      </c>
      <c r="C33">
        <f>_xlfn.RANK.AVG(averages!C33,averages!C$2:C$181)</f>
        <v>30</v>
      </c>
      <c r="D33">
        <f>_xlfn.RANK.AVG(averages!D33,averages!D$2:D$181)</f>
        <v>23</v>
      </c>
      <c r="E33">
        <f>_xlfn.RANK.AVG(averages!E33,averages!E$2:E$181)</f>
        <v>22</v>
      </c>
      <c r="F33">
        <f>_xlfn.RANK.AVG(averages!F33,averages!F$2:F$181)</f>
        <v>4.5</v>
      </c>
      <c r="G33">
        <f>_xlfn.RANK.AVG(averages!G33,averages!G$2:G$181)</f>
        <v>9</v>
      </c>
      <c r="H33">
        <f>_xlfn.RANK.AVG(averages!H33,averages!H$2:H$181)</f>
        <v>12</v>
      </c>
      <c r="I33">
        <f>_xlfn.RANK.AVG(averages!I33,averages!I$2:I$181)</f>
        <v>6</v>
      </c>
      <c r="J33">
        <f>_xlfn.RANK.AVG(averages!J33,averages!J$2:J$181)</f>
        <v>15.5</v>
      </c>
      <c r="K33">
        <f>_xlfn.RANK.AVG(averages!K33,averages!K$2:K$181)</f>
        <v>31</v>
      </c>
      <c r="L33">
        <f>_xlfn.RANK.AVG(averages!L33,averages!L$2:L$181)</f>
        <v>18.5</v>
      </c>
      <c r="M33">
        <f>_xlfn.RANK.AVG(averages!M33,averages!M$2:M$181)</f>
        <v>31.5</v>
      </c>
      <c r="N33">
        <f>_xlfn.RANK.AVG(averages!N33,averages!N$2:N$181)</f>
        <v>15.5</v>
      </c>
      <c r="O33">
        <f>_xlfn.RANK.AVG(averages!O33,averages!O$2:O$181)</f>
        <v>23.5</v>
      </c>
      <c r="P33">
        <f>_xlfn.RANK.AVG(averages!P33,averages!P$2:P$181)</f>
        <v>36</v>
      </c>
      <c r="Q33">
        <f>_xlfn.RANK.AVG(averages!Q33,averages!Q$2:Q$181)</f>
        <v>12</v>
      </c>
      <c r="R33">
        <f>_xlfn.RANK.AVG(averages!R33,averages!R$2:R$181)</f>
        <v>31</v>
      </c>
      <c r="S33">
        <f>_xlfn.RANK.AVG(averages!S33,averages!S$2:S$181)</f>
        <v>4.5</v>
      </c>
      <c r="T33">
        <f>_xlfn.RANK.AVG(averages!T33,averages!T$2:T$181)</f>
        <v>7</v>
      </c>
      <c r="U33">
        <f>_xlfn.RANK.AVG(averages!U33,averages!U$2:U$181)</f>
        <v>32.5</v>
      </c>
      <c r="V33">
        <f t="shared" si="0"/>
        <v>18.600000000000001</v>
      </c>
    </row>
    <row r="34" spans="1:22" x14ac:dyDescent="0.25">
      <c r="A34" t="s">
        <v>32</v>
      </c>
      <c r="B34">
        <f>_xlfn.RANK.AVG(averages!B34,averages!B$2:B$181)</f>
        <v>158.5</v>
      </c>
      <c r="C34">
        <f>_xlfn.RANK.AVG(averages!C34,averages!C$2:C$181)</f>
        <v>120</v>
      </c>
      <c r="D34">
        <f>_xlfn.RANK.AVG(averages!D34,averages!D$2:D$181)</f>
        <v>124</v>
      </c>
      <c r="E34">
        <f>_xlfn.RANK.AVG(averages!E34,averages!E$2:E$181)</f>
        <v>112</v>
      </c>
      <c r="F34">
        <f>_xlfn.RANK.AVG(averages!F34,averages!F$2:F$181)</f>
        <v>118.5</v>
      </c>
      <c r="G34">
        <f>_xlfn.RANK.AVG(averages!G34,averages!G$2:G$181)</f>
        <v>121</v>
      </c>
      <c r="H34">
        <f>_xlfn.RANK.AVG(averages!H34,averages!H$2:H$181)</f>
        <v>126.5</v>
      </c>
      <c r="I34">
        <f>_xlfn.RANK.AVG(averages!I34,averages!I$2:I$181)</f>
        <v>114</v>
      </c>
      <c r="J34">
        <f>_xlfn.RANK.AVG(averages!J34,averages!J$2:J$181)</f>
        <v>135</v>
      </c>
      <c r="K34">
        <f>_xlfn.RANK.AVG(averages!K34,averages!K$2:K$181)</f>
        <v>121</v>
      </c>
      <c r="L34">
        <f>_xlfn.RANK.AVG(averages!L34,averages!L$2:L$181)</f>
        <v>108.5</v>
      </c>
      <c r="M34">
        <f>_xlfn.RANK.AVG(averages!M34,averages!M$2:M$181)</f>
        <v>121.5</v>
      </c>
      <c r="N34">
        <f>_xlfn.RANK.AVG(averages!N34,averages!N$2:N$181)</f>
        <v>129.5</v>
      </c>
      <c r="O34">
        <f>_xlfn.RANK.AVG(averages!O34,averages!O$2:O$181)</f>
        <v>113.5</v>
      </c>
      <c r="P34">
        <f>_xlfn.RANK.AVG(averages!P34,averages!P$2:P$181)</f>
        <v>108</v>
      </c>
      <c r="Q34">
        <f>_xlfn.RANK.AVG(averages!Q34,averages!Q$2:Q$181)</f>
        <v>124</v>
      </c>
      <c r="R34">
        <f>_xlfn.RANK.AVG(averages!R34,averages!R$2:R$181)</f>
        <v>100.5</v>
      </c>
      <c r="S34">
        <f>_xlfn.RANK.AVG(averages!S34,averages!S$2:S$181)</f>
        <v>111.5</v>
      </c>
      <c r="T34">
        <f>_xlfn.RANK.AVG(averages!T34,averages!T$2:T$181)</f>
        <v>133</v>
      </c>
      <c r="U34">
        <f>_xlfn.RANK.AVG(averages!U34,averages!U$2:U$181)</f>
        <v>122.5</v>
      </c>
      <c r="V34">
        <f t="shared" si="0"/>
        <v>121.15</v>
      </c>
    </row>
    <row r="35" spans="1:22" x14ac:dyDescent="0.25">
      <c r="A35" t="s">
        <v>33</v>
      </c>
      <c r="B35">
        <f>_xlfn.RANK.AVG(averages!B35,averages!B$2:B$181)</f>
        <v>113.5</v>
      </c>
      <c r="C35">
        <f>_xlfn.RANK.AVG(averages!C35,averages!C$2:C$181)</f>
        <v>30</v>
      </c>
      <c r="D35">
        <f>_xlfn.RANK.AVG(averages!D35,averages!D$2:D$181)</f>
        <v>23</v>
      </c>
      <c r="E35">
        <f>_xlfn.RANK.AVG(averages!E35,averages!E$2:E$181)</f>
        <v>22</v>
      </c>
      <c r="F35">
        <f>_xlfn.RANK.AVG(averages!F35,averages!F$2:F$181)</f>
        <v>4.5</v>
      </c>
      <c r="G35">
        <f>_xlfn.RANK.AVG(averages!G35,averages!G$2:G$181)</f>
        <v>9</v>
      </c>
      <c r="H35">
        <f>_xlfn.RANK.AVG(averages!H35,averages!H$2:H$181)</f>
        <v>12</v>
      </c>
      <c r="I35">
        <f>_xlfn.RANK.AVG(averages!I35,averages!I$2:I$181)</f>
        <v>6</v>
      </c>
      <c r="J35">
        <f>_xlfn.RANK.AVG(averages!J35,averages!J$2:J$181)</f>
        <v>15.5</v>
      </c>
      <c r="K35">
        <f>_xlfn.RANK.AVG(averages!K35,averages!K$2:K$181)</f>
        <v>31</v>
      </c>
      <c r="L35">
        <f>_xlfn.RANK.AVG(averages!L35,averages!L$2:L$181)</f>
        <v>18.5</v>
      </c>
      <c r="M35">
        <f>_xlfn.RANK.AVG(averages!M35,averages!M$2:M$181)</f>
        <v>31.5</v>
      </c>
      <c r="N35">
        <f>_xlfn.RANK.AVG(averages!N35,averages!N$2:N$181)</f>
        <v>15.5</v>
      </c>
      <c r="O35">
        <f>_xlfn.RANK.AVG(averages!O35,averages!O$2:O$181)</f>
        <v>23.5</v>
      </c>
      <c r="P35">
        <f>_xlfn.RANK.AVG(averages!P35,averages!P$2:P$181)</f>
        <v>36</v>
      </c>
      <c r="Q35">
        <f>_xlfn.RANK.AVG(averages!Q35,averages!Q$2:Q$181)</f>
        <v>12</v>
      </c>
      <c r="R35">
        <f>_xlfn.RANK.AVG(averages!R35,averages!R$2:R$181)</f>
        <v>31</v>
      </c>
      <c r="S35">
        <f>_xlfn.RANK.AVG(averages!S35,averages!S$2:S$181)</f>
        <v>4.5</v>
      </c>
      <c r="T35">
        <f>_xlfn.RANK.AVG(averages!T35,averages!T$2:T$181)</f>
        <v>7</v>
      </c>
      <c r="U35">
        <f>_xlfn.RANK.AVG(averages!U35,averages!U$2:U$181)</f>
        <v>32.5</v>
      </c>
      <c r="V35">
        <f t="shared" si="0"/>
        <v>23.925000000000001</v>
      </c>
    </row>
    <row r="36" spans="1:22" x14ac:dyDescent="0.25">
      <c r="A36" t="s">
        <v>34</v>
      </c>
      <c r="B36">
        <f>_xlfn.RANK.AVG(averages!B36,averages!B$2:B$181)</f>
        <v>68.5</v>
      </c>
      <c r="C36">
        <f>_xlfn.RANK.AVG(averages!C36,averages!C$2:C$181)</f>
        <v>120</v>
      </c>
      <c r="D36">
        <f>_xlfn.RANK.AVG(averages!D36,averages!D$2:D$181)</f>
        <v>124</v>
      </c>
      <c r="E36">
        <f>_xlfn.RANK.AVG(averages!E36,averages!E$2:E$181)</f>
        <v>112</v>
      </c>
      <c r="F36">
        <f>_xlfn.RANK.AVG(averages!F36,averages!F$2:F$181)</f>
        <v>131</v>
      </c>
      <c r="G36">
        <f>_xlfn.RANK.AVG(averages!G36,averages!G$2:G$181)</f>
        <v>121</v>
      </c>
      <c r="H36">
        <f>_xlfn.RANK.AVG(averages!H36,averages!H$2:H$181)</f>
        <v>126.5</v>
      </c>
      <c r="I36">
        <f>_xlfn.RANK.AVG(averages!I36,averages!I$2:I$181)</f>
        <v>114</v>
      </c>
      <c r="J36">
        <f>_xlfn.RANK.AVG(averages!J36,averages!J$2:J$181)</f>
        <v>127.5</v>
      </c>
      <c r="K36">
        <f>_xlfn.RANK.AVG(averages!K36,averages!K$2:K$181)</f>
        <v>121</v>
      </c>
      <c r="L36">
        <f>_xlfn.RANK.AVG(averages!L36,averages!L$2:L$181)</f>
        <v>108.5</v>
      </c>
      <c r="M36">
        <f>_xlfn.RANK.AVG(averages!M36,averages!M$2:M$181)</f>
        <v>121.5</v>
      </c>
      <c r="N36">
        <f>_xlfn.RANK.AVG(averages!N36,averages!N$2:N$181)</f>
        <v>129.5</v>
      </c>
      <c r="O36">
        <f>_xlfn.RANK.AVG(averages!O36,averages!O$2:O$181)</f>
        <v>113.5</v>
      </c>
      <c r="P36">
        <f>_xlfn.RANK.AVG(averages!P36,averages!P$2:P$181)</f>
        <v>126</v>
      </c>
      <c r="Q36">
        <f>_xlfn.RANK.AVG(averages!Q36,averages!Q$2:Q$181)</f>
        <v>124</v>
      </c>
      <c r="R36">
        <f>_xlfn.RANK.AVG(averages!R36,averages!R$2:R$181)</f>
        <v>121</v>
      </c>
      <c r="S36">
        <f>_xlfn.RANK.AVG(averages!S36,averages!S$2:S$181)</f>
        <v>132</v>
      </c>
      <c r="T36">
        <f>_xlfn.RANK.AVG(averages!T36,averages!T$2:T$181)</f>
        <v>124.5</v>
      </c>
      <c r="U36">
        <f>_xlfn.RANK.AVG(averages!U36,averages!U$2:U$181)</f>
        <v>122.5</v>
      </c>
      <c r="V36">
        <f t="shared" si="0"/>
        <v>119.425</v>
      </c>
    </row>
    <row r="37" spans="1:22" x14ac:dyDescent="0.25">
      <c r="A37" t="s">
        <v>35</v>
      </c>
      <c r="B37">
        <f>_xlfn.RANK.AVG(averages!B37,averages!B$2:B$181)</f>
        <v>23.5</v>
      </c>
      <c r="C37">
        <f>_xlfn.RANK.AVG(averages!C37,averages!C$2:C$181)</f>
        <v>30</v>
      </c>
      <c r="D37">
        <f>_xlfn.RANK.AVG(averages!D37,averages!D$2:D$181)</f>
        <v>23</v>
      </c>
      <c r="E37">
        <f>_xlfn.RANK.AVG(averages!E37,averages!E$2:E$181)</f>
        <v>22</v>
      </c>
      <c r="F37">
        <f>_xlfn.RANK.AVG(averages!F37,averages!F$2:F$181)</f>
        <v>4.5</v>
      </c>
      <c r="G37">
        <f>_xlfn.RANK.AVG(averages!G37,averages!G$2:G$181)</f>
        <v>9</v>
      </c>
      <c r="H37">
        <f>_xlfn.RANK.AVG(averages!H37,averages!H$2:H$181)</f>
        <v>12</v>
      </c>
      <c r="I37">
        <f>_xlfn.RANK.AVG(averages!I37,averages!I$2:I$181)</f>
        <v>6</v>
      </c>
      <c r="J37">
        <f>_xlfn.RANK.AVG(averages!J37,averages!J$2:J$181)</f>
        <v>15.5</v>
      </c>
      <c r="K37">
        <f>_xlfn.RANK.AVG(averages!K37,averages!K$2:K$181)</f>
        <v>31</v>
      </c>
      <c r="L37">
        <f>_xlfn.RANK.AVG(averages!L37,averages!L$2:L$181)</f>
        <v>18.5</v>
      </c>
      <c r="M37">
        <f>_xlfn.RANK.AVG(averages!M37,averages!M$2:M$181)</f>
        <v>31.5</v>
      </c>
      <c r="N37">
        <f>_xlfn.RANK.AVG(averages!N37,averages!N$2:N$181)</f>
        <v>15.5</v>
      </c>
      <c r="O37">
        <f>_xlfn.RANK.AVG(averages!O37,averages!O$2:O$181)</f>
        <v>23.5</v>
      </c>
      <c r="P37">
        <f>_xlfn.RANK.AVG(averages!P37,averages!P$2:P$181)</f>
        <v>36</v>
      </c>
      <c r="Q37">
        <f>_xlfn.RANK.AVG(averages!Q37,averages!Q$2:Q$181)</f>
        <v>12</v>
      </c>
      <c r="R37">
        <f>_xlfn.RANK.AVG(averages!R37,averages!R$2:R$181)</f>
        <v>31</v>
      </c>
      <c r="S37">
        <f>_xlfn.RANK.AVG(averages!S37,averages!S$2:S$181)</f>
        <v>4.5</v>
      </c>
      <c r="T37">
        <f>_xlfn.RANK.AVG(averages!T37,averages!T$2:T$181)</f>
        <v>7</v>
      </c>
      <c r="U37">
        <f>_xlfn.RANK.AVG(averages!U37,averages!U$2:U$181)</f>
        <v>32.5</v>
      </c>
      <c r="V37">
        <f t="shared" si="0"/>
        <v>19.425000000000001</v>
      </c>
    </row>
    <row r="38" spans="1:22" x14ac:dyDescent="0.25">
      <c r="A38" t="s">
        <v>36</v>
      </c>
      <c r="B38">
        <f>_xlfn.RANK.AVG(averages!B38,averages!B$2:B$181)</f>
        <v>158.5</v>
      </c>
      <c r="C38">
        <f>_xlfn.RANK.AVG(averages!C38,averages!C$2:C$181)</f>
        <v>75</v>
      </c>
      <c r="D38">
        <f>_xlfn.RANK.AVG(averages!D38,averages!D$2:D$181)</f>
        <v>59</v>
      </c>
      <c r="E38">
        <f>_xlfn.RANK.AVG(averages!E38,averages!E$2:E$181)</f>
        <v>67</v>
      </c>
      <c r="F38">
        <f>_xlfn.RANK.AVG(averages!F38,averages!F$2:F$181)</f>
        <v>73.5</v>
      </c>
      <c r="G38">
        <f>_xlfn.RANK.AVG(averages!G38,averages!G$2:G$181)</f>
        <v>54</v>
      </c>
      <c r="H38">
        <f>_xlfn.RANK.AVG(averages!H38,averages!H$2:H$181)</f>
        <v>81.5</v>
      </c>
      <c r="I38">
        <f>_xlfn.RANK.AVG(averages!I38,averages!I$2:I$181)</f>
        <v>62</v>
      </c>
      <c r="J38">
        <f>_xlfn.RANK.AVG(averages!J38,averages!J$2:J$181)</f>
        <v>60.5</v>
      </c>
      <c r="K38">
        <f>_xlfn.RANK.AVG(averages!K38,averages!K$2:K$181)</f>
        <v>76</v>
      </c>
      <c r="L38">
        <f>_xlfn.RANK.AVG(averages!L38,averages!L$2:L$181)</f>
        <v>49</v>
      </c>
      <c r="M38">
        <f>_xlfn.RANK.AVG(averages!M38,averages!M$2:M$181)</f>
        <v>89.5</v>
      </c>
      <c r="N38">
        <f>_xlfn.RANK.AVG(averages!N38,averages!N$2:N$181)</f>
        <v>55.5</v>
      </c>
      <c r="O38">
        <f>_xlfn.RANK.AVG(averages!O38,averages!O$2:O$181)</f>
        <v>68.5</v>
      </c>
      <c r="P38">
        <f>_xlfn.RANK.AVG(averages!P38,averages!P$2:P$181)</f>
        <v>81</v>
      </c>
      <c r="Q38">
        <f>_xlfn.RANK.AVG(averages!Q38,averages!Q$2:Q$181)</f>
        <v>79</v>
      </c>
      <c r="R38">
        <f>_xlfn.RANK.AVG(averages!R38,averages!R$2:R$181)</f>
        <v>55.5</v>
      </c>
      <c r="S38">
        <f>_xlfn.RANK.AVG(averages!S38,averages!S$2:S$181)</f>
        <v>59.5</v>
      </c>
      <c r="T38">
        <f>_xlfn.RANK.AVG(averages!T38,averages!T$2:T$181)</f>
        <v>65</v>
      </c>
      <c r="U38">
        <f>_xlfn.RANK.AVG(averages!U38,averages!U$2:U$181)</f>
        <v>55.5</v>
      </c>
      <c r="V38">
        <f t="shared" si="0"/>
        <v>71.25</v>
      </c>
    </row>
    <row r="39" spans="1:22" x14ac:dyDescent="0.25">
      <c r="A39" t="s">
        <v>37</v>
      </c>
      <c r="B39">
        <f>_xlfn.RANK.AVG(averages!B39,averages!B$2:B$181)</f>
        <v>113.5</v>
      </c>
      <c r="C39">
        <f>_xlfn.RANK.AVG(averages!C39,averages!C$2:C$181)</f>
        <v>143</v>
      </c>
      <c r="D39">
        <f>_xlfn.RANK.AVG(averages!D39,averages!D$2:D$181)</f>
        <v>141</v>
      </c>
      <c r="E39">
        <f>_xlfn.RANK.AVG(averages!E39,averages!E$2:E$181)</f>
        <v>140</v>
      </c>
      <c r="F39">
        <f>_xlfn.RANK.AVG(averages!F39,averages!F$2:F$181)</f>
        <v>149.5</v>
      </c>
      <c r="G39">
        <f>_xlfn.RANK.AVG(averages!G39,averages!G$2:G$181)</f>
        <v>166</v>
      </c>
      <c r="H39">
        <f>_xlfn.RANK.AVG(averages!H39,averages!H$2:H$181)</f>
        <v>147</v>
      </c>
      <c r="I39">
        <f>_xlfn.RANK.AVG(averages!I39,averages!I$2:I$181)</f>
        <v>152</v>
      </c>
      <c r="J39">
        <f>_xlfn.RANK.AVG(averages!J39,averages!J$2:J$181)</f>
        <v>150.5</v>
      </c>
      <c r="K39">
        <f>_xlfn.RANK.AVG(averages!K39,averages!K$2:K$181)</f>
        <v>144.5</v>
      </c>
      <c r="L39">
        <f>_xlfn.RANK.AVG(averages!L39,averages!L$2:L$181)</f>
        <v>153.5</v>
      </c>
      <c r="M39">
        <f>_xlfn.RANK.AVG(averages!M39,averages!M$2:M$181)</f>
        <v>147</v>
      </c>
      <c r="N39">
        <f>_xlfn.RANK.AVG(averages!N39,averages!N$2:N$181)</f>
        <v>140</v>
      </c>
      <c r="O39">
        <f>_xlfn.RANK.AVG(averages!O39,averages!O$2:O$181)</f>
        <v>158.5</v>
      </c>
      <c r="P39">
        <f>_xlfn.RANK.AVG(averages!P39,averages!P$2:P$181)</f>
        <v>153</v>
      </c>
      <c r="Q39">
        <f>_xlfn.RANK.AVG(averages!Q39,averages!Q$2:Q$181)</f>
        <v>147</v>
      </c>
      <c r="R39">
        <f>_xlfn.RANK.AVG(averages!R39,averages!R$2:R$181)</f>
        <v>145.5</v>
      </c>
      <c r="S39">
        <f>_xlfn.RANK.AVG(averages!S39,averages!S$2:S$181)</f>
        <v>165</v>
      </c>
      <c r="T39">
        <f>_xlfn.RANK.AVG(averages!T39,averages!T$2:T$181)</f>
        <v>155</v>
      </c>
      <c r="U39">
        <f>_xlfn.RANK.AVG(averages!U39,averages!U$2:U$181)</f>
        <v>167.5</v>
      </c>
      <c r="V39">
        <f t="shared" si="0"/>
        <v>148.94999999999999</v>
      </c>
    </row>
    <row r="40" spans="1:22" x14ac:dyDescent="0.25">
      <c r="A40" t="s">
        <v>38</v>
      </c>
      <c r="B40">
        <f>_xlfn.RANK.AVG(averages!B40,averages!B$2:B$181)</f>
        <v>68.5</v>
      </c>
      <c r="C40">
        <f>_xlfn.RANK.AVG(averages!C40,averages!C$2:C$181)</f>
        <v>75</v>
      </c>
      <c r="D40">
        <f>_xlfn.RANK.AVG(averages!D40,averages!D$2:D$181)</f>
        <v>79</v>
      </c>
      <c r="E40">
        <f>_xlfn.RANK.AVG(averages!E40,averages!E$2:E$181)</f>
        <v>67</v>
      </c>
      <c r="F40">
        <f>_xlfn.RANK.AVG(averages!F40,averages!F$2:F$181)</f>
        <v>73.5</v>
      </c>
      <c r="G40">
        <f>_xlfn.RANK.AVG(averages!G40,averages!G$2:G$181)</f>
        <v>76</v>
      </c>
      <c r="H40">
        <f>_xlfn.RANK.AVG(averages!H40,averages!H$2:H$181)</f>
        <v>81.5</v>
      </c>
      <c r="I40">
        <f>_xlfn.RANK.AVG(averages!I40,averages!I$2:I$181)</f>
        <v>69</v>
      </c>
      <c r="J40">
        <f>_xlfn.RANK.AVG(averages!J40,averages!J$2:J$181)</f>
        <v>90</v>
      </c>
      <c r="K40">
        <f>_xlfn.RANK.AVG(averages!K40,averages!K$2:K$181)</f>
        <v>76</v>
      </c>
      <c r="L40">
        <f>_xlfn.RANK.AVG(averages!L40,averages!L$2:L$181)</f>
        <v>63.5</v>
      </c>
      <c r="M40">
        <f>_xlfn.RANK.AVG(averages!M40,averages!M$2:M$181)</f>
        <v>76.5</v>
      </c>
      <c r="N40">
        <f>_xlfn.RANK.AVG(averages!N40,averages!N$2:N$181)</f>
        <v>84.5</v>
      </c>
      <c r="O40">
        <f>_xlfn.RANK.AVG(averages!O40,averages!O$2:O$181)</f>
        <v>68.5</v>
      </c>
      <c r="P40">
        <f>_xlfn.RANK.AVG(averages!P40,averages!P$2:P$181)</f>
        <v>63</v>
      </c>
      <c r="Q40">
        <f>_xlfn.RANK.AVG(averages!Q40,averages!Q$2:Q$181)</f>
        <v>79</v>
      </c>
      <c r="R40">
        <f>_xlfn.RANK.AVG(averages!R40,averages!R$2:R$181)</f>
        <v>55.5</v>
      </c>
      <c r="S40">
        <f>_xlfn.RANK.AVG(averages!S40,averages!S$2:S$181)</f>
        <v>66.5</v>
      </c>
      <c r="T40">
        <f>_xlfn.RANK.AVG(averages!T40,averages!T$2:T$181)</f>
        <v>88</v>
      </c>
      <c r="U40">
        <f>_xlfn.RANK.AVG(averages!U40,averages!U$2:U$181)</f>
        <v>77.5</v>
      </c>
      <c r="V40">
        <f t="shared" si="0"/>
        <v>73.900000000000006</v>
      </c>
    </row>
    <row r="41" spans="1:22" x14ac:dyDescent="0.25">
      <c r="A41" t="s">
        <v>39</v>
      </c>
      <c r="B41">
        <f>_xlfn.RANK.AVG(averages!B41,averages!B$2:B$181)</f>
        <v>23.5</v>
      </c>
      <c r="C41">
        <f>_xlfn.RANK.AVG(averages!C41,averages!C$2:C$181)</f>
        <v>143</v>
      </c>
      <c r="D41">
        <f>_xlfn.RANK.AVG(averages!D41,averages!D$2:D$181)</f>
        <v>141</v>
      </c>
      <c r="E41">
        <f>_xlfn.RANK.AVG(averages!E41,averages!E$2:E$181)</f>
        <v>140</v>
      </c>
      <c r="F41">
        <f>_xlfn.RANK.AVG(averages!F41,averages!F$2:F$181)</f>
        <v>149.5</v>
      </c>
      <c r="G41">
        <f>_xlfn.RANK.AVG(averages!G41,averages!G$2:G$181)</f>
        <v>166</v>
      </c>
      <c r="H41">
        <f>_xlfn.RANK.AVG(averages!H41,averages!H$2:H$181)</f>
        <v>147</v>
      </c>
      <c r="I41">
        <f>_xlfn.RANK.AVG(averages!I41,averages!I$2:I$181)</f>
        <v>152</v>
      </c>
      <c r="J41">
        <f>_xlfn.RANK.AVG(averages!J41,averages!J$2:J$181)</f>
        <v>150.5</v>
      </c>
      <c r="K41">
        <f>_xlfn.RANK.AVG(averages!K41,averages!K$2:K$181)</f>
        <v>144.5</v>
      </c>
      <c r="L41">
        <f>_xlfn.RANK.AVG(averages!L41,averages!L$2:L$181)</f>
        <v>153.5</v>
      </c>
      <c r="M41">
        <f>_xlfn.RANK.AVG(averages!M41,averages!M$2:M$181)</f>
        <v>147</v>
      </c>
      <c r="N41">
        <f>_xlfn.RANK.AVG(averages!N41,averages!N$2:N$181)</f>
        <v>140</v>
      </c>
      <c r="O41">
        <f>_xlfn.RANK.AVG(averages!O41,averages!O$2:O$181)</f>
        <v>158.5</v>
      </c>
      <c r="P41">
        <f>_xlfn.RANK.AVG(averages!P41,averages!P$2:P$181)</f>
        <v>153</v>
      </c>
      <c r="Q41">
        <f>_xlfn.RANK.AVG(averages!Q41,averages!Q$2:Q$181)</f>
        <v>147</v>
      </c>
      <c r="R41">
        <f>_xlfn.RANK.AVG(averages!R41,averages!R$2:R$181)</f>
        <v>145.5</v>
      </c>
      <c r="S41">
        <f>_xlfn.RANK.AVG(averages!S41,averages!S$2:S$181)</f>
        <v>165</v>
      </c>
      <c r="T41">
        <f>_xlfn.RANK.AVG(averages!T41,averages!T$2:T$181)</f>
        <v>155</v>
      </c>
      <c r="U41">
        <f>_xlfn.RANK.AVG(averages!U41,averages!U$2:U$181)</f>
        <v>167.5</v>
      </c>
      <c r="V41">
        <f t="shared" si="0"/>
        <v>144.44999999999999</v>
      </c>
    </row>
    <row r="42" spans="1:22" x14ac:dyDescent="0.25">
      <c r="A42" t="s">
        <v>40</v>
      </c>
      <c r="B42">
        <f>_xlfn.RANK.AVG(averages!B42,averages!B$2:B$181)</f>
        <v>158.5</v>
      </c>
      <c r="C42">
        <f>_xlfn.RANK.AVG(averages!C42,averages!C$2:C$181)</f>
        <v>75</v>
      </c>
      <c r="D42">
        <f>_xlfn.RANK.AVG(averages!D42,averages!D$2:D$181)</f>
        <v>79</v>
      </c>
      <c r="E42">
        <f>_xlfn.RANK.AVG(averages!E42,averages!E$2:E$181)</f>
        <v>67</v>
      </c>
      <c r="F42">
        <f>_xlfn.RANK.AVG(averages!F42,averages!F$2:F$181)</f>
        <v>86</v>
      </c>
      <c r="G42">
        <f>_xlfn.RANK.AVG(averages!G42,averages!G$2:G$181)</f>
        <v>76</v>
      </c>
      <c r="H42">
        <f>_xlfn.RANK.AVG(averages!H42,averages!H$2:H$181)</f>
        <v>81.5</v>
      </c>
      <c r="I42">
        <f>_xlfn.RANK.AVG(averages!I42,averages!I$2:I$181)</f>
        <v>69</v>
      </c>
      <c r="J42">
        <f>_xlfn.RANK.AVG(averages!J42,averages!J$2:J$181)</f>
        <v>82.5</v>
      </c>
      <c r="K42">
        <f>_xlfn.RANK.AVG(averages!K42,averages!K$2:K$181)</f>
        <v>76</v>
      </c>
      <c r="L42">
        <f>_xlfn.RANK.AVG(averages!L42,averages!L$2:L$181)</f>
        <v>63.5</v>
      </c>
      <c r="M42">
        <f>_xlfn.RANK.AVG(averages!M42,averages!M$2:M$181)</f>
        <v>76.5</v>
      </c>
      <c r="N42">
        <f>_xlfn.RANK.AVG(averages!N42,averages!N$2:N$181)</f>
        <v>84.5</v>
      </c>
      <c r="O42">
        <f>_xlfn.RANK.AVG(averages!O42,averages!O$2:O$181)</f>
        <v>68.5</v>
      </c>
      <c r="P42">
        <f>_xlfn.RANK.AVG(averages!P42,averages!P$2:P$181)</f>
        <v>81</v>
      </c>
      <c r="Q42">
        <f>_xlfn.RANK.AVG(averages!Q42,averages!Q$2:Q$181)</f>
        <v>79</v>
      </c>
      <c r="R42">
        <f>_xlfn.RANK.AVG(averages!R42,averages!R$2:R$181)</f>
        <v>76</v>
      </c>
      <c r="S42">
        <f>_xlfn.RANK.AVG(averages!S42,averages!S$2:S$181)</f>
        <v>87</v>
      </c>
      <c r="T42">
        <f>_xlfn.RANK.AVG(averages!T42,averages!T$2:T$181)</f>
        <v>79.5</v>
      </c>
      <c r="U42">
        <f>_xlfn.RANK.AVG(averages!U42,averages!U$2:U$181)</f>
        <v>77.5</v>
      </c>
      <c r="V42">
        <f t="shared" si="0"/>
        <v>81.174999999999997</v>
      </c>
    </row>
    <row r="43" spans="1:22" x14ac:dyDescent="0.25">
      <c r="A43" t="s">
        <v>41</v>
      </c>
      <c r="B43">
        <f>_xlfn.RANK.AVG(averages!B43,averages!B$2:B$181)</f>
        <v>113.5</v>
      </c>
      <c r="C43">
        <f>_xlfn.RANK.AVG(averages!C43,averages!C$2:C$181)</f>
        <v>143</v>
      </c>
      <c r="D43">
        <f>_xlfn.RANK.AVG(averages!D43,averages!D$2:D$181)</f>
        <v>141</v>
      </c>
      <c r="E43">
        <f>_xlfn.RANK.AVG(averages!E43,averages!E$2:E$181)</f>
        <v>140</v>
      </c>
      <c r="F43">
        <f>_xlfn.RANK.AVG(averages!F43,averages!F$2:F$181)</f>
        <v>149.5</v>
      </c>
      <c r="G43">
        <f>_xlfn.RANK.AVG(averages!G43,averages!G$2:G$181)</f>
        <v>166</v>
      </c>
      <c r="H43">
        <f>_xlfn.RANK.AVG(averages!H43,averages!H$2:H$181)</f>
        <v>147</v>
      </c>
      <c r="I43">
        <f>_xlfn.RANK.AVG(averages!I43,averages!I$2:I$181)</f>
        <v>152</v>
      </c>
      <c r="J43">
        <f>_xlfn.RANK.AVG(averages!J43,averages!J$2:J$181)</f>
        <v>150.5</v>
      </c>
      <c r="K43">
        <f>_xlfn.RANK.AVG(averages!K43,averages!K$2:K$181)</f>
        <v>144.5</v>
      </c>
      <c r="L43">
        <f>_xlfn.RANK.AVG(averages!L43,averages!L$2:L$181)</f>
        <v>153.5</v>
      </c>
      <c r="M43">
        <f>_xlfn.RANK.AVG(averages!M43,averages!M$2:M$181)</f>
        <v>147</v>
      </c>
      <c r="N43">
        <f>_xlfn.RANK.AVG(averages!N43,averages!N$2:N$181)</f>
        <v>140</v>
      </c>
      <c r="O43">
        <f>_xlfn.RANK.AVG(averages!O43,averages!O$2:O$181)</f>
        <v>158.5</v>
      </c>
      <c r="P43">
        <f>_xlfn.RANK.AVG(averages!P43,averages!P$2:P$181)</f>
        <v>153</v>
      </c>
      <c r="Q43">
        <f>_xlfn.RANK.AVG(averages!Q43,averages!Q$2:Q$181)</f>
        <v>147</v>
      </c>
      <c r="R43">
        <f>_xlfn.RANK.AVG(averages!R43,averages!R$2:R$181)</f>
        <v>145.5</v>
      </c>
      <c r="S43">
        <f>_xlfn.RANK.AVG(averages!S43,averages!S$2:S$181)</f>
        <v>165</v>
      </c>
      <c r="T43">
        <f>_xlfn.RANK.AVG(averages!T43,averages!T$2:T$181)</f>
        <v>155</v>
      </c>
      <c r="U43">
        <f>_xlfn.RANK.AVG(averages!U43,averages!U$2:U$181)</f>
        <v>167.5</v>
      </c>
      <c r="V43">
        <f t="shared" si="0"/>
        <v>148.94999999999999</v>
      </c>
    </row>
    <row r="44" spans="1:22" x14ac:dyDescent="0.25">
      <c r="A44" t="s">
        <v>42</v>
      </c>
      <c r="B44">
        <f>_xlfn.RANK.AVG(averages!B44,averages!B$2:B$181)</f>
        <v>68.5</v>
      </c>
      <c r="C44">
        <f>_xlfn.RANK.AVG(averages!C44,averages!C$2:C$181)</f>
        <v>30</v>
      </c>
      <c r="D44">
        <f>_xlfn.RANK.AVG(averages!D44,averages!D$2:D$181)</f>
        <v>14</v>
      </c>
      <c r="E44">
        <f>_xlfn.RANK.AVG(averages!E44,averages!E$2:E$181)</f>
        <v>22</v>
      </c>
      <c r="F44">
        <f>_xlfn.RANK.AVG(averages!F44,averages!F$2:F$181)</f>
        <v>28.5</v>
      </c>
      <c r="G44">
        <f>_xlfn.RANK.AVG(averages!G44,averages!G$2:G$181)</f>
        <v>9</v>
      </c>
      <c r="H44">
        <f>_xlfn.RANK.AVG(averages!H44,averages!H$2:H$181)</f>
        <v>36.5</v>
      </c>
      <c r="I44">
        <f>_xlfn.RANK.AVG(averages!I44,averages!I$2:I$181)</f>
        <v>17</v>
      </c>
      <c r="J44">
        <f>_xlfn.RANK.AVG(averages!J44,averages!J$2:J$181)</f>
        <v>15.5</v>
      </c>
      <c r="K44">
        <f>_xlfn.RANK.AVG(averages!K44,averages!K$2:K$181)</f>
        <v>31</v>
      </c>
      <c r="L44">
        <f>_xlfn.RANK.AVG(averages!L44,averages!L$2:L$181)</f>
        <v>4</v>
      </c>
      <c r="M44">
        <f>_xlfn.RANK.AVG(averages!M44,averages!M$2:M$181)</f>
        <v>44.5</v>
      </c>
      <c r="N44">
        <f>_xlfn.RANK.AVG(averages!N44,averages!N$2:N$181)</f>
        <v>10.5</v>
      </c>
      <c r="O44">
        <f>_xlfn.RANK.AVG(averages!O44,averages!O$2:O$181)</f>
        <v>23.5</v>
      </c>
      <c r="P44">
        <f>_xlfn.RANK.AVG(averages!P44,averages!P$2:P$181)</f>
        <v>36</v>
      </c>
      <c r="Q44">
        <f>_xlfn.RANK.AVG(averages!Q44,averages!Q$2:Q$181)</f>
        <v>34</v>
      </c>
      <c r="R44">
        <f>_xlfn.RANK.AVG(averages!R44,averages!R$2:R$181)</f>
        <v>10.5</v>
      </c>
      <c r="S44">
        <f>_xlfn.RANK.AVG(averages!S44,averages!S$2:S$181)</f>
        <v>14.5</v>
      </c>
      <c r="T44">
        <f>_xlfn.RANK.AVG(averages!T44,averages!T$2:T$181)</f>
        <v>20</v>
      </c>
      <c r="U44">
        <f>_xlfn.RANK.AVG(averages!U44,averages!U$2:U$181)</f>
        <v>10.5</v>
      </c>
      <c r="V44">
        <f t="shared" si="0"/>
        <v>24</v>
      </c>
    </row>
    <row r="45" spans="1:22" x14ac:dyDescent="0.25">
      <c r="A45" t="s">
        <v>43</v>
      </c>
      <c r="B45">
        <f>_xlfn.RANK.AVG(averages!B45,averages!B$2:B$181)</f>
        <v>23.5</v>
      </c>
      <c r="C45">
        <f>_xlfn.RANK.AVG(averages!C45,averages!C$2:C$181)</f>
        <v>98</v>
      </c>
      <c r="D45">
        <f>_xlfn.RANK.AVG(averages!D45,averages!D$2:D$181)</f>
        <v>96</v>
      </c>
      <c r="E45">
        <f>_xlfn.RANK.AVG(averages!E45,averages!E$2:E$181)</f>
        <v>95</v>
      </c>
      <c r="F45">
        <f>_xlfn.RANK.AVG(averages!F45,averages!F$2:F$181)</f>
        <v>104.5</v>
      </c>
      <c r="G45">
        <f>_xlfn.RANK.AVG(averages!G45,averages!G$2:G$181)</f>
        <v>121</v>
      </c>
      <c r="H45">
        <f>_xlfn.RANK.AVG(averages!H45,averages!H$2:H$181)</f>
        <v>102</v>
      </c>
      <c r="I45">
        <f>_xlfn.RANK.AVG(averages!I45,averages!I$2:I$181)</f>
        <v>107</v>
      </c>
      <c r="J45">
        <f>_xlfn.RANK.AVG(averages!J45,averages!J$2:J$181)</f>
        <v>105.5</v>
      </c>
      <c r="K45">
        <f>_xlfn.RANK.AVG(averages!K45,averages!K$2:K$181)</f>
        <v>99.5</v>
      </c>
      <c r="L45">
        <f>_xlfn.RANK.AVG(averages!L45,averages!L$2:L$181)</f>
        <v>108.5</v>
      </c>
      <c r="M45">
        <f>_xlfn.RANK.AVG(averages!M45,averages!M$2:M$181)</f>
        <v>102</v>
      </c>
      <c r="N45">
        <f>_xlfn.RANK.AVG(averages!N45,averages!N$2:N$181)</f>
        <v>95</v>
      </c>
      <c r="O45">
        <f>_xlfn.RANK.AVG(averages!O45,averages!O$2:O$181)</f>
        <v>113.5</v>
      </c>
      <c r="P45">
        <f>_xlfn.RANK.AVG(averages!P45,averages!P$2:P$181)</f>
        <v>108</v>
      </c>
      <c r="Q45">
        <f>_xlfn.RANK.AVG(averages!Q45,averages!Q$2:Q$181)</f>
        <v>102</v>
      </c>
      <c r="R45">
        <f>_xlfn.RANK.AVG(averages!R45,averages!R$2:R$181)</f>
        <v>100.5</v>
      </c>
      <c r="S45">
        <f>_xlfn.RANK.AVG(averages!S45,averages!S$2:S$181)</f>
        <v>120</v>
      </c>
      <c r="T45">
        <f>_xlfn.RANK.AVG(averages!T45,averages!T$2:T$181)</f>
        <v>110</v>
      </c>
      <c r="U45">
        <f>_xlfn.RANK.AVG(averages!U45,averages!U$2:U$181)</f>
        <v>122.5</v>
      </c>
      <c r="V45">
        <f t="shared" si="0"/>
        <v>101.7</v>
      </c>
    </row>
    <row r="46" spans="1:22" x14ac:dyDescent="0.25">
      <c r="A46" t="s">
        <v>44</v>
      </c>
      <c r="B46">
        <f>_xlfn.RANK.AVG(averages!B46,averages!B$2:B$181)</f>
        <v>174</v>
      </c>
      <c r="C46">
        <f>_xlfn.RANK.AVG(averages!C46,averages!C$2:C$181)</f>
        <v>30</v>
      </c>
      <c r="D46">
        <f>_xlfn.RANK.AVG(averages!D46,averages!D$2:D$181)</f>
        <v>34</v>
      </c>
      <c r="E46">
        <f>_xlfn.RANK.AVG(averages!E46,averages!E$2:E$181)</f>
        <v>22</v>
      </c>
      <c r="F46">
        <f>_xlfn.RANK.AVG(averages!F46,averages!F$2:F$181)</f>
        <v>28.5</v>
      </c>
      <c r="G46">
        <f>_xlfn.RANK.AVG(averages!G46,averages!G$2:G$181)</f>
        <v>31</v>
      </c>
      <c r="H46">
        <f>_xlfn.RANK.AVG(averages!H46,averages!H$2:H$181)</f>
        <v>36.5</v>
      </c>
      <c r="I46">
        <f>_xlfn.RANK.AVG(averages!I46,averages!I$2:I$181)</f>
        <v>24</v>
      </c>
      <c r="J46">
        <f>_xlfn.RANK.AVG(averages!J46,averages!J$2:J$181)</f>
        <v>45</v>
      </c>
      <c r="K46">
        <f>_xlfn.RANK.AVG(averages!K46,averages!K$2:K$181)</f>
        <v>31</v>
      </c>
      <c r="L46">
        <f>_xlfn.RANK.AVG(averages!L46,averages!L$2:L$181)</f>
        <v>18.5</v>
      </c>
      <c r="M46">
        <f>_xlfn.RANK.AVG(averages!M46,averages!M$2:M$181)</f>
        <v>31.5</v>
      </c>
      <c r="N46">
        <f>_xlfn.RANK.AVG(averages!N46,averages!N$2:N$181)</f>
        <v>39.5</v>
      </c>
      <c r="O46">
        <f>_xlfn.RANK.AVG(averages!O46,averages!O$2:O$181)</f>
        <v>23.5</v>
      </c>
      <c r="P46">
        <f>_xlfn.RANK.AVG(averages!P46,averages!P$2:P$181)</f>
        <v>18</v>
      </c>
      <c r="Q46">
        <f>_xlfn.RANK.AVG(averages!Q46,averages!Q$2:Q$181)</f>
        <v>34</v>
      </c>
      <c r="R46">
        <f>_xlfn.RANK.AVG(averages!R46,averages!R$2:R$181)</f>
        <v>10.5</v>
      </c>
      <c r="S46">
        <f>_xlfn.RANK.AVG(averages!S46,averages!S$2:S$181)</f>
        <v>21.5</v>
      </c>
      <c r="T46">
        <f>_xlfn.RANK.AVG(averages!T46,averages!T$2:T$181)</f>
        <v>43</v>
      </c>
      <c r="U46">
        <f>_xlfn.RANK.AVG(averages!U46,averages!U$2:U$181)</f>
        <v>32.5</v>
      </c>
      <c r="V46">
        <f t="shared" si="0"/>
        <v>36.424999999999997</v>
      </c>
    </row>
    <row r="47" spans="1:22" x14ac:dyDescent="0.25">
      <c r="A47" t="s">
        <v>45</v>
      </c>
      <c r="B47">
        <f>_xlfn.RANK.AVG(averages!B47,averages!B$2:B$181)</f>
        <v>129</v>
      </c>
      <c r="C47">
        <f>_xlfn.RANK.AVG(averages!C47,averages!C$2:C$181)</f>
        <v>98</v>
      </c>
      <c r="D47">
        <f>_xlfn.RANK.AVG(averages!D47,averages!D$2:D$181)</f>
        <v>96</v>
      </c>
      <c r="E47">
        <f>_xlfn.RANK.AVG(averages!E47,averages!E$2:E$181)</f>
        <v>95</v>
      </c>
      <c r="F47">
        <f>_xlfn.RANK.AVG(averages!F47,averages!F$2:F$181)</f>
        <v>104.5</v>
      </c>
      <c r="G47">
        <f>_xlfn.RANK.AVG(averages!G47,averages!G$2:G$181)</f>
        <v>121</v>
      </c>
      <c r="H47">
        <f>_xlfn.RANK.AVG(averages!H47,averages!H$2:H$181)</f>
        <v>102</v>
      </c>
      <c r="I47">
        <f>_xlfn.RANK.AVG(averages!I47,averages!I$2:I$181)</f>
        <v>107</v>
      </c>
      <c r="J47">
        <f>_xlfn.RANK.AVG(averages!J47,averages!J$2:J$181)</f>
        <v>105.5</v>
      </c>
      <c r="K47">
        <f>_xlfn.RANK.AVG(averages!K47,averages!K$2:K$181)</f>
        <v>99.5</v>
      </c>
      <c r="L47">
        <f>_xlfn.RANK.AVG(averages!L47,averages!L$2:L$181)</f>
        <v>108.5</v>
      </c>
      <c r="M47">
        <f>_xlfn.RANK.AVG(averages!M47,averages!M$2:M$181)</f>
        <v>102</v>
      </c>
      <c r="N47">
        <f>_xlfn.RANK.AVG(averages!N47,averages!N$2:N$181)</f>
        <v>95</v>
      </c>
      <c r="O47">
        <f>_xlfn.RANK.AVG(averages!O47,averages!O$2:O$181)</f>
        <v>113.5</v>
      </c>
      <c r="P47">
        <f>_xlfn.RANK.AVG(averages!P47,averages!P$2:P$181)</f>
        <v>108</v>
      </c>
      <c r="Q47">
        <f>_xlfn.RANK.AVG(averages!Q47,averages!Q$2:Q$181)</f>
        <v>102</v>
      </c>
      <c r="R47">
        <f>_xlfn.RANK.AVG(averages!R47,averages!R$2:R$181)</f>
        <v>100.5</v>
      </c>
      <c r="S47">
        <f>_xlfn.RANK.AVG(averages!S47,averages!S$2:S$181)</f>
        <v>120</v>
      </c>
      <c r="T47">
        <f>_xlfn.RANK.AVG(averages!T47,averages!T$2:T$181)</f>
        <v>110</v>
      </c>
      <c r="U47">
        <f>_xlfn.RANK.AVG(averages!U47,averages!U$2:U$181)</f>
        <v>122.5</v>
      </c>
      <c r="V47">
        <f t="shared" si="0"/>
        <v>106.97499999999999</v>
      </c>
    </row>
    <row r="48" spans="1:22" x14ac:dyDescent="0.25">
      <c r="A48" t="s">
        <v>46</v>
      </c>
      <c r="B48">
        <f>_xlfn.RANK.AVG(averages!B48,averages!B$2:B$181)</f>
        <v>84</v>
      </c>
      <c r="C48">
        <f>_xlfn.RANK.AVG(averages!C48,averages!C$2:C$181)</f>
        <v>30</v>
      </c>
      <c r="D48">
        <f>_xlfn.RANK.AVG(averages!D48,averages!D$2:D$181)</f>
        <v>34</v>
      </c>
      <c r="E48">
        <f>_xlfn.RANK.AVG(averages!E48,averages!E$2:E$181)</f>
        <v>22</v>
      </c>
      <c r="F48">
        <f>_xlfn.RANK.AVG(averages!F48,averages!F$2:F$181)</f>
        <v>41</v>
      </c>
      <c r="G48">
        <f>_xlfn.RANK.AVG(averages!G48,averages!G$2:G$181)</f>
        <v>31</v>
      </c>
      <c r="H48">
        <f>_xlfn.RANK.AVG(averages!H48,averages!H$2:H$181)</f>
        <v>36.5</v>
      </c>
      <c r="I48">
        <f>_xlfn.RANK.AVG(averages!I48,averages!I$2:I$181)</f>
        <v>24</v>
      </c>
      <c r="J48">
        <f>_xlfn.RANK.AVG(averages!J48,averages!J$2:J$181)</f>
        <v>37.5</v>
      </c>
      <c r="K48">
        <f>_xlfn.RANK.AVG(averages!K48,averages!K$2:K$181)</f>
        <v>31</v>
      </c>
      <c r="L48">
        <f>_xlfn.RANK.AVG(averages!L48,averages!L$2:L$181)</f>
        <v>18.5</v>
      </c>
      <c r="M48">
        <f>_xlfn.RANK.AVG(averages!M48,averages!M$2:M$181)</f>
        <v>31.5</v>
      </c>
      <c r="N48">
        <f>_xlfn.RANK.AVG(averages!N48,averages!N$2:N$181)</f>
        <v>39.5</v>
      </c>
      <c r="O48">
        <f>_xlfn.RANK.AVG(averages!O48,averages!O$2:O$181)</f>
        <v>23.5</v>
      </c>
      <c r="P48">
        <f>_xlfn.RANK.AVG(averages!P48,averages!P$2:P$181)</f>
        <v>36</v>
      </c>
      <c r="Q48">
        <f>_xlfn.RANK.AVG(averages!Q48,averages!Q$2:Q$181)</f>
        <v>34</v>
      </c>
      <c r="R48">
        <f>_xlfn.RANK.AVG(averages!R48,averages!R$2:R$181)</f>
        <v>31</v>
      </c>
      <c r="S48">
        <f>_xlfn.RANK.AVG(averages!S48,averages!S$2:S$181)</f>
        <v>42</v>
      </c>
      <c r="T48">
        <f>_xlfn.RANK.AVG(averages!T48,averages!T$2:T$181)</f>
        <v>34.5</v>
      </c>
      <c r="U48">
        <f>_xlfn.RANK.AVG(averages!U48,averages!U$2:U$181)</f>
        <v>32.5</v>
      </c>
      <c r="V48">
        <f t="shared" si="0"/>
        <v>34.700000000000003</v>
      </c>
    </row>
    <row r="49" spans="1:22" x14ac:dyDescent="0.25">
      <c r="A49" t="s">
        <v>47</v>
      </c>
      <c r="B49">
        <f>_xlfn.RANK.AVG(averages!B49,averages!B$2:B$181)</f>
        <v>39</v>
      </c>
      <c r="C49">
        <f>_xlfn.RANK.AVG(averages!C49,averages!C$2:C$181)</f>
        <v>98</v>
      </c>
      <c r="D49">
        <f>_xlfn.RANK.AVG(averages!D49,averages!D$2:D$181)</f>
        <v>96</v>
      </c>
      <c r="E49">
        <f>_xlfn.RANK.AVG(averages!E49,averages!E$2:E$181)</f>
        <v>95</v>
      </c>
      <c r="F49">
        <f>_xlfn.RANK.AVG(averages!F49,averages!F$2:F$181)</f>
        <v>104.5</v>
      </c>
      <c r="G49">
        <f>_xlfn.RANK.AVG(averages!G49,averages!G$2:G$181)</f>
        <v>121</v>
      </c>
      <c r="H49">
        <f>_xlfn.RANK.AVG(averages!H49,averages!H$2:H$181)</f>
        <v>102</v>
      </c>
      <c r="I49">
        <f>_xlfn.RANK.AVG(averages!I49,averages!I$2:I$181)</f>
        <v>107</v>
      </c>
      <c r="J49">
        <f>_xlfn.RANK.AVG(averages!J49,averages!J$2:J$181)</f>
        <v>105.5</v>
      </c>
      <c r="K49">
        <f>_xlfn.RANK.AVG(averages!K49,averages!K$2:K$181)</f>
        <v>99.5</v>
      </c>
      <c r="L49">
        <f>_xlfn.RANK.AVG(averages!L49,averages!L$2:L$181)</f>
        <v>108.5</v>
      </c>
      <c r="M49">
        <f>_xlfn.RANK.AVG(averages!M49,averages!M$2:M$181)</f>
        <v>102</v>
      </c>
      <c r="N49">
        <f>_xlfn.RANK.AVG(averages!N49,averages!N$2:N$181)</f>
        <v>95</v>
      </c>
      <c r="O49">
        <f>_xlfn.RANK.AVG(averages!O49,averages!O$2:O$181)</f>
        <v>113.5</v>
      </c>
      <c r="P49">
        <f>_xlfn.RANK.AVG(averages!P49,averages!P$2:P$181)</f>
        <v>108</v>
      </c>
      <c r="Q49">
        <f>_xlfn.RANK.AVG(averages!Q49,averages!Q$2:Q$181)</f>
        <v>102</v>
      </c>
      <c r="R49">
        <f>_xlfn.RANK.AVG(averages!R49,averages!R$2:R$181)</f>
        <v>100.5</v>
      </c>
      <c r="S49">
        <f>_xlfn.RANK.AVG(averages!S49,averages!S$2:S$181)</f>
        <v>120</v>
      </c>
      <c r="T49">
        <f>_xlfn.RANK.AVG(averages!T49,averages!T$2:T$181)</f>
        <v>110</v>
      </c>
      <c r="U49">
        <f>_xlfn.RANK.AVG(averages!U49,averages!U$2:U$181)</f>
        <v>122.5</v>
      </c>
      <c r="V49">
        <f t="shared" si="0"/>
        <v>102.47499999999999</v>
      </c>
    </row>
    <row r="50" spans="1:22" x14ac:dyDescent="0.25">
      <c r="A50" t="s">
        <v>48</v>
      </c>
      <c r="B50">
        <f>_xlfn.RANK.AVG(averages!B50,averages!B$2:B$181)</f>
        <v>142</v>
      </c>
      <c r="C50">
        <f>_xlfn.RANK.AVG(averages!C50,averages!C$2:C$181)</f>
        <v>143</v>
      </c>
      <c r="D50">
        <f>_xlfn.RANK.AVG(averages!D50,averages!D$2:D$181)</f>
        <v>158</v>
      </c>
      <c r="E50">
        <f>_xlfn.RANK.AVG(averages!E50,averages!E$2:E$181)</f>
        <v>157</v>
      </c>
      <c r="F50">
        <f>_xlfn.RANK.AVG(averages!F50,averages!F$2:F$181)</f>
        <v>176</v>
      </c>
      <c r="G50">
        <f>_xlfn.RANK.AVG(averages!G50,averages!G$2:G$181)</f>
        <v>166</v>
      </c>
      <c r="H50">
        <f>_xlfn.RANK.AVG(averages!H50,averages!H$2:H$181)</f>
        <v>171.5</v>
      </c>
      <c r="I50">
        <f>_xlfn.RANK.AVG(averages!I50,averages!I$2:I$181)</f>
        <v>165</v>
      </c>
      <c r="J50">
        <f>_xlfn.RANK.AVG(averages!J50,averages!J$2:J$181)</f>
        <v>172.5</v>
      </c>
      <c r="K50">
        <f>_xlfn.RANK.AVG(averages!K50,averages!K$2:K$181)</f>
        <v>166</v>
      </c>
      <c r="L50">
        <f>_xlfn.RANK.AVG(averages!L50,averages!L$2:L$181)</f>
        <v>153.5</v>
      </c>
      <c r="M50">
        <f>_xlfn.RANK.AVG(averages!M50,averages!M$2:M$181)</f>
        <v>147</v>
      </c>
      <c r="N50">
        <f>_xlfn.RANK.AVG(averages!N50,averages!N$2:N$181)</f>
        <v>157.5</v>
      </c>
      <c r="O50">
        <f>_xlfn.RANK.AVG(averages!O50,averages!O$2:O$181)</f>
        <v>158.5</v>
      </c>
      <c r="P50">
        <f>_xlfn.RANK.AVG(averages!P50,averages!P$2:P$181)</f>
        <v>153</v>
      </c>
      <c r="Q50">
        <f>_xlfn.RANK.AVG(averages!Q50,averages!Q$2:Q$181)</f>
        <v>147</v>
      </c>
      <c r="R50">
        <f>_xlfn.RANK.AVG(averages!R50,averages!R$2:R$181)</f>
        <v>166</v>
      </c>
      <c r="S50">
        <f>_xlfn.RANK.AVG(averages!S50,averages!S$2:S$181)</f>
        <v>149.5</v>
      </c>
      <c r="T50">
        <f>_xlfn.RANK.AVG(averages!T50,averages!T$2:T$181)</f>
        <v>142</v>
      </c>
      <c r="U50">
        <f>_xlfn.RANK.AVG(averages!U50,averages!U$2:U$181)</f>
        <v>145.5</v>
      </c>
      <c r="V50">
        <f t="shared" si="0"/>
        <v>156.82499999999999</v>
      </c>
    </row>
    <row r="51" spans="1:22" x14ac:dyDescent="0.25">
      <c r="A51" t="s">
        <v>49</v>
      </c>
      <c r="B51">
        <f>_xlfn.RANK.AVG(averages!B51,averages!B$2:B$181)</f>
        <v>97</v>
      </c>
      <c r="C51">
        <f>_xlfn.RANK.AVG(averages!C51,averages!C$2:C$181)</f>
        <v>53</v>
      </c>
      <c r="D51">
        <f>_xlfn.RANK.AVG(averages!D51,averages!D$2:D$181)</f>
        <v>51</v>
      </c>
      <c r="E51">
        <f>_xlfn.RANK.AVG(averages!E51,averages!E$2:E$181)</f>
        <v>50</v>
      </c>
      <c r="F51">
        <f>_xlfn.RANK.AVG(averages!F51,averages!F$2:F$181)</f>
        <v>59.5</v>
      </c>
      <c r="G51">
        <f>_xlfn.RANK.AVG(averages!G51,averages!G$2:G$181)</f>
        <v>76</v>
      </c>
      <c r="H51">
        <f>_xlfn.RANK.AVG(averages!H51,averages!H$2:H$181)</f>
        <v>57</v>
      </c>
      <c r="I51">
        <f>_xlfn.RANK.AVG(averages!I51,averages!I$2:I$181)</f>
        <v>62</v>
      </c>
      <c r="J51">
        <f>_xlfn.RANK.AVG(averages!J51,averages!J$2:J$181)</f>
        <v>60.5</v>
      </c>
      <c r="K51">
        <f>_xlfn.RANK.AVG(averages!K51,averages!K$2:K$181)</f>
        <v>54.5</v>
      </c>
      <c r="L51">
        <f>_xlfn.RANK.AVG(averages!L51,averages!L$2:L$181)</f>
        <v>63.5</v>
      </c>
      <c r="M51">
        <f>_xlfn.RANK.AVG(averages!M51,averages!M$2:M$181)</f>
        <v>57</v>
      </c>
      <c r="N51">
        <f>_xlfn.RANK.AVG(averages!N51,averages!N$2:N$181)</f>
        <v>50</v>
      </c>
      <c r="O51">
        <f>_xlfn.RANK.AVG(averages!O51,averages!O$2:O$181)</f>
        <v>68.5</v>
      </c>
      <c r="P51">
        <f>_xlfn.RANK.AVG(averages!P51,averages!P$2:P$181)</f>
        <v>63</v>
      </c>
      <c r="Q51">
        <f>_xlfn.RANK.AVG(averages!Q51,averages!Q$2:Q$181)</f>
        <v>57</v>
      </c>
      <c r="R51">
        <f>_xlfn.RANK.AVG(averages!R51,averages!R$2:R$181)</f>
        <v>55.5</v>
      </c>
      <c r="S51">
        <f>_xlfn.RANK.AVG(averages!S51,averages!S$2:S$181)</f>
        <v>75</v>
      </c>
      <c r="T51">
        <f>_xlfn.RANK.AVG(averages!T51,averages!T$2:T$181)</f>
        <v>65</v>
      </c>
      <c r="U51">
        <f>_xlfn.RANK.AVG(averages!U51,averages!U$2:U$181)</f>
        <v>77.5</v>
      </c>
      <c r="V51">
        <f t="shared" si="0"/>
        <v>62.625</v>
      </c>
    </row>
    <row r="52" spans="1:22" x14ac:dyDescent="0.25">
      <c r="A52" t="s">
        <v>50</v>
      </c>
      <c r="B52">
        <f>_xlfn.RANK.AVG(averages!B52,averages!B$2:B$181)</f>
        <v>52</v>
      </c>
      <c r="C52">
        <f>_xlfn.RANK.AVG(averages!C52,averages!C$2:C$181)</f>
        <v>165</v>
      </c>
      <c r="D52">
        <f>_xlfn.RANK.AVG(averages!D52,averages!D$2:D$181)</f>
        <v>176</v>
      </c>
      <c r="E52">
        <f>_xlfn.RANK.AVG(averages!E52,averages!E$2:E$181)</f>
        <v>157</v>
      </c>
      <c r="F52">
        <f>_xlfn.RANK.AVG(averages!F52,averages!F$2:F$181)</f>
        <v>163.5</v>
      </c>
      <c r="G52">
        <f>_xlfn.RANK.AVG(averages!G52,averages!G$2:G$181)</f>
        <v>166</v>
      </c>
      <c r="H52">
        <f>_xlfn.RANK.AVG(averages!H52,averages!H$2:H$181)</f>
        <v>171.5</v>
      </c>
      <c r="I52">
        <f>_xlfn.RANK.AVG(averages!I52,averages!I$2:I$181)</f>
        <v>175.5</v>
      </c>
      <c r="J52">
        <f>_xlfn.RANK.AVG(averages!J52,averages!J$2:J$181)</f>
        <v>150.5</v>
      </c>
      <c r="K52">
        <f>_xlfn.RANK.AVG(averages!K52,averages!K$2:K$181)</f>
        <v>166</v>
      </c>
      <c r="L52">
        <f>_xlfn.RANK.AVG(averages!L52,averages!L$2:L$181)</f>
        <v>167</v>
      </c>
      <c r="M52">
        <f>_xlfn.RANK.AVG(averages!M52,averages!M$2:M$181)</f>
        <v>166.5</v>
      </c>
      <c r="N52">
        <f>_xlfn.RANK.AVG(averages!N52,averages!N$2:N$181)</f>
        <v>165.5</v>
      </c>
      <c r="O52">
        <f>_xlfn.RANK.AVG(averages!O52,averages!O$2:O$181)</f>
        <v>158.5</v>
      </c>
      <c r="P52">
        <f>_xlfn.RANK.AVG(averages!P52,averages!P$2:P$181)</f>
        <v>140</v>
      </c>
      <c r="Q52">
        <f>_xlfn.RANK.AVG(averages!Q52,averages!Q$2:Q$181)</f>
        <v>169</v>
      </c>
      <c r="R52">
        <f>_xlfn.RANK.AVG(averages!R52,averages!R$2:R$181)</f>
        <v>166</v>
      </c>
      <c r="S52">
        <f>_xlfn.RANK.AVG(averages!S52,averages!S$2:S$181)</f>
        <v>149.5</v>
      </c>
      <c r="T52">
        <f>_xlfn.RANK.AVG(averages!T52,averages!T$2:T$181)</f>
        <v>155</v>
      </c>
      <c r="U52">
        <f>_xlfn.RANK.AVG(averages!U52,averages!U$2:U$181)</f>
        <v>145.5</v>
      </c>
      <c r="V52">
        <f t="shared" si="0"/>
        <v>156.27500000000001</v>
      </c>
    </row>
    <row r="53" spans="1:22" x14ac:dyDescent="0.25">
      <c r="A53" t="s">
        <v>51</v>
      </c>
      <c r="B53">
        <f>_xlfn.RANK.AVG(averages!B53,averages!B$2:B$181)</f>
        <v>7</v>
      </c>
      <c r="C53">
        <f>_xlfn.RANK.AVG(averages!C53,averages!C$2:C$181)</f>
        <v>53</v>
      </c>
      <c r="D53">
        <f>_xlfn.RANK.AVG(averages!D53,averages!D$2:D$181)</f>
        <v>51</v>
      </c>
      <c r="E53">
        <f>_xlfn.RANK.AVG(averages!E53,averages!E$2:E$181)</f>
        <v>50</v>
      </c>
      <c r="F53">
        <f>_xlfn.RANK.AVG(averages!F53,averages!F$2:F$181)</f>
        <v>59.5</v>
      </c>
      <c r="G53">
        <f>_xlfn.RANK.AVG(averages!G53,averages!G$2:G$181)</f>
        <v>76</v>
      </c>
      <c r="H53">
        <f>_xlfn.RANK.AVG(averages!H53,averages!H$2:H$181)</f>
        <v>57</v>
      </c>
      <c r="I53">
        <f>_xlfn.RANK.AVG(averages!I53,averages!I$2:I$181)</f>
        <v>62</v>
      </c>
      <c r="J53">
        <f>_xlfn.RANK.AVG(averages!J53,averages!J$2:J$181)</f>
        <v>60.5</v>
      </c>
      <c r="K53">
        <f>_xlfn.RANK.AVG(averages!K53,averages!K$2:K$181)</f>
        <v>54.5</v>
      </c>
      <c r="L53">
        <f>_xlfn.RANK.AVG(averages!L53,averages!L$2:L$181)</f>
        <v>63.5</v>
      </c>
      <c r="M53">
        <f>_xlfn.RANK.AVG(averages!M53,averages!M$2:M$181)</f>
        <v>57</v>
      </c>
      <c r="N53">
        <f>_xlfn.RANK.AVG(averages!N53,averages!N$2:N$181)</f>
        <v>50</v>
      </c>
      <c r="O53">
        <f>_xlfn.RANK.AVG(averages!O53,averages!O$2:O$181)</f>
        <v>68.5</v>
      </c>
      <c r="P53">
        <f>_xlfn.RANK.AVG(averages!P53,averages!P$2:P$181)</f>
        <v>63</v>
      </c>
      <c r="Q53">
        <f>_xlfn.RANK.AVG(averages!Q53,averages!Q$2:Q$181)</f>
        <v>57</v>
      </c>
      <c r="R53">
        <f>_xlfn.RANK.AVG(averages!R53,averages!R$2:R$181)</f>
        <v>55.5</v>
      </c>
      <c r="S53">
        <f>_xlfn.RANK.AVG(averages!S53,averages!S$2:S$181)</f>
        <v>75</v>
      </c>
      <c r="T53">
        <f>_xlfn.RANK.AVG(averages!T53,averages!T$2:T$181)</f>
        <v>65</v>
      </c>
      <c r="U53">
        <f>_xlfn.RANK.AVG(averages!U53,averages!U$2:U$181)</f>
        <v>77.5</v>
      </c>
      <c r="V53">
        <f t="shared" si="0"/>
        <v>58.125</v>
      </c>
    </row>
    <row r="54" spans="1:22" x14ac:dyDescent="0.25">
      <c r="A54" t="s">
        <v>52</v>
      </c>
      <c r="B54">
        <f>_xlfn.RANK.AVG(averages!B54,averages!B$2:B$181)</f>
        <v>158.5</v>
      </c>
      <c r="C54">
        <f>_xlfn.RANK.AVG(averages!C54,averages!C$2:C$181)</f>
        <v>165</v>
      </c>
      <c r="D54">
        <f>_xlfn.RANK.AVG(averages!D54,averages!D$2:D$181)</f>
        <v>179</v>
      </c>
      <c r="E54">
        <f>_xlfn.RANK.AVG(averages!E54,averages!E$2:E$181)</f>
        <v>157</v>
      </c>
      <c r="F54">
        <f>_xlfn.RANK.AVG(averages!F54,averages!F$2:F$181)</f>
        <v>163.5</v>
      </c>
      <c r="G54">
        <f>_xlfn.RANK.AVG(averages!G54,averages!G$2:G$181)</f>
        <v>166</v>
      </c>
      <c r="H54">
        <f>_xlfn.RANK.AVG(averages!H54,averages!H$2:H$181)</f>
        <v>171.5</v>
      </c>
      <c r="I54">
        <f>_xlfn.RANK.AVG(averages!I54,averages!I$2:I$181)</f>
        <v>175.5</v>
      </c>
      <c r="J54">
        <f>_xlfn.RANK.AVG(averages!J54,averages!J$2:J$181)</f>
        <v>150.5</v>
      </c>
      <c r="K54">
        <f>_xlfn.RANK.AVG(averages!K54,averages!K$2:K$181)</f>
        <v>166</v>
      </c>
      <c r="L54">
        <f>_xlfn.RANK.AVG(averages!L54,averages!L$2:L$181)</f>
        <v>173.5</v>
      </c>
      <c r="M54">
        <f>_xlfn.RANK.AVG(averages!M54,averages!M$2:M$181)</f>
        <v>166.5</v>
      </c>
      <c r="N54">
        <f>_xlfn.RANK.AVG(averages!N54,averages!N$2:N$181)</f>
        <v>165.5</v>
      </c>
      <c r="O54">
        <f>_xlfn.RANK.AVG(averages!O54,averages!O$2:O$181)</f>
        <v>158.5</v>
      </c>
      <c r="P54">
        <f>_xlfn.RANK.AVG(averages!P54,averages!P$2:P$181)</f>
        <v>140</v>
      </c>
      <c r="Q54">
        <f>_xlfn.RANK.AVG(averages!Q54,averages!Q$2:Q$181)</f>
        <v>169</v>
      </c>
      <c r="R54">
        <f>_xlfn.RANK.AVG(averages!R54,averages!R$2:R$181)</f>
        <v>166</v>
      </c>
      <c r="S54">
        <f>_xlfn.RANK.AVG(averages!S54,averages!S$2:S$181)</f>
        <v>149.5</v>
      </c>
      <c r="T54">
        <f>_xlfn.RANK.AVG(averages!T54,averages!T$2:T$181)</f>
        <v>169.5</v>
      </c>
      <c r="U54">
        <f>_xlfn.RANK.AVG(averages!U54,averages!U$2:U$181)</f>
        <v>145.5</v>
      </c>
      <c r="V54">
        <f t="shared" si="0"/>
        <v>162.80000000000001</v>
      </c>
    </row>
    <row r="55" spans="1:22" x14ac:dyDescent="0.25">
      <c r="A55" t="s">
        <v>53</v>
      </c>
      <c r="B55">
        <f>_xlfn.RANK.AVG(averages!B55,averages!B$2:B$181)</f>
        <v>113.5</v>
      </c>
      <c r="C55">
        <f>_xlfn.RANK.AVG(averages!C55,averages!C$2:C$181)</f>
        <v>53</v>
      </c>
      <c r="D55">
        <f>_xlfn.RANK.AVG(averages!D55,averages!D$2:D$181)</f>
        <v>51</v>
      </c>
      <c r="E55">
        <f>_xlfn.RANK.AVG(averages!E55,averages!E$2:E$181)</f>
        <v>50</v>
      </c>
      <c r="F55">
        <f>_xlfn.RANK.AVG(averages!F55,averages!F$2:F$181)</f>
        <v>59.5</v>
      </c>
      <c r="G55">
        <f>_xlfn.RANK.AVG(averages!G55,averages!G$2:G$181)</f>
        <v>76</v>
      </c>
      <c r="H55">
        <f>_xlfn.RANK.AVG(averages!H55,averages!H$2:H$181)</f>
        <v>57</v>
      </c>
      <c r="I55">
        <f>_xlfn.RANK.AVG(averages!I55,averages!I$2:I$181)</f>
        <v>62</v>
      </c>
      <c r="J55">
        <f>_xlfn.RANK.AVG(averages!J55,averages!J$2:J$181)</f>
        <v>60.5</v>
      </c>
      <c r="K55">
        <f>_xlfn.RANK.AVG(averages!K55,averages!K$2:K$181)</f>
        <v>54.5</v>
      </c>
      <c r="L55">
        <f>_xlfn.RANK.AVG(averages!L55,averages!L$2:L$181)</f>
        <v>63.5</v>
      </c>
      <c r="M55">
        <f>_xlfn.RANK.AVG(averages!M55,averages!M$2:M$181)</f>
        <v>57</v>
      </c>
      <c r="N55">
        <f>_xlfn.RANK.AVG(averages!N55,averages!N$2:N$181)</f>
        <v>50</v>
      </c>
      <c r="O55">
        <f>_xlfn.RANK.AVG(averages!O55,averages!O$2:O$181)</f>
        <v>68.5</v>
      </c>
      <c r="P55">
        <f>_xlfn.RANK.AVG(averages!P55,averages!P$2:P$181)</f>
        <v>63</v>
      </c>
      <c r="Q55">
        <f>_xlfn.RANK.AVG(averages!Q55,averages!Q$2:Q$181)</f>
        <v>57</v>
      </c>
      <c r="R55">
        <f>_xlfn.RANK.AVG(averages!R55,averages!R$2:R$181)</f>
        <v>55.5</v>
      </c>
      <c r="S55">
        <f>_xlfn.RANK.AVG(averages!S55,averages!S$2:S$181)</f>
        <v>75</v>
      </c>
      <c r="T55">
        <f>_xlfn.RANK.AVG(averages!T55,averages!T$2:T$181)</f>
        <v>65</v>
      </c>
      <c r="U55">
        <f>_xlfn.RANK.AVG(averages!U55,averages!U$2:U$181)</f>
        <v>77.5</v>
      </c>
      <c r="V55">
        <f t="shared" si="0"/>
        <v>63.45</v>
      </c>
    </row>
    <row r="56" spans="1:22" x14ac:dyDescent="0.25">
      <c r="A56" t="s">
        <v>54</v>
      </c>
      <c r="B56">
        <f>_xlfn.RANK.AVG(averages!B56,averages!B$2:B$181)</f>
        <v>68.5</v>
      </c>
      <c r="C56">
        <f>_xlfn.RANK.AVG(averages!C56,averages!C$2:C$181)</f>
        <v>98</v>
      </c>
      <c r="D56">
        <f>_xlfn.RANK.AVG(averages!D56,averages!D$2:D$181)</f>
        <v>113</v>
      </c>
      <c r="E56">
        <f>_xlfn.RANK.AVG(averages!E56,averages!E$2:E$181)</f>
        <v>112</v>
      </c>
      <c r="F56">
        <f>_xlfn.RANK.AVG(averages!F56,averages!F$2:F$181)</f>
        <v>131</v>
      </c>
      <c r="G56">
        <f>_xlfn.RANK.AVG(averages!G56,averages!G$2:G$181)</f>
        <v>121</v>
      </c>
      <c r="H56">
        <f>_xlfn.RANK.AVG(averages!H56,averages!H$2:H$181)</f>
        <v>126.5</v>
      </c>
      <c r="I56">
        <f>_xlfn.RANK.AVG(averages!I56,averages!I$2:I$181)</f>
        <v>120</v>
      </c>
      <c r="J56">
        <f>_xlfn.RANK.AVG(averages!J56,averages!J$2:J$181)</f>
        <v>127.5</v>
      </c>
      <c r="K56">
        <f>_xlfn.RANK.AVG(averages!K56,averages!K$2:K$181)</f>
        <v>121</v>
      </c>
      <c r="L56">
        <f>_xlfn.RANK.AVG(averages!L56,averages!L$2:L$181)</f>
        <v>108.5</v>
      </c>
      <c r="M56">
        <f>_xlfn.RANK.AVG(averages!M56,averages!M$2:M$181)</f>
        <v>102</v>
      </c>
      <c r="N56">
        <f>_xlfn.RANK.AVG(averages!N56,averages!N$2:N$181)</f>
        <v>112.5</v>
      </c>
      <c r="O56">
        <f>_xlfn.RANK.AVG(averages!O56,averages!O$2:O$181)</f>
        <v>113.5</v>
      </c>
      <c r="P56">
        <f>_xlfn.RANK.AVG(averages!P56,averages!P$2:P$181)</f>
        <v>108</v>
      </c>
      <c r="Q56">
        <f>_xlfn.RANK.AVG(averages!Q56,averages!Q$2:Q$181)</f>
        <v>102</v>
      </c>
      <c r="R56">
        <f>_xlfn.RANK.AVG(averages!R56,averages!R$2:R$181)</f>
        <v>121</v>
      </c>
      <c r="S56">
        <f>_xlfn.RANK.AVG(averages!S56,averages!S$2:S$181)</f>
        <v>104.5</v>
      </c>
      <c r="T56">
        <f>_xlfn.RANK.AVG(averages!T56,averages!T$2:T$181)</f>
        <v>97</v>
      </c>
      <c r="U56">
        <f>_xlfn.RANK.AVG(averages!U56,averages!U$2:U$181)</f>
        <v>100.5</v>
      </c>
      <c r="V56">
        <f t="shared" si="0"/>
        <v>110.4</v>
      </c>
    </row>
    <row r="57" spans="1:22" x14ac:dyDescent="0.25">
      <c r="A57" t="s">
        <v>55</v>
      </c>
      <c r="B57">
        <f>_xlfn.RANK.AVG(averages!B57,averages!B$2:B$181)</f>
        <v>23.5</v>
      </c>
      <c r="C57">
        <f>_xlfn.RANK.AVG(averages!C57,averages!C$2:C$181)</f>
        <v>8</v>
      </c>
      <c r="D57">
        <f>_xlfn.RANK.AVG(averages!D57,averages!D$2:D$181)</f>
        <v>6</v>
      </c>
      <c r="E57">
        <f>_xlfn.RANK.AVG(averages!E57,averages!E$2:E$181)</f>
        <v>5</v>
      </c>
      <c r="F57">
        <f>_xlfn.RANK.AVG(averages!F57,averages!F$2:F$181)</f>
        <v>14.5</v>
      </c>
      <c r="G57">
        <f>_xlfn.RANK.AVG(averages!G57,averages!G$2:G$181)</f>
        <v>31</v>
      </c>
      <c r="H57">
        <f>_xlfn.RANK.AVG(averages!H57,averages!H$2:H$181)</f>
        <v>12</v>
      </c>
      <c r="I57">
        <f>_xlfn.RANK.AVG(averages!I57,averages!I$2:I$181)</f>
        <v>17</v>
      </c>
      <c r="J57">
        <f>_xlfn.RANK.AVG(averages!J57,averages!J$2:J$181)</f>
        <v>15.5</v>
      </c>
      <c r="K57">
        <f>_xlfn.RANK.AVG(averages!K57,averages!K$2:K$181)</f>
        <v>9.5</v>
      </c>
      <c r="L57">
        <f>_xlfn.RANK.AVG(averages!L57,averages!L$2:L$181)</f>
        <v>18.5</v>
      </c>
      <c r="M57">
        <f>_xlfn.RANK.AVG(averages!M57,averages!M$2:M$181)</f>
        <v>12</v>
      </c>
      <c r="N57">
        <f>_xlfn.RANK.AVG(averages!N57,averages!N$2:N$181)</f>
        <v>5</v>
      </c>
      <c r="O57">
        <f>_xlfn.RANK.AVG(averages!O57,averages!O$2:O$181)</f>
        <v>23.5</v>
      </c>
      <c r="P57">
        <f>_xlfn.RANK.AVG(averages!P57,averages!P$2:P$181)</f>
        <v>18</v>
      </c>
      <c r="Q57">
        <f>_xlfn.RANK.AVG(averages!Q57,averages!Q$2:Q$181)</f>
        <v>12</v>
      </c>
      <c r="R57">
        <f>_xlfn.RANK.AVG(averages!R57,averages!R$2:R$181)</f>
        <v>10.5</v>
      </c>
      <c r="S57">
        <f>_xlfn.RANK.AVG(averages!S57,averages!S$2:S$181)</f>
        <v>30</v>
      </c>
      <c r="T57">
        <f>_xlfn.RANK.AVG(averages!T57,averages!T$2:T$181)</f>
        <v>20</v>
      </c>
      <c r="U57">
        <f>_xlfn.RANK.AVG(averages!U57,averages!U$2:U$181)</f>
        <v>32.5</v>
      </c>
      <c r="V57">
        <f t="shared" si="0"/>
        <v>16.2</v>
      </c>
    </row>
    <row r="58" spans="1:22" x14ac:dyDescent="0.25">
      <c r="A58" t="s">
        <v>56</v>
      </c>
      <c r="B58">
        <f>_xlfn.RANK.AVG(averages!B58,averages!B$2:B$181)</f>
        <v>158.5</v>
      </c>
      <c r="C58">
        <f>_xlfn.RANK.AVG(averages!C58,averages!C$2:C$181)</f>
        <v>120</v>
      </c>
      <c r="D58">
        <f>_xlfn.RANK.AVG(averages!D58,averages!D$2:D$181)</f>
        <v>131</v>
      </c>
      <c r="E58">
        <f>_xlfn.RANK.AVG(averages!E58,averages!E$2:E$181)</f>
        <v>112</v>
      </c>
      <c r="F58">
        <f>_xlfn.RANK.AVG(averages!F58,averages!F$2:F$181)</f>
        <v>118.5</v>
      </c>
      <c r="G58">
        <f>_xlfn.RANK.AVG(averages!G58,averages!G$2:G$181)</f>
        <v>121</v>
      </c>
      <c r="H58">
        <f>_xlfn.RANK.AVG(averages!H58,averages!H$2:H$181)</f>
        <v>126.5</v>
      </c>
      <c r="I58">
        <f>_xlfn.RANK.AVG(averages!I58,averages!I$2:I$181)</f>
        <v>130.5</v>
      </c>
      <c r="J58">
        <f>_xlfn.RANK.AVG(averages!J58,averages!J$2:J$181)</f>
        <v>105.5</v>
      </c>
      <c r="K58">
        <f>_xlfn.RANK.AVG(averages!K58,averages!K$2:K$181)</f>
        <v>121</v>
      </c>
      <c r="L58">
        <f>_xlfn.RANK.AVG(averages!L58,averages!L$2:L$181)</f>
        <v>122</v>
      </c>
      <c r="M58">
        <f>_xlfn.RANK.AVG(averages!M58,averages!M$2:M$181)</f>
        <v>121.5</v>
      </c>
      <c r="N58">
        <f>_xlfn.RANK.AVG(averages!N58,averages!N$2:N$181)</f>
        <v>120.5</v>
      </c>
      <c r="O58">
        <f>_xlfn.RANK.AVG(averages!O58,averages!O$2:O$181)</f>
        <v>113.5</v>
      </c>
      <c r="P58">
        <f>_xlfn.RANK.AVG(averages!P58,averages!P$2:P$181)</f>
        <v>95</v>
      </c>
      <c r="Q58">
        <f>_xlfn.RANK.AVG(averages!Q58,averages!Q$2:Q$181)</f>
        <v>124</v>
      </c>
      <c r="R58">
        <f>_xlfn.RANK.AVG(averages!R58,averages!R$2:R$181)</f>
        <v>121</v>
      </c>
      <c r="S58">
        <f>_xlfn.RANK.AVG(averages!S58,averages!S$2:S$181)</f>
        <v>104.5</v>
      </c>
      <c r="T58">
        <f>_xlfn.RANK.AVG(averages!T58,averages!T$2:T$181)</f>
        <v>110</v>
      </c>
      <c r="U58">
        <f>_xlfn.RANK.AVG(averages!U58,averages!U$2:U$181)</f>
        <v>100.5</v>
      </c>
      <c r="V58">
        <f t="shared" si="0"/>
        <v>118.85</v>
      </c>
    </row>
    <row r="59" spans="1:22" x14ac:dyDescent="0.25">
      <c r="A59" t="s">
        <v>57</v>
      </c>
      <c r="B59">
        <f>_xlfn.RANK.AVG(averages!B59,averages!B$2:B$181)</f>
        <v>113.5</v>
      </c>
      <c r="C59">
        <f>_xlfn.RANK.AVG(averages!C59,averages!C$2:C$181)</f>
        <v>8</v>
      </c>
      <c r="D59">
        <f>_xlfn.RANK.AVG(averages!D59,averages!D$2:D$181)</f>
        <v>6</v>
      </c>
      <c r="E59">
        <f>_xlfn.RANK.AVG(averages!E59,averages!E$2:E$181)</f>
        <v>5</v>
      </c>
      <c r="F59">
        <f>_xlfn.RANK.AVG(averages!F59,averages!F$2:F$181)</f>
        <v>14.5</v>
      </c>
      <c r="G59">
        <f>_xlfn.RANK.AVG(averages!G59,averages!G$2:G$181)</f>
        <v>31</v>
      </c>
      <c r="H59">
        <f>_xlfn.RANK.AVG(averages!H59,averages!H$2:H$181)</f>
        <v>12</v>
      </c>
      <c r="I59">
        <f>_xlfn.RANK.AVG(averages!I59,averages!I$2:I$181)</f>
        <v>17</v>
      </c>
      <c r="J59">
        <f>_xlfn.RANK.AVG(averages!J59,averages!J$2:J$181)</f>
        <v>15.5</v>
      </c>
      <c r="K59">
        <f>_xlfn.RANK.AVG(averages!K59,averages!K$2:K$181)</f>
        <v>9.5</v>
      </c>
      <c r="L59">
        <f>_xlfn.RANK.AVG(averages!L59,averages!L$2:L$181)</f>
        <v>18.5</v>
      </c>
      <c r="M59">
        <f>_xlfn.RANK.AVG(averages!M59,averages!M$2:M$181)</f>
        <v>12</v>
      </c>
      <c r="N59">
        <f>_xlfn.RANK.AVG(averages!N59,averages!N$2:N$181)</f>
        <v>5</v>
      </c>
      <c r="O59">
        <f>_xlfn.RANK.AVG(averages!O59,averages!O$2:O$181)</f>
        <v>23.5</v>
      </c>
      <c r="P59">
        <f>_xlfn.RANK.AVG(averages!P59,averages!P$2:P$181)</f>
        <v>18</v>
      </c>
      <c r="Q59">
        <f>_xlfn.RANK.AVG(averages!Q59,averages!Q$2:Q$181)</f>
        <v>12</v>
      </c>
      <c r="R59">
        <f>_xlfn.RANK.AVG(averages!R59,averages!R$2:R$181)</f>
        <v>10.5</v>
      </c>
      <c r="S59">
        <f>_xlfn.RANK.AVG(averages!S59,averages!S$2:S$181)</f>
        <v>30</v>
      </c>
      <c r="T59">
        <f>_xlfn.RANK.AVG(averages!T59,averages!T$2:T$181)</f>
        <v>20</v>
      </c>
      <c r="U59">
        <f>_xlfn.RANK.AVG(averages!U59,averages!U$2:U$181)</f>
        <v>32.5</v>
      </c>
      <c r="V59">
        <f t="shared" si="0"/>
        <v>20.7</v>
      </c>
    </row>
    <row r="60" spans="1:22" x14ac:dyDescent="0.25">
      <c r="A60" t="s">
        <v>58</v>
      </c>
      <c r="B60">
        <f>_xlfn.RANK.AVG(averages!B60,averages!B$2:B$181)</f>
        <v>68.5</v>
      </c>
      <c r="C60">
        <f>_xlfn.RANK.AVG(averages!C60,averages!C$2:C$181)</f>
        <v>120</v>
      </c>
      <c r="D60">
        <f>_xlfn.RANK.AVG(averages!D60,averages!D$2:D$181)</f>
        <v>134</v>
      </c>
      <c r="E60">
        <f>_xlfn.RANK.AVG(averages!E60,averages!E$2:E$181)</f>
        <v>112</v>
      </c>
      <c r="F60">
        <f>_xlfn.RANK.AVG(averages!F60,averages!F$2:F$181)</f>
        <v>118.5</v>
      </c>
      <c r="G60">
        <f>_xlfn.RANK.AVG(averages!G60,averages!G$2:G$181)</f>
        <v>121</v>
      </c>
      <c r="H60">
        <f>_xlfn.RANK.AVG(averages!H60,averages!H$2:H$181)</f>
        <v>126.5</v>
      </c>
      <c r="I60">
        <f>_xlfn.RANK.AVG(averages!I60,averages!I$2:I$181)</f>
        <v>130.5</v>
      </c>
      <c r="J60">
        <f>_xlfn.RANK.AVG(averages!J60,averages!J$2:J$181)</f>
        <v>105.5</v>
      </c>
      <c r="K60">
        <f>_xlfn.RANK.AVG(averages!K60,averages!K$2:K$181)</f>
        <v>121</v>
      </c>
      <c r="L60">
        <f>_xlfn.RANK.AVG(averages!L60,averages!L$2:L$181)</f>
        <v>128.5</v>
      </c>
      <c r="M60">
        <f>_xlfn.RANK.AVG(averages!M60,averages!M$2:M$181)</f>
        <v>121.5</v>
      </c>
      <c r="N60">
        <f>_xlfn.RANK.AVG(averages!N60,averages!N$2:N$181)</f>
        <v>120.5</v>
      </c>
      <c r="O60">
        <f>_xlfn.RANK.AVG(averages!O60,averages!O$2:O$181)</f>
        <v>113.5</v>
      </c>
      <c r="P60">
        <f>_xlfn.RANK.AVG(averages!P60,averages!P$2:P$181)</f>
        <v>95</v>
      </c>
      <c r="Q60">
        <f>_xlfn.RANK.AVG(averages!Q60,averages!Q$2:Q$181)</f>
        <v>124</v>
      </c>
      <c r="R60">
        <f>_xlfn.RANK.AVG(averages!R60,averages!R$2:R$181)</f>
        <v>121</v>
      </c>
      <c r="S60">
        <f>_xlfn.RANK.AVG(averages!S60,averages!S$2:S$181)</f>
        <v>104.5</v>
      </c>
      <c r="T60">
        <f>_xlfn.RANK.AVG(averages!T60,averages!T$2:T$181)</f>
        <v>124.5</v>
      </c>
      <c r="U60">
        <f>_xlfn.RANK.AVG(averages!U60,averages!U$2:U$181)</f>
        <v>100.5</v>
      </c>
      <c r="V60">
        <f t="shared" si="0"/>
        <v>115.55</v>
      </c>
    </row>
    <row r="61" spans="1:22" x14ac:dyDescent="0.25">
      <c r="A61" t="s">
        <v>59</v>
      </c>
      <c r="B61">
        <f>_xlfn.RANK.AVG(averages!B61,averages!B$2:B$181)</f>
        <v>23.5</v>
      </c>
      <c r="C61">
        <f>_xlfn.RANK.AVG(averages!C61,averages!C$2:C$181)</f>
        <v>8</v>
      </c>
      <c r="D61">
        <f>_xlfn.RANK.AVG(averages!D61,averages!D$2:D$181)</f>
        <v>6</v>
      </c>
      <c r="E61">
        <f>_xlfn.RANK.AVG(averages!E61,averages!E$2:E$181)</f>
        <v>5</v>
      </c>
      <c r="F61">
        <f>_xlfn.RANK.AVG(averages!F61,averages!F$2:F$181)</f>
        <v>14.5</v>
      </c>
      <c r="G61">
        <f>_xlfn.RANK.AVG(averages!G61,averages!G$2:G$181)</f>
        <v>31</v>
      </c>
      <c r="H61">
        <f>_xlfn.RANK.AVG(averages!H61,averages!H$2:H$181)</f>
        <v>12</v>
      </c>
      <c r="I61">
        <f>_xlfn.RANK.AVG(averages!I61,averages!I$2:I$181)</f>
        <v>17</v>
      </c>
      <c r="J61">
        <f>_xlfn.RANK.AVG(averages!J61,averages!J$2:J$181)</f>
        <v>15.5</v>
      </c>
      <c r="K61">
        <f>_xlfn.RANK.AVG(averages!K61,averages!K$2:K$181)</f>
        <v>9.5</v>
      </c>
      <c r="L61">
        <f>_xlfn.RANK.AVG(averages!L61,averages!L$2:L$181)</f>
        <v>18.5</v>
      </c>
      <c r="M61">
        <f>_xlfn.RANK.AVG(averages!M61,averages!M$2:M$181)</f>
        <v>12</v>
      </c>
      <c r="N61">
        <f>_xlfn.RANK.AVG(averages!N61,averages!N$2:N$181)</f>
        <v>5</v>
      </c>
      <c r="O61">
        <f>_xlfn.RANK.AVG(averages!O61,averages!O$2:O$181)</f>
        <v>23.5</v>
      </c>
      <c r="P61">
        <f>_xlfn.RANK.AVG(averages!P61,averages!P$2:P$181)</f>
        <v>18</v>
      </c>
      <c r="Q61">
        <f>_xlfn.RANK.AVG(averages!Q61,averages!Q$2:Q$181)</f>
        <v>12</v>
      </c>
      <c r="R61">
        <f>_xlfn.RANK.AVG(averages!R61,averages!R$2:R$181)</f>
        <v>10.5</v>
      </c>
      <c r="S61">
        <f>_xlfn.RANK.AVG(averages!S61,averages!S$2:S$181)</f>
        <v>30</v>
      </c>
      <c r="T61">
        <f>_xlfn.RANK.AVG(averages!T61,averages!T$2:T$181)</f>
        <v>20</v>
      </c>
      <c r="U61">
        <f>_xlfn.RANK.AVG(averages!U61,averages!U$2:U$181)</f>
        <v>32.5</v>
      </c>
      <c r="V61">
        <f t="shared" si="0"/>
        <v>16.2</v>
      </c>
    </row>
    <row r="62" spans="1:22" x14ac:dyDescent="0.25">
      <c r="A62" t="s">
        <v>60</v>
      </c>
      <c r="B62">
        <f>_xlfn.RANK.AVG(averages!B62,averages!B$2:B$181)</f>
        <v>158.5</v>
      </c>
      <c r="C62">
        <f>_xlfn.RANK.AVG(averages!C62,averages!C$2:C$181)</f>
        <v>53</v>
      </c>
      <c r="D62">
        <f>_xlfn.RANK.AVG(averages!D62,averages!D$2:D$181)</f>
        <v>68</v>
      </c>
      <c r="E62">
        <f>_xlfn.RANK.AVG(averages!E62,averages!E$2:E$181)</f>
        <v>67</v>
      </c>
      <c r="F62">
        <f>_xlfn.RANK.AVG(averages!F62,averages!F$2:F$181)</f>
        <v>86</v>
      </c>
      <c r="G62">
        <f>_xlfn.RANK.AVG(averages!G62,averages!G$2:G$181)</f>
        <v>76</v>
      </c>
      <c r="H62">
        <f>_xlfn.RANK.AVG(averages!H62,averages!H$2:H$181)</f>
        <v>81.5</v>
      </c>
      <c r="I62">
        <f>_xlfn.RANK.AVG(averages!I62,averages!I$2:I$181)</f>
        <v>75</v>
      </c>
      <c r="J62">
        <f>_xlfn.RANK.AVG(averages!J62,averages!J$2:J$181)</f>
        <v>82.5</v>
      </c>
      <c r="K62">
        <f>_xlfn.RANK.AVG(averages!K62,averages!K$2:K$181)</f>
        <v>76</v>
      </c>
      <c r="L62">
        <f>_xlfn.RANK.AVG(averages!L62,averages!L$2:L$181)</f>
        <v>63.5</v>
      </c>
      <c r="M62">
        <f>_xlfn.RANK.AVG(averages!M62,averages!M$2:M$181)</f>
        <v>57</v>
      </c>
      <c r="N62">
        <f>_xlfn.RANK.AVG(averages!N62,averages!N$2:N$181)</f>
        <v>67.5</v>
      </c>
      <c r="O62">
        <f>_xlfn.RANK.AVG(averages!O62,averages!O$2:O$181)</f>
        <v>68.5</v>
      </c>
      <c r="P62">
        <f>_xlfn.RANK.AVG(averages!P62,averages!P$2:P$181)</f>
        <v>63</v>
      </c>
      <c r="Q62">
        <f>_xlfn.RANK.AVG(averages!Q62,averages!Q$2:Q$181)</f>
        <v>57</v>
      </c>
      <c r="R62">
        <f>_xlfn.RANK.AVG(averages!R62,averages!R$2:R$181)</f>
        <v>76</v>
      </c>
      <c r="S62">
        <f>_xlfn.RANK.AVG(averages!S62,averages!S$2:S$181)</f>
        <v>59.5</v>
      </c>
      <c r="T62">
        <f>_xlfn.RANK.AVG(averages!T62,averages!T$2:T$181)</f>
        <v>52</v>
      </c>
      <c r="U62">
        <f>_xlfn.RANK.AVG(averages!U62,averages!U$2:U$181)</f>
        <v>55.5</v>
      </c>
      <c r="V62">
        <f t="shared" si="0"/>
        <v>72.150000000000006</v>
      </c>
    </row>
    <row r="63" spans="1:22" x14ac:dyDescent="0.25">
      <c r="A63" t="s">
        <v>61</v>
      </c>
      <c r="B63">
        <f>_xlfn.RANK.AVG(averages!B63,averages!B$2:B$181)</f>
        <v>113.5</v>
      </c>
      <c r="C63">
        <f>_xlfn.RANK.AVG(averages!C63,averages!C$2:C$181)</f>
        <v>165</v>
      </c>
      <c r="D63">
        <f>_xlfn.RANK.AVG(averages!D63,averages!D$2:D$181)</f>
        <v>149</v>
      </c>
      <c r="E63">
        <f>_xlfn.RANK.AVG(averages!E63,averages!E$2:E$181)</f>
        <v>175</v>
      </c>
      <c r="F63">
        <f>_xlfn.RANK.AVG(averages!F63,averages!F$2:F$181)</f>
        <v>176</v>
      </c>
      <c r="G63">
        <f>_xlfn.RANK.AVG(averages!G63,averages!G$2:G$181)</f>
        <v>166</v>
      </c>
      <c r="H63">
        <f>_xlfn.RANK.AVG(averages!H63,averages!H$2:H$181)</f>
        <v>160.5</v>
      </c>
      <c r="I63">
        <f>_xlfn.RANK.AVG(averages!I63,averages!I$2:I$181)</f>
        <v>159</v>
      </c>
      <c r="J63">
        <f>_xlfn.RANK.AVG(averages!J63,averages!J$2:J$181)</f>
        <v>172.5</v>
      </c>
      <c r="K63">
        <f>_xlfn.RANK.AVG(averages!K63,averages!K$2:K$181)</f>
        <v>166</v>
      </c>
      <c r="L63">
        <f>_xlfn.RANK.AVG(averages!L63,averages!L$2:L$181)</f>
        <v>139</v>
      </c>
      <c r="M63">
        <f>_xlfn.RANK.AVG(averages!M63,averages!M$2:M$181)</f>
        <v>166.5</v>
      </c>
      <c r="N63">
        <f>_xlfn.RANK.AVG(averages!N63,averages!N$2:N$181)</f>
        <v>157.5</v>
      </c>
      <c r="O63">
        <f>_xlfn.RANK.AVG(averages!O63,averages!O$2:O$181)</f>
        <v>158.5</v>
      </c>
      <c r="P63">
        <f>_xlfn.RANK.AVG(averages!P63,averages!P$2:P$181)</f>
        <v>153</v>
      </c>
      <c r="Q63">
        <f>_xlfn.RANK.AVG(averages!Q63,averages!Q$2:Q$181)</f>
        <v>147</v>
      </c>
      <c r="R63">
        <f>_xlfn.RANK.AVG(averages!R63,averages!R$2:R$181)</f>
        <v>145.5</v>
      </c>
      <c r="S63">
        <f>_xlfn.RANK.AVG(averages!S63,averages!S$2:S$181)</f>
        <v>165</v>
      </c>
      <c r="T63">
        <f>_xlfn.RANK.AVG(averages!T63,averages!T$2:T$181)</f>
        <v>169.5</v>
      </c>
      <c r="U63">
        <f>_xlfn.RANK.AVG(averages!U63,averages!U$2:U$181)</f>
        <v>145.5</v>
      </c>
      <c r="V63">
        <f t="shared" si="0"/>
        <v>157.47499999999999</v>
      </c>
    </row>
    <row r="64" spans="1:22" x14ac:dyDescent="0.25">
      <c r="A64" t="s">
        <v>62</v>
      </c>
      <c r="B64">
        <f>_xlfn.RANK.AVG(averages!B64,averages!B$2:B$181)</f>
        <v>68.5</v>
      </c>
      <c r="C64">
        <f>_xlfn.RANK.AVG(averages!C64,averages!C$2:C$181)</f>
        <v>75</v>
      </c>
      <c r="D64">
        <f>_xlfn.RANK.AVG(averages!D64,averages!D$2:D$181)</f>
        <v>86</v>
      </c>
      <c r="E64">
        <f>_xlfn.RANK.AVG(averages!E64,averages!E$2:E$181)</f>
        <v>67</v>
      </c>
      <c r="F64">
        <f>_xlfn.RANK.AVG(averages!F64,averages!F$2:F$181)</f>
        <v>73.5</v>
      </c>
      <c r="G64">
        <f>_xlfn.RANK.AVG(averages!G64,averages!G$2:G$181)</f>
        <v>76</v>
      </c>
      <c r="H64">
        <f>_xlfn.RANK.AVG(averages!H64,averages!H$2:H$181)</f>
        <v>81.5</v>
      </c>
      <c r="I64">
        <f>_xlfn.RANK.AVG(averages!I64,averages!I$2:I$181)</f>
        <v>85.5</v>
      </c>
      <c r="J64">
        <f>_xlfn.RANK.AVG(averages!J64,averages!J$2:J$181)</f>
        <v>60.5</v>
      </c>
      <c r="K64">
        <f>_xlfn.RANK.AVG(averages!K64,averages!K$2:K$181)</f>
        <v>76</v>
      </c>
      <c r="L64">
        <f>_xlfn.RANK.AVG(averages!L64,averages!L$2:L$181)</f>
        <v>77</v>
      </c>
      <c r="M64">
        <f>_xlfn.RANK.AVG(averages!M64,averages!M$2:M$181)</f>
        <v>76.5</v>
      </c>
      <c r="N64">
        <f>_xlfn.RANK.AVG(averages!N64,averages!N$2:N$181)</f>
        <v>75.5</v>
      </c>
      <c r="O64">
        <f>_xlfn.RANK.AVG(averages!O64,averages!O$2:O$181)</f>
        <v>68.5</v>
      </c>
      <c r="P64">
        <f>_xlfn.RANK.AVG(averages!P64,averages!P$2:P$181)</f>
        <v>50</v>
      </c>
      <c r="Q64">
        <f>_xlfn.RANK.AVG(averages!Q64,averages!Q$2:Q$181)</f>
        <v>79</v>
      </c>
      <c r="R64">
        <f>_xlfn.RANK.AVG(averages!R64,averages!R$2:R$181)</f>
        <v>76</v>
      </c>
      <c r="S64">
        <f>_xlfn.RANK.AVG(averages!S64,averages!S$2:S$181)</f>
        <v>59.5</v>
      </c>
      <c r="T64">
        <f>_xlfn.RANK.AVG(averages!T64,averages!T$2:T$181)</f>
        <v>65</v>
      </c>
      <c r="U64">
        <f>_xlfn.RANK.AVG(averages!U64,averages!U$2:U$181)</f>
        <v>55.5</v>
      </c>
      <c r="V64">
        <f t="shared" si="0"/>
        <v>71.599999999999994</v>
      </c>
    </row>
    <row r="65" spans="1:22" x14ac:dyDescent="0.25">
      <c r="A65" t="s">
        <v>63</v>
      </c>
      <c r="B65">
        <f>_xlfn.RANK.AVG(averages!B65,averages!B$2:B$181)</f>
        <v>23.5</v>
      </c>
      <c r="C65">
        <f>_xlfn.RANK.AVG(averages!C65,averages!C$2:C$181)</f>
        <v>165</v>
      </c>
      <c r="D65">
        <f>_xlfn.RANK.AVG(averages!D65,averages!D$2:D$181)</f>
        <v>158</v>
      </c>
      <c r="E65">
        <f>_xlfn.RANK.AVG(averages!E65,averages!E$2:E$181)</f>
        <v>175</v>
      </c>
      <c r="F65">
        <f>_xlfn.RANK.AVG(averages!F65,averages!F$2:F$181)</f>
        <v>163.5</v>
      </c>
      <c r="G65">
        <f>_xlfn.RANK.AVG(averages!G65,averages!G$2:G$181)</f>
        <v>144</v>
      </c>
      <c r="H65">
        <f>_xlfn.RANK.AVG(averages!H65,averages!H$2:H$181)</f>
        <v>147</v>
      </c>
      <c r="I65">
        <f>_xlfn.RANK.AVG(averages!I65,averages!I$2:I$181)</f>
        <v>170.5</v>
      </c>
      <c r="J65">
        <f>_xlfn.RANK.AVG(averages!J65,averages!J$2:J$181)</f>
        <v>172.5</v>
      </c>
      <c r="K65">
        <f>_xlfn.RANK.AVG(averages!K65,averages!K$2:K$181)</f>
        <v>144.5</v>
      </c>
      <c r="L65">
        <f>_xlfn.RANK.AVG(averages!L65,averages!L$2:L$181)</f>
        <v>167</v>
      </c>
      <c r="M65">
        <f>_xlfn.RANK.AVG(averages!M65,averages!M$2:M$181)</f>
        <v>147</v>
      </c>
      <c r="N65">
        <f>_xlfn.RANK.AVG(averages!N65,averages!N$2:N$181)</f>
        <v>174.5</v>
      </c>
      <c r="O65">
        <f>_xlfn.RANK.AVG(averages!O65,averages!O$2:O$181)</f>
        <v>158.5</v>
      </c>
      <c r="P65">
        <f>_xlfn.RANK.AVG(averages!P65,averages!P$2:P$181)</f>
        <v>171</v>
      </c>
      <c r="Q65">
        <f>_xlfn.RANK.AVG(averages!Q65,averages!Q$2:Q$181)</f>
        <v>169</v>
      </c>
      <c r="R65">
        <f>_xlfn.RANK.AVG(averages!R65,averages!R$2:R$181)</f>
        <v>166</v>
      </c>
      <c r="S65">
        <f>_xlfn.RANK.AVG(averages!S65,averages!S$2:S$181)</f>
        <v>177</v>
      </c>
      <c r="T65">
        <f>_xlfn.RANK.AVG(averages!T65,averages!T$2:T$181)</f>
        <v>155</v>
      </c>
      <c r="U65">
        <f>_xlfn.RANK.AVG(averages!U65,averages!U$2:U$181)</f>
        <v>145.5</v>
      </c>
      <c r="V65">
        <f t="shared" si="0"/>
        <v>154.69999999999999</v>
      </c>
    </row>
    <row r="66" spans="1:22" x14ac:dyDescent="0.25">
      <c r="A66" t="s">
        <v>64</v>
      </c>
      <c r="B66">
        <f>_xlfn.RANK.AVG(averages!B66,averages!B$2:B$181)</f>
        <v>179</v>
      </c>
      <c r="C66">
        <f>_xlfn.RANK.AVG(averages!C66,averages!C$2:C$181)</f>
        <v>75</v>
      </c>
      <c r="D66">
        <f>_xlfn.RANK.AVG(averages!D66,averages!D$2:D$181)</f>
        <v>89</v>
      </c>
      <c r="E66">
        <f>_xlfn.RANK.AVG(averages!E66,averages!E$2:E$181)</f>
        <v>67</v>
      </c>
      <c r="F66">
        <f>_xlfn.RANK.AVG(averages!F66,averages!F$2:F$181)</f>
        <v>73.5</v>
      </c>
      <c r="G66">
        <f>_xlfn.RANK.AVG(averages!G66,averages!G$2:G$181)</f>
        <v>76</v>
      </c>
      <c r="H66">
        <f>_xlfn.RANK.AVG(averages!H66,averages!H$2:H$181)</f>
        <v>81.5</v>
      </c>
      <c r="I66">
        <f>_xlfn.RANK.AVG(averages!I66,averages!I$2:I$181)</f>
        <v>85.5</v>
      </c>
      <c r="J66">
        <f>_xlfn.RANK.AVG(averages!J66,averages!J$2:J$181)</f>
        <v>60.5</v>
      </c>
      <c r="K66">
        <f>_xlfn.RANK.AVG(averages!K66,averages!K$2:K$181)</f>
        <v>76</v>
      </c>
      <c r="L66">
        <f>_xlfn.RANK.AVG(averages!L66,averages!L$2:L$181)</f>
        <v>83.5</v>
      </c>
      <c r="M66">
        <f>_xlfn.RANK.AVG(averages!M66,averages!M$2:M$181)</f>
        <v>76.5</v>
      </c>
      <c r="N66">
        <f>_xlfn.RANK.AVG(averages!N66,averages!N$2:N$181)</f>
        <v>75.5</v>
      </c>
      <c r="O66">
        <f>_xlfn.RANK.AVG(averages!O66,averages!O$2:O$181)</f>
        <v>68.5</v>
      </c>
      <c r="P66">
        <f>_xlfn.RANK.AVG(averages!P66,averages!P$2:P$181)</f>
        <v>50</v>
      </c>
      <c r="Q66">
        <f>_xlfn.RANK.AVG(averages!Q66,averages!Q$2:Q$181)</f>
        <v>79</v>
      </c>
      <c r="R66">
        <f>_xlfn.RANK.AVG(averages!R66,averages!R$2:R$181)</f>
        <v>76</v>
      </c>
      <c r="S66">
        <f>_xlfn.RANK.AVG(averages!S66,averages!S$2:S$181)</f>
        <v>59.5</v>
      </c>
      <c r="T66">
        <f>_xlfn.RANK.AVG(averages!T66,averages!T$2:T$181)</f>
        <v>79.5</v>
      </c>
      <c r="U66">
        <f>_xlfn.RANK.AVG(averages!U66,averages!U$2:U$181)</f>
        <v>55.5</v>
      </c>
      <c r="V66">
        <f t="shared" si="0"/>
        <v>78.325000000000003</v>
      </c>
    </row>
    <row r="67" spans="1:22" x14ac:dyDescent="0.25">
      <c r="A67" t="s">
        <v>65</v>
      </c>
      <c r="B67">
        <f>_xlfn.RANK.AVG(averages!B67,averages!B$2:B$181)</f>
        <v>134</v>
      </c>
      <c r="C67">
        <f>_xlfn.RANK.AVG(averages!C67,averages!C$2:C$181)</f>
        <v>165</v>
      </c>
      <c r="D67">
        <f>_xlfn.RANK.AVG(averages!D67,averages!D$2:D$181)</f>
        <v>149</v>
      </c>
      <c r="E67">
        <f>_xlfn.RANK.AVG(averages!E67,averages!E$2:E$181)</f>
        <v>175</v>
      </c>
      <c r="F67">
        <f>_xlfn.RANK.AVG(averages!F67,averages!F$2:F$181)</f>
        <v>163.5</v>
      </c>
      <c r="G67">
        <f>_xlfn.RANK.AVG(averages!G67,averages!G$2:G$181)</f>
        <v>144</v>
      </c>
      <c r="H67">
        <f>_xlfn.RANK.AVG(averages!H67,averages!H$2:H$181)</f>
        <v>147</v>
      </c>
      <c r="I67">
        <f>_xlfn.RANK.AVG(averages!I67,averages!I$2:I$181)</f>
        <v>175.5</v>
      </c>
      <c r="J67">
        <f>_xlfn.RANK.AVG(averages!J67,averages!J$2:J$181)</f>
        <v>172.5</v>
      </c>
      <c r="K67">
        <f>_xlfn.RANK.AVG(averages!K67,averages!K$2:K$181)</f>
        <v>144.5</v>
      </c>
      <c r="L67">
        <f>_xlfn.RANK.AVG(averages!L67,averages!L$2:L$181)</f>
        <v>179.5</v>
      </c>
      <c r="M67">
        <f>_xlfn.RANK.AVG(averages!M67,averages!M$2:M$181)</f>
        <v>137.5</v>
      </c>
      <c r="N67">
        <f>_xlfn.RANK.AVG(averages!N67,averages!N$2:N$181)</f>
        <v>180</v>
      </c>
      <c r="O67">
        <f>_xlfn.RANK.AVG(averages!O67,averages!O$2:O$181)</f>
        <v>158.5</v>
      </c>
      <c r="P67">
        <f>_xlfn.RANK.AVG(averages!P67,averages!P$2:P$181)</f>
        <v>171</v>
      </c>
      <c r="Q67">
        <f>_xlfn.RANK.AVG(averages!Q67,averages!Q$2:Q$181)</f>
        <v>169</v>
      </c>
      <c r="R67">
        <f>_xlfn.RANK.AVG(averages!R67,averages!R$2:R$181)</f>
        <v>145.5</v>
      </c>
      <c r="S67">
        <f>_xlfn.RANK.AVG(averages!S67,averages!S$2:S$181)</f>
        <v>177</v>
      </c>
      <c r="T67">
        <f>_xlfn.RANK.AVG(averages!T67,averages!T$2:T$181)</f>
        <v>178</v>
      </c>
      <c r="U67">
        <f>_xlfn.RANK.AVG(averages!U67,averages!U$2:U$181)</f>
        <v>145.5</v>
      </c>
      <c r="V67">
        <f t="shared" ref="V67:V130" si="1">AVERAGE(B67:U67)</f>
        <v>160.57499999999999</v>
      </c>
    </row>
    <row r="68" spans="1:22" x14ac:dyDescent="0.25">
      <c r="A68" t="s">
        <v>66</v>
      </c>
      <c r="B68">
        <f>_xlfn.RANK.AVG(averages!B68,averages!B$2:B$181)</f>
        <v>89</v>
      </c>
      <c r="C68">
        <f>_xlfn.RANK.AVG(averages!C68,averages!C$2:C$181)</f>
        <v>8</v>
      </c>
      <c r="D68">
        <f>_xlfn.RANK.AVG(averages!D68,averages!D$2:D$181)</f>
        <v>23</v>
      </c>
      <c r="E68">
        <f>_xlfn.RANK.AVG(averages!E68,averages!E$2:E$181)</f>
        <v>22</v>
      </c>
      <c r="F68">
        <f>_xlfn.RANK.AVG(averages!F68,averages!F$2:F$181)</f>
        <v>41</v>
      </c>
      <c r="G68">
        <f>_xlfn.RANK.AVG(averages!G68,averages!G$2:G$181)</f>
        <v>31</v>
      </c>
      <c r="H68">
        <f>_xlfn.RANK.AVG(averages!H68,averages!H$2:H$181)</f>
        <v>36.5</v>
      </c>
      <c r="I68">
        <f>_xlfn.RANK.AVG(averages!I68,averages!I$2:I$181)</f>
        <v>30</v>
      </c>
      <c r="J68">
        <f>_xlfn.RANK.AVG(averages!J68,averages!J$2:J$181)</f>
        <v>37.5</v>
      </c>
      <c r="K68">
        <f>_xlfn.RANK.AVG(averages!K68,averages!K$2:K$181)</f>
        <v>31</v>
      </c>
      <c r="L68">
        <f>_xlfn.RANK.AVG(averages!L68,averages!L$2:L$181)</f>
        <v>18.5</v>
      </c>
      <c r="M68">
        <f>_xlfn.RANK.AVG(averages!M68,averages!M$2:M$181)</f>
        <v>12</v>
      </c>
      <c r="N68">
        <f>_xlfn.RANK.AVG(averages!N68,averages!N$2:N$181)</f>
        <v>22.5</v>
      </c>
      <c r="O68">
        <f>_xlfn.RANK.AVG(averages!O68,averages!O$2:O$181)</f>
        <v>23.5</v>
      </c>
      <c r="P68">
        <f>_xlfn.RANK.AVG(averages!P68,averages!P$2:P$181)</f>
        <v>18</v>
      </c>
      <c r="Q68">
        <f>_xlfn.RANK.AVG(averages!Q68,averages!Q$2:Q$181)</f>
        <v>12</v>
      </c>
      <c r="R68">
        <f>_xlfn.RANK.AVG(averages!R68,averages!R$2:R$181)</f>
        <v>31</v>
      </c>
      <c r="S68">
        <f>_xlfn.RANK.AVG(averages!S68,averages!S$2:S$181)</f>
        <v>14.5</v>
      </c>
      <c r="T68">
        <f>_xlfn.RANK.AVG(averages!T68,averages!T$2:T$181)</f>
        <v>7</v>
      </c>
      <c r="U68">
        <f>_xlfn.RANK.AVG(averages!U68,averages!U$2:U$181)</f>
        <v>10.5</v>
      </c>
      <c r="V68">
        <f t="shared" si="1"/>
        <v>25.925000000000001</v>
      </c>
    </row>
    <row r="69" spans="1:22" x14ac:dyDescent="0.25">
      <c r="A69" t="s">
        <v>67</v>
      </c>
      <c r="B69">
        <f>_xlfn.RANK.AVG(averages!B69,averages!B$2:B$181)</f>
        <v>44</v>
      </c>
      <c r="C69">
        <f>_xlfn.RANK.AVG(averages!C69,averages!C$2:C$181)</f>
        <v>120</v>
      </c>
      <c r="D69">
        <f>_xlfn.RANK.AVG(averages!D69,averages!D$2:D$181)</f>
        <v>104</v>
      </c>
      <c r="E69">
        <f>_xlfn.RANK.AVG(averages!E69,averages!E$2:E$181)</f>
        <v>130</v>
      </c>
      <c r="F69">
        <f>_xlfn.RANK.AVG(averages!F69,averages!F$2:F$181)</f>
        <v>131</v>
      </c>
      <c r="G69">
        <f>_xlfn.RANK.AVG(averages!G69,averages!G$2:G$181)</f>
        <v>121</v>
      </c>
      <c r="H69">
        <f>_xlfn.RANK.AVG(averages!H69,averages!H$2:H$181)</f>
        <v>115.5</v>
      </c>
      <c r="I69">
        <f>_xlfn.RANK.AVG(averages!I69,averages!I$2:I$181)</f>
        <v>114</v>
      </c>
      <c r="J69">
        <f>_xlfn.RANK.AVG(averages!J69,averages!J$2:J$181)</f>
        <v>127.5</v>
      </c>
      <c r="K69">
        <f>_xlfn.RANK.AVG(averages!K69,averages!K$2:K$181)</f>
        <v>121</v>
      </c>
      <c r="L69">
        <f>_xlfn.RANK.AVG(averages!L69,averages!L$2:L$181)</f>
        <v>94</v>
      </c>
      <c r="M69">
        <f>_xlfn.RANK.AVG(averages!M69,averages!M$2:M$181)</f>
        <v>121.5</v>
      </c>
      <c r="N69">
        <f>_xlfn.RANK.AVG(averages!N69,averages!N$2:N$181)</f>
        <v>112.5</v>
      </c>
      <c r="O69">
        <f>_xlfn.RANK.AVG(averages!O69,averages!O$2:O$181)</f>
        <v>113.5</v>
      </c>
      <c r="P69">
        <f>_xlfn.RANK.AVG(averages!P69,averages!P$2:P$181)</f>
        <v>108</v>
      </c>
      <c r="Q69">
        <f>_xlfn.RANK.AVG(averages!Q69,averages!Q$2:Q$181)</f>
        <v>102</v>
      </c>
      <c r="R69">
        <f>_xlfn.RANK.AVG(averages!R69,averages!R$2:R$181)</f>
        <v>100.5</v>
      </c>
      <c r="S69">
        <f>_xlfn.RANK.AVG(averages!S69,averages!S$2:S$181)</f>
        <v>120</v>
      </c>
      <c r="T69">
        <f>_xlfn.RANK.AVG(averages!T69,averages!T$2:T$181)</f>
        <v>124.5</v>
      </c>
      <c r="U69">
        <f>_xlfn.RANK.AVG(averages!U69,averages!U$2:U$181)</f>
        <v>100.5</v>
      </c>
      <c r="V69">
        <f t="shared" si="1"/>
        <v>111.25</v>
      </c>
    </row>
    <row r="70" spans="1:22" x14ac:dyDescent="0.25">
      <c r="A70" t="s">
        <v>68</v>
      </c>
      <c r="B70">
        <f>_xlfn.RANK.AVG(averages!B70,averages!B$2:B$181)</f>
        <v>142</v>
      </c>
      <c r="C70">
        <f>_xlfn.RANK.AVG(averages!C70,averages!C$2:C$181)</f>
        <v>30</v>
      </c>
      <c r="D70">
        <f>_xlfn.RANK.AVG(averages!D70,averages!D$2:D$181)</f>
        <v>41</v>
      </c>
      <c r="E70">
        <f>_xlfn.RANK.AVG(averages!E70,averages!E$2:E$181)</f>
        <v>22</v>
      </c>
      <c r="F70">
        <f>_xlfn.RANK.AVG(averages!F70,averages!F$2:F$181)</f>
        <v>28.5</v>
      </c>
      <c r="G70">
        <f>_xlfn.RANK.AVG(averages!G70,averages!G$2:G$181)</f>
        <v>31</v>
      </c>
      <c r="H70">
        <f>_xlfn.RANK.AVG(averages!H70,averages!H$2:H$181)</f>
        <v>36.5</v>
      </c>
      <c r="I70">
        <f>_xlfn.RANK.AVG(averages!I70,averages!I$2:I$181)</f>
        <v>40.5</v>
      </c>
      <c r="J70">
        <f>_xlfn.RANK.AVG(averages!J70,averages!J$2:J$181)</f>
        <v>15.5</v>
      </c>
      <c r="K70">
        <f>_xlfn.RANK.AVG(averages!K70,averages!K$2:K$181)</f>
        <v>31</v>
      </c>
      <c r="L70">
        <f>_xlfn.RANK.AVG(averages!L70,averages!L$2:L$181)</f>
        <v>32</v>
      </c>
      <c r="M70">
        <f>_xlfn.RANK.AVG(averages!M70,averages!M$2:M$181)</f>
        <v>31.5</v>
      </c>
      <c r="N70">
        <f>_xlfn.RANK.AVG(averages!N70,averages!N$2:N$181)</f>
        <v>30.5</v>
      </c>
      <c r="O70">
        <f>_xlfn.RANK.AVG(averages!O70,averages!O$2:O$181)</f>
        <v>23.5</v>
      </c>
      <c r="P70">
        <f>_xlfn.RANK.AVG(averages!P70,averages!P$2:P$181)</f>
        <v>5</v>
      </c>
      <c r="Q70">
        <f>_xlfn.RANK.AVG(averages!Q70,averages!Q$2:Q$181)</f>
        <v>34</v>
      </c>
      <c r="R70">
        <f>_xlfn.RANK.AVG(averages!R70,averages!R$2:R$181)</f>
        <v>31</v>
      </c>
      <c r="S70">
        <f>_xlfn.RANK.AVG(averages!S70,averages!S$2:S$181)</f>
        <v>14.5</v>
      </c>
      <c r="T70">
        <f>_xlfn.RANK.AVG(averages!T70,averages!T$2:T$181)</f>
        <v>20</v>
      </c>
      <c r="U70">
        <f>_xlfn.RANK.AVG(averages!U70,averages!U$2:U$181)</f>
        <v>10.5</v>
      </c>
      <c r="V70">
        <f t="shared" si="1"/>
        <v>32.524999999999999</v>
      </c>
    </row>
    <row r="71" spans="1:22" x14ac:dyDescent="0.25">
      <c r="A71" t="s">
        <v>69</v>
      </c>
      <c r="B71">
        <f>_xlfn.RANK.AVG(averages!B71,averages!B$2:B$181)</f>
        <v>97</v>
      </c>
      <c r="C71">
        <f>_xlfn.RANK.AVG(averages!C71,averages!C$2:C$181)</f>
        <v>120</v>
      </c>
      <c r="D71">
        <f>_xlfn.RANK.AVG(averages!D71,averages!D$2:D$181)</f>
        <v>113</v>
      </c>
      <c r="E71">
        <f>_xlfn.RANK.AVG(averages!E71,averages!E$2:E$181)</f>
        <v>130</v>
      </c>
      <c r="F71">
        <f>_xlfn.RANK.AVG(averages!F71,averages!F$2:F$181)</f>
        <v>118.5</v>
      </c>
      <c r="G71">
        <f>_xlfn.RANK.AVG(averages!G71,averages!G$2:G$181)</f>
        <v>99</v>
      </c>
      <c r="H71">
        <f>_xlfn.RANK.AVG(averages!H71,averages!H$2:H$181)</f>
        <v>102</v>
      </c>
      <c r="I71">
        <f>_xlfn.RANK.AVG(averages!I71,averages!I$2:I$181)</f>
        <v>125.5</v>
      </c>
      <c r="J71">
        <f>_xlfn.RANK.AVG(averages!J71,averages!J$2:J$181)</f>
        <v>127.5</v>
      </c>
      <c r="K71">
        <f>_xlfn.RANK.AVG(averages!K71,averages!K$2:K$181)</f>
        <v>99.5</v>
      </c>
      <c r="L71">
        <f>_xlfn.RANK.AVG(averages!L71,averages!L$2:L$181)</f>
        <v>122</v>
      </c>
      <c r="M71">
        <f>_xlfn.RANK.AVG(averages!M71,averages!M$2:M$181)</f>
        <v>102</v>
      </c>
      <c r="N71">
        <f>_xlfn.RANK.AVG(averages!N71,averages!N$2:N$181)</f>
        <v>129.5</v>
      </c>
      <c r="O71">
        <f>_xlfn.RANK.AVG(averages!O71,averages!O$2:O$181)</f>
        <v>113.5</v>
      </c>
      <c r="P71">
        <f>_xlfn.RANK.AVG(averages!P71,averages!P$2:P$181)</f>
        <v>126</v>
      </c>
      <c r="Q71">
        <f>_xlfn.RANK.AVG(averages!Q71,averages!Q$2:Q$181)</f>
        <v>124</v>
      </c>
      <c r="R71">
        <f>_xlfn.RANK.AVG(averages!R71,averages!R$2:R$181)</f>
        <v>121</v>
      </c>
      <c r="S71">
        <f>_xlfn.RANK.AVG(averages!S71,averages!S$2:S$181)</f>
        <v>132</v>
      </c>
      <c r="T71">
        <f>_xlfn.RANK.AVG(averages!T71,averages!T$2:T$181)</f>
        <v>110</v>
      </c>
      <c r="U71">
        <f>_xlfn.RANK.AVG(averages!U71,averages!U$2:U$181)</f>
        <v>100.5</v>
      </c>
      <c r="V71">
        <f t="shared" si="1"/>
        <v>115.625</v>
      </c>
    </row>
    <row r="72" spans="1:22" x14ac:dyDescent="0.25">
      <c r="A72" t="s">
        <v>70</v>
      </c>
      <c r="B72">
        <f>_xlfn.RANK.AVG(averages!B72,averages!B$2:B$181)</f>
        <v>52</v>
      </c>
      <c r="C72">
        <f>_xlfn.RANK.AVG(averages!C72,averages!C$2:C$181)</f>
        <v>30</v>
      </c>
      <c r="D72">
        <f>_xlfn.RANK.AVG(averages!D72,averages!D$2:D$181)</f>
        <v>44</v>
      </c>
      <c r="E72">
        <f>_xlfn.RANK.AVG(averages!E72,averages!E$2:E$181)</f>
        <v>22</v>
      </c>
      <c r="F72">
        <f>_xlfn.RANK.AVG(averages!F72,averages!F$2:F$181)</f>
        <v>28.5</v>
      </c>
      <c r="G72">
        <f>_xlfn.RANK.AVG(averages!G72,averages!G$2:G$181)</f>
        <v>31</v>
      </c>
      <c r="H72">
        <f>_xlfn.RANK.AVG(averages!H72,averages!H$2:H$181)</f>
        <v>36.5</v>
      </c>
      <c r="I72">
        <f>_xlfn.RANK.AVG(averages!I72,averages!I$2:I$181)</f>
        <v>40.5</v>
      </c>
      <c r="J72">
        <f>_xlfn.RANK.AVG(averages!J72,averages!J$2:J$181)</f>
        <v>15.5</v>
      </c>
      <c r="K72">
        <f>_xlfn.RANK.AVG(averages!K72,averages!K$2:K$181)</f>
        <v>31</v>
      </c>
      <c r="L72">
        <f>_xlfn.RANK.AVG(averages!L72,averages!L$2:L$181)</f>
        <v>38.5</v>
      </c>
      <c r="M72">
        <f>_xlfn.RANK.AVG(averages!M72,averages!M$2:M$181)</f>
        <v>31.5</v>
      </c>
      <c r="N72">
        <f>_xlfn.RANK.AVG(averages!N72,averages!N$2:N$181)</f>
        <v>30.5</v>
      </c>
      <c r="O72">
        <f>_xlfn.RANK.AVG(averages!O72,averages!O$2:O$181)</f>
        <v>23.5</v>
      </c>
      <c r="P72">
        <f>_xlfn.RANK.AVG(averages!P72,averages!P$2:P$181)</f>
        <v>5</v>
      </c>
      <c r="Q72">
        <f>_xlfn.RANK.AVG(averages!Q72,averages!Q$2:Q$181)</f>
        <v>34</v>
      </c>
      <c r="R72">
        <f>_xlfn.RANK.AVG(averages!R72,averages!R$2:R$181)</f>
        <v>31</v>
      </c>
      <c r="S72">
        <f>_xlfn.RANK.AVG(averages!S72,averages!S$2:S$181)</f>
        <v>14.5</v>
      </c>
      <c r="T72">
        <f>_xlfn.RANK.AVG(averages!T72,averages!T$2:T$181)</f>
        <v>34.5</v>
      </c>
      <c r="U72">
        <f>_xlfn.RANK.AVG(averages!U72,averages!U$2:U$181)</f>
        <v>10.5</v>
      </c>
      <c r="V72">
        <f t="shared" si="1"/>
        <v>29.225000000000001</v>
      </c>
    </row>
    <row r="73" spans="1:22" x14ac:dyDescent="0.25">
      <c r="A73" t="s">
        <v>71</v>
      </c>
      <c r="B73">
        <f>_xlfn.RANK.AVG(averages!B73,averages!B$2:B$181)</f>
        <v>7</v>
      </c>
      <c r="C73">
        <f>_xlfn.RANK.AVG(averages!C73,averages!C$2:C$181)</f>
        <v>120</v>
      </c>
      <c r="D73">
        <f>_xlfn.RANK.AVG(averages!D73,averages!D$2:D$181)</f>
        <v>104</v>
      </c>
      <c r="E73">
        <f>_xlfn.RANK.AVG(averages!E73,averages!E$2:E$181)</f>
        <v>130</v>
      </c>
      <c r="F73">
        <f>_xlfn.RANK.AVG(averages!F73,averages!F$2:F$181)</f>
        <v>118.5</v>
      </c>
      <c r="G73">
        <f>_xlfn.RANK.AVG(averages!G73,averages!G$2:G$181)</f>
        <v>99</v>
      </c>
      <c r="H73">
        <f>_xlfn.RANK.AVG(averages!H73,averages!H$2:H$181)</f>
        <v>102</v>
      </c>
      <c r="I73">
        <f>_xlfn.RANK.AVG(averages!I73,averages!I$2:I$181)</f>
        <v>130.5</v>
      </c>
      <c r="J73">
        <f>_xlfn.RANK.AVG(averages!J73,averages!J$2:J$181)</f>
        <v>127.5</v>
      </c>
      <c r="K73">
        <f>_xlfn.RANK.AVG(averages!K73,averages!K$2:K$181)</f>
        <v>99.5</v>
      </c>
      <c r="L73">
        <f>_xlfn.RANK.AVG(averages!L73,averages!L$2:L$181)</f>
        <v>134.5</v>
      </c>
      <c r="M73">
        <f>_xlfn.RANK.AVG(averages!M73,averages!M$2:M$181)</f>
        <v>92.5</v>
      </c>
      <c r="N73">
        <f>_xlfn.RANK.AVG(averages!N73,averages!N$2:N$181)</f>
        <v>135</v>
      </c>
      <c r="O73">
        <f>_xlfn.RANK.AVG(averages!O73,averages!O$2:O$181)</f>
        <v>113.5</v>
      </c>
      <c r="P73">
        <f>_xlfn.RANK.AVG(averages!P73,averages!P$2:P$181)</f>
        <v>126</v>
      </c>
      <c r="Q73">
        <f>_xlfn.RANK.AVG(averages!Q73,averages!Q$2:Q$181)</f>
        <v>124</v>
      </c>
      <c r="R73">
        <f>_xlfn.RANK.AVG(averages!R73,averages!R$2:R$181)</f>
        <v>100.5</v>
      </c>
      <c r="S73">
        <f>_xlfn.RANK.AVG(averages!S73,averages!S$2:S$181)</f>
        <v>132</v>
      </c>
      <c r="T73">
        <f>_xlfn.RANK.AVG(averages!T73,averages!T$2:T$181)</f>
        <v>133</v>
      </c>
      <c r="U73">
        <f>_xlfn.RANK.AVG(averages!U73,averages!U$2:U$181)</f>
        <v>100.5</v>
      </c>
      <c r="V73">
        <f t="shared" si="1"/>
        <v>111.47499999999999</v>
      </c>
    </row>
    <row r="74" spans="1:22" x14ac:dyDescent="0.25">
      <c r="A74" t="s">
        <v>72</v>
      </c>
      <c r="B74">
        <f>_xlfn.RANK.AVG(averages!B74,averages!B$2:B$181)</f>
        <v>158.5</v>
      </c>
      <c r="C74">
        <f>_xlfn.RANK.AVG(averages!C74,averages!C$2:C$181)</f>
        <v>143</v>
      </c>
      <c r="D74">
        <f>_xlfn.RANK.AVG(averages!D74,averages!D$2:D$181)</f>
        <v>149</v>
      </c>
      <c r="E74">
        <f>_xlfn.RANK.AVG(averages!E74,averages!E$2:E$181)</f>
        <v>157</v>
      </c>
      <c r="F74">
        <f>_xlfn.RANK.AVG(averages!F74,averages!F$2:F$181)</f>
        <v>163.5</v>
      </c>
      <c r="G74">
        <f>_xlfn.RANK.AVG(averages!G74,averages!G$2:G$181)</f>
        <v>166</v>
      </c>
      <c r="H74">
        <f>_xlfn.RANK.AVG(averages!H74,averages!H$2:H$181)</f>
        <v>171.5</v>
      </c>
      <c r="I74">
        <f>_xlfn.RANK.AVG(averages!I74,averages!I$2:I$181)</f>
        <v>141</v>
      </c>
      <c r="J74">
        <f>_xlfn.RANK.AVG(averages!J74,averages!J$2:J$181)</f>
        <v>150.5</v>
      </c>
      <c r="K74">
        <f>_xlfn.RANK.AVG(averages!K74,averages!K$2:K$181)</f>
        <v>180</v>
      </c>
      <c r="L74">
        <f>_xlfn.RANK.AVG(averages!L74,averages!L$2:L$181)</f>
        <v>139</v>
      </c>
      <c r="M74">
        <f>_xlfn.RANK.AVG(averages!M74,averages!M$2:M$181)</f>
        <v>147</v>
      </c>
      <c r="N74">
        <f>_xlfn.RANK.AVG(averages!N74,averages!N$2:N$181)</f>
        <v>157.5</v>
      </c>
      <c r="O74">
        <f>_xlfn.RANK.AVG(averages!O74,averages!O$2:O$181)</f>
        <v>158.5</v>
      </c>
      <c r="P74">
        <f>_xlfn.RANK.AVG(averages!P74,averages!P$2:P$181)</f>
        <v>171</v>
      </c>
      <c r="Q74">
        <f>_xlfn.RANK.AVG(averages!Q74,averages!Q$2:Q$181)</f>
        <v>169</v>
      </c>
      <c r="R74">
        <f>_xlfn.RANK.AVG(averages!R74,averages!R$2:R$181)</f>
        <v>137.5</v>
      </c>
      <c r="S74">
        <f>_xlfn.RANK.AVG(averages!S74,averages!S$2:S$181)</f>
        <v>149.5</v>
      </c>
      <c r="T74">
        <f>_xlfn.RANK.AVG(averages!T74,averages!T$2:T$181)</f>
        <v>136.5</v>
      </c>
      <c r="U74">
        <f>_xlfn.RANK.AVG(averages!U74,averages!U$2:U$181)</f>
        <v>167.5</v>
      </c>
      <c r="V74">
        <f t="shared" si="1"/>
        <v>155.65</v>
      </c>
    </row>
    <row r="75" spans="1:22" x14ac:dyDescent="0.25">
      <c r="A75" t="s">
        <v>73</v>
      </c>
      <c r="B75">
        <f>_xlfn.RANK.AVG(averages!B75,averages!B$2:B$181)</f>
        <v>113.5</v>
      </c>
      <c r="C75">
        <f>_xlfn.RANK.AVG(averages!C75,averages!C$2:C$181)</f>
        <v>75</v>
      </c>
      <c r="D75">
        <f>_xlfn.RANK.AVG(averages!D75,averages!D$2:D$181)</f>
        <v>59</v>
      </c>
      <c r="E75">
        <f>_xlfn.RANK.AVG(averages!E75,averages!E$2:E$181)</f>
        <v>85</v>
      </c>
      <c r="F75">
        <f>_xlfn.RANK.AVG(averages!F75,averages!F$2:F$181)</f>
        <v>86</v>
      </c>
      <c r="G75">
        <f>_xlfn.RANK.AVG(averages!G75,averages!G$2:G$181)</f>
        <v>76</v>
      </c>
      <c r="H75">
        <f>_xlfn.RANK.AVG(averages!H75,averages!H$2:H$181)</f>
        <v>70.5</v>
      </c>
      <c r="I75">
        <f>_xlfn.RANK.AVG(averages!I75,averages!I$2:I$181)</f>
        <v>69</v>
      </c>
      <c r="J75">
        <f>_xlfn.RANK.AVG(averages!J75,averages!J$2:J$181)</f>
        <v>82.5</v>
      </c>
      <c r="K75">
        <f>_xlfn.RANK.AVG(averages!K75,averages!K$2:K$181)</f>
        <v>76</v>
      </c>
      <c r="L75">
        <f>_xlfn.RANK.AVG(averages!L75,averages!L$2:L$181)</f>
        <v>49</v>
      </c>
      <c r="M75">
        <f>_xlfn.RANK.AVG(averages!M75,averages!M$2:M$181)</f>
        <v>76.5</v>
      </c>
      <c r="N75">
        <f>_xlfn.RANK.AVG(averages!N75,averages!N$2:N$181)</f>
        <v>67.5</v>
      </c>
      <c r="O75">
        <f>_xlfn.RANK.AVG(averages!O75,averages!O$2:O$181)</f>
        <v>68.5</v>
      </c>
      <c r="P75">
        <f>_xlfn.RANK.AVG(averages!P75,averages!P$2:P$181)</f>
        <v>63</v>
      </c>
      <c r="Q75">
        <f>_xlfn.RANK.AVG(averages!Q75,averages!Q$2:Q$181)</f>
        <v>57</v>
      </c>
      <c r="R75">
        <f>_xlfn.RANK.AVG(averages!R75,averages!R$2:R$181)</f>
        <v>55.5</v>
      </c>
      <c r="S75">
        <f>_xlfn.RANK.AVG(averages!S75,averages!S$2:S$181)</f>
        <v>75</v>
      </c>
      <c r="T75">
        <f>_xlfn.RANK.AVG(averages!T75,averages!T$2:T$181)</f>
        <v>79.5</v>
      </c>
      <c r="U75">
        <f>_xlfn.RANK.AVG(averages!U75,averages!U$2:U$181)</f>
        <v>55.5</v>
      </c>
      <c r="V75">
        <f t="shared" si="1"/>
        <v>71.974999999999994</v>
      </c>
    </row>
    <row r="76" spans="1:22" x14ac:dyDescent="0.25">
      <c r="A76" t="s">
        <v>74</v>
      </c>
      <c r="B76">
        <f>_xlfn.RANK.AVG(averages!B76,averages!B$2:B$181)</f>
        <v>68.5</v>
      </c>
      <c r="C76">
        <f>_xlfn.RANK.AVG(averages!C76,averages!C$2:C$181)</f>
        <v>165</v>
      </c>
      <c r="D76">
        <f>_xlfn.RANK.AVG(averages!D76,averages!D$2:D$181)</f>
        <v>158</v>
      </c>
      <c r="E76">
        <f>_xlfn.RANK.AVG(averages!E76,averages!E$2:E$181)</f>
        <v>157</v>
      </c>
      <c r="F76">
        <f>_xlfn.RANK.AVG(averages!F76,averages!F$2:F$181)</f>
        <v>139.5</v>
      </c>
      <c r="G76">
        <f>_xlfn.RANK.AVG(averages!G76,averages!G$2:G$181)</f>
        <v>144</v>
      </c>
      <c r="H76">
        <f>_xlfn.RANK.AVG(averages!H76,averages!H$2:H$181)</f>
        <v>147</v>
      </c>
      <c r="I76">
        <f>_xlfn.RANK.AVG(averages!I76,averages!I$2:I$181)</f>
        <v>141</v>
      </c>
      <c r="J76">
        <f>_xlfn.RANK.AVG(averages!J76,averages!J$2:J$181)</f>
        <v>150.5</v>
      </c>
      <c r="K76">
        <f>_xlfn.RANK.AVG(averages!K76,averages!K$2:K$181)</f>
        <v>166</v>
      </c>
      <c r="L76">
        <f>_xlfn.RANK.AVG(averages!L76,averages!L$2:L$181)</f>
        <v>153.5</v>
      </c>
      <c r="M76">
        <f>_xlfn.RANK.AVG(averages!M76,averages!M$2:M$181)</f>
        <v>166.5</v>
      </c>
      <c r="N76">
        <f>_xlfn.RANK.AVG(averages!N76,averages!N$2:N$181)</f>
        <v>150.5</v>
      </c>
      <c r="O76">
        <f>_xlfn.RANK.AVG(averages!O76,averages!O$2:O$181)</f>
        <v>158.5</v>
      </c>
      <c r="P76">
        <f>_xlfn.RANK.AVG(averages!P76,averages!P$2:P$181)</f>
        <v>171</v>
      </c>
      <c r="Q76">
        <f>_xlfn.RANK.AVG(averages!Q76,averages!Q$2:Q$181)</f>
        <v>147</v>
      </c>
      <c r="R76">
        <f>_xlfn.RANK.AVG(averages!R76,averages!R$2:R$181)</f>
        <v>166</v>
      </c>
      <c r="S76">
        <f>_xlfn.RANK.AVG(averages!S76,averages!S$2:S$181)</f>
        <v>139.5</v>
      </c>
      <c r="T76">
        <f>_xlfn.RANK.AVG(averages!T76,averages!T$2:T$181)</f>
        <v>142</v>
      </c>
      <c r="U76">
        <f>_xlfn.RANK.AVG(averages!U76,averages!U$2:U$181)</f>
        <v>167.5</v>
      </c>
      <c r="V76">
        <f t="shared" si="1"/>
        <v>149.92500000000001</v>
      </c>
    </row>
    <row r="77" spans="1:22" x14ac:dyDescent="0.25">
      <c r="A77" t="s">
        <v>75</v>
      </c>
      <c r="B77">
        <f>_xlfn.RANK.AVG(averages!B77,averages!B$2:B$181)</f>
        <v>23.5</v>
      </c>
      <c r="C77">
        <f>_xlfn.RANK.AVG(averages!C77,averages!C$2:C$181)</f>
        <v>75</v>
      </c>
      <c r="D77">
        <f>_xlfn.RANK.AVG(averages!D77,averages!D$2:D$181)</f>
        <v>68</v>
      </c>
      <c r="E77">
        <f>_xlfn.RANK.AVG(averages!E77,averages!E$2:E$181)</f>
        <v>85</v>
      </c>
      <c r="F77">
        <f>_xlfn.RANK.AVG(averages!F77,averages!F$2:F$181)</f>
        <v>73.5</v>
      </c>
      <c r="G77">
        <f>_xlfn.RANK.AVG(averages!G77,averages!G$2:G$181)</f>
        <v>54</v>
      </c>
      <c r="H77">
        <f>_xlfn.RANK.AVG(averages!H77,averages!H$2:H$181)</f>
        <v>57</v>
      </c>
      <c r="I77">
        <f>_xlfn.RANK.AVG(averages!I77,averages!I$2:I$181)</f>
        <v>80.5</v>
      </c>
      <c r="J77">
        <f>_xlfn.RANK.AVG(averages!J77,averages!J$2:J$181)</f>
        <v>82.5</v>
      </c>
      <c r="K77">
        <f>_xlfn.RANK.AVG(averages!K77,averages!K$2:K$181)</f>
        <v>54.5</v>
      </c>
      <c r="L77">
        <f>_xlfn.RANK.AVG(averages!L77,averages!L$2:L$181)</f>
        <v>77</v>
      </c>
      <c r="M77">
        <f>_xlfn.RANK.AVG(averages!M77,averages!M$2:M$181)</f>
        <v>57</v>
      </c>
      <c r="N77">
        <f>_xlfn.RANK.AVG(averages!N77,averages!N$2:N$181)</f>
        <v>84.5</v>
      </c>
      <c r="O77">
        <f>_xlfn.RANK.AVG(averages!O77,averages!O$2:O$181)</f>
        <v>68.5</v>
      </c>
      <c r="P77">
        <f>_xlfn.RANK.AVG(averages!P77,averages!P$2:P$181)</f>
        <v>81</v>
      </c>
      <c r="Q77">
        <f>_xlfn.RANK.AVG(averages!Q77,averages!Q$2:Q$181)</f>
        <v>79</v>
      </c>
      <c r="R77">
        <f>_xlfn.RANK.AVG(averages!R77,averages!R$2:R$181)</f>
        <v>76</v>
      </c>
      <c r="S77">
        <f>_xlfn.RANK.AVG(averages!S77,averages!S$2:S$181)</f>
        <v>87</v>
      </c>
      <c r="T77">
        <f>_xlfn.RANK.AVG(averages!T77,averages!T$2:T$181)</f>
        <v>65</v>
      </c>
      <c r="U77">
        <f>_xlfn.RANK.AVG(averages!U77,averages!U$2:U$181)</f>
        <v>55.5</v>
      </c>
      <c r="V77">
        <f t="shared" si="1"/>
        <v>69.2</v>
      </c>
    </row>
    <row r="78" spans="1:22" x14ac:dyDescent="0.25">
      <c r="A78" t="s">
        <v>76</v>
      </c>
      <c r="B78">
        <f>_xlfn.RANK.AVG(averages!B78,averages!B$2:B$181)</f>
        <v>158.5</v>
      </c>
      <c r="C78">
        <f>_xlfn.RANK.AVG(averages!C78,averages!C$2:C$181)</f>
        <v>165</v>
      </c>
      <c r="D78">
        <f>_xlfn.RANK.AVG(averages!D78,averages!D$2:D$181)</f>
        <v>158</v>
      </c>
      <c r="E78">
        <f>_xlfn.RANK.AVG(averages!E78,averages!E$2:E$181)</f>
        <v>157</v>
      </c>
      <c r="F78">
        <f>_xlfn.RANK.AVG(averages!F78,averages!F$2:F$181)</f>
        <v>139.5</v>
      </c>
      <c r="G78">
        <f>_xlfn.RANK.AVG(averages!G78,averages!G$2:G$181)</f>
        <v>144</v>
      </c>
      <c r="H78">
        <f>_xlfn.RANK.AVG(averages!H78,averages!H$2:H$181)</f>
        <v>147</v>
      </c>
      <c r="I78">
        <f>_xlfn.RANK.AVG(averages!I78,averages!I$2:I$181)</f>
        <v>141</v>
      </c>
      <c r="J78">
        <f>_xlfn.RANK.AVG(averages!J78,averages!J$2:J$181)</f>
        <v>150.5</v>
      </c>
      <c r="K78">
        <f>_xlfn.RANK.AVG(averages!K78,averages!K$2:K$181)</f>
        <v>166</v>
      </c>
      <c r="L78">
        <f>_xlfn.RANK.AVG(averages!L78,averages!L$2:L$181)</f>
        <v>153.5</v>
      </c>
      <c r="M78">
        <f>_xlfn.RANK.AVG(averages!M78,averages!M$2:M$181)</f>
        <v>166.5</v>
      </c>
      <c r="N78">
        <f>_xlfn.RANK.AVG(averages!N78,averages!N$2:N$181)</f>
        <v>150.5</v>
      </c>
      <c r="O78">
        <f>_xlfn.RANK.AVG(averages!O78,averages!O$2:O$181)</f>
        <v>158.5</v>
      </c>
      <c r="P78">
        <f>_xlfn.RANK.AVG(averages!P78,averages!P$2:P$181)</f>
        <v>171</v>
      </c>
      <c r="Q78">
        <f>_xlfn.RANK.AVG(averages!Q78,averages!Q$2:Q$181)</f>
        <v>147</v>
      </c>
      <c r="R78">
        <f>_xlfn.RANK.AVG(averages!R78,averages!R$2:R$181)</f>
        <v>166</v>
      </c>
      <c r="S78">
        <f>_xlfn.RANK.AVG(averages!S78,averages!S$2:S$181)</f>
        <v>139.5</v>
      </c>
      <c r="T78">
        <f>_xlfn.RANK.AVG(averages!T78,averages!T$2:T$181)</f>
        <v>142</v>
      </c>
      <c r="U78">
        <f>_xlfn.RANK.AVG(averages!U78,averages!U$2:U$181)</f>
        <v>167.5</v>
      </c>
      <c r="V78">
        <f t="shared" si="1"/>
        <v>154.42500000000001</v>
      </c>
    </row>
    <row r="79" spans="1:22" x14ac:dyDescent="0.25">
      <c r="A79" t="s">
        <v>77</v>
      </c>
      <c r="B79">
        <f>_xlfn.RANK.AVG(averages!B79,averages!B$2:B$181)</f>
        <v>113.5</v>
      </c>
      <c r="C79">
        <f>_xlfn.RANK.AVG(averages!C79,averages!C$2:C$181)</f>
        <v>75</v>
      </c>
      <c r="D79">
        <f>_xlfn.RANK.AVG(averages!D79,averages!D$2:D$181)</f>
        <v>59</v>
      </c>
      <c r="E79">
        <f>_xlfn.RANK.AVG(averages!E79,averages!E$2:E$181)</f>
        <v>85</v>
      </c>
      <c r="F79">
        <f>_xlfn.RANK.AVG(averages!F79,averages!F$2:F$181)</f>
        <v>73.5</v>
      </c>
      <c r="G79">
        <f>_xlfn.RANK.AVG(averages!G79,averages!G$2:G$181)</f>
        <v>54</v>
      </c>
      <c r="H79">
        <f>_xlfn.RANK.AVG(averages!H79,averages!H$2:H$181)</f>
        <v>57</v>
      </c>
      <c r="I79">
        <f>_xlfn.RANK.AVG(averages!I79,averages!I$2:I$181)</f>
        <v>85.5</v>
      </c>
      <c r="J79">
        <f>_xlfn.RANK.AVG(averages!J79,averages!J$2:J$181)</f>
        <v>82.5</v>
      </c>
      <c r="K79">
        <f>_xlfn.RANK.AVG(averages!K79,averages!K$2:K$181)</f>
        <v>54.5</v>
      </c>
      <c r="L79">
        <f>_xlfn.RANK.AVG(averages!L79,averages!L$2:L$181)</f>
        <v>89.5</v>
      </c>
      <c r="M79">
        <f>_xlfn.RANK.AVG(averages!M79,averages!M$2:M$181)</f>
        <v>47.5</v>
      </c>
      <c r="N79">
        <f>_xlfn.RANK.AVG(averages!N79,averages!N$2:N$181)</f>
        <v>90</v>
      </c>
      <c r="O79">
        <f>_xlfn.RANK.AVG(averages!O79,averages!O$2:O$181)</f>
        <v>68.5</v>
      </c>
      <c r="P79">
        <f>_xlfn.RANK.AVG(averages!P79,averages!P$2:P$181)</f>
        <v>81</v>
      </c>
      <c r="Q79">
        <f>_xlfn.RANK.AVG(averages!Q79,averages!Q$2:Q$181)</f>
        <v>79</v>
      </c>
      <c r="R79">
        <f>_xlfn.RANK.AVG(averages!R79,averages!R$2:R$181)</f>
        <v>55.5</v>
      </c>
      <c r="S79">
        <f>_xlfn.RANK.AVG(averages!S79,averages!S$2:S$181)</f>
        <v>87</v>
      </c>
      <c r="T79">
        <f>_xlfn.RANK.AVG(averages!T79,averages!T$2:T$181)</f>
        <v>88</v>
      </c>
      <c r="U79">
        <f>_xlfn.RANK.AVG(averages!U79,averages!U$2:U$181)</f>
        <v>55.5</v>
      </c>
      <c r="V79">
        <f t="shared" si="1"/>
        <v>74.05</v>
      </c>
    </row>
    <row r="80" spans="1:22" x14ac:dyDescent="0.25">
      <c r="A80" t="s">
        <v>78</v>
      </c>
      <c r="B80">
        <f>_xlfn.RANK.AVG(averages!B80,averages!B$2:B$181)</f>
        <v>68.5</v>
      </c>
      <c r="C80">
        <f>_xlfn.RANK.AVG(averages!C80,averages!C$2:C$181)</f>
        <v>98</v>
      </c>
      <c r="D80">
        <f>_xlfn.RANK.AVG(averages!D80,averages!D$2:D$181)</f>
        <v>104</v>
      </c>
      <c r="E80">
        <f>_xlfn.RANK.AVG(averages!E80,averages!E$2:E$181)</f>
        <v>112</v>
      </c>
      <c r="F80">
        <f>_xlfn.RANK.AVG(averages!F80,averages!F$2:F$181)</f>
        <v>118.5</v>
      </c>
      <c r="G80">
        <f>_xlfn.RANK.AVG(averages!G80,averages!G$2:G$181)</f>
        <v>121</v>
      </c>
      <c r="H80">
        <f>_xlfn.RANK.AVG(averages!H80,averages!H$2:H$181)</f>
        <v>126.5</v>
      </c>
      <c r="I80">
        <f>_xlfn.RANK.AVG(averages!I80,averages!I$2:I$181)</f>
        <v>96</v>
      </c>
      <c r="J80">
        <f>_xlfn.RANK.AVG(averages!J80,averages!J$2:J$181)</f>
        <v>105.5</v>
      </c>
      <c r="K80">
        <f>_xlfn.RANK.AVG(averages!K80,averages!K$2:K$181)</f>
        <v>135</v>
      </c>
      <c r="L80">
        <f>_xlfn.RANK.AVG(averages!L80,averages!L$2:L$181)</f>
        <v>94</v>
      </c>
      <c r="M80">
        <f>_xlfn.RANK.AVG(averages!M80,averages!M$2:M$181)</f>
        <v>102</v>
      </c>
      <c r="N80">
        <f>_xlfn.RANK.AVG(averages!N80,averages!N$2:N$181)</f>
        <v>112.5</v>
      </c>
      <c r="O80">
        <f>_xlfn.RANK.AVG(averages!O80,averages!O$2:O$181)</f>
        <v>113.5</v>
      </c>
      <c r="P80">
        <f>_xlfn.RANK.AVG(averages!P80,averages!P$2:P$181)</f>
        <v>126</v>
      </c>
      <c r="Q80">
        <f>_xlfn.RANK.AVG(averages!Q80,averages!Q$2:Q$181)</f>
        <v>124</v>
      </c>
      <c r="R80">
        <f>_xlfn.RANK.AVG(averages!R80,averages!R$2:R$181)</f>
        <v>92.5</v>
      </c>
      <c r="S80">
        <f>_xlfn.RANK.AVG(averages!S80,averages!S$2:S$181)</f>
        <v>104.5</v>
      </c>
      <c r="T80">
        <f>_xlfn.RANK.AVG(averages!T80,averages!T$2:T$181)</f>
        <v>91.5</v>
      </c>
      <c r="U80">
        <f>_xlfn.RANK.AVG(averages!U80,averages!U$2:U$181)</f>
        <v>122.5</v>
      </c>
      <c r="V80">
        <f t="shared" si="1"/>
        <v>108.4</v>
      </c>
    </row>
    <row r="81" spans="1:22" x14ac:dyDescent="0.25">
      <c r="A81" t="s">
        <v>79</v>
      </c>
      <c r="B81">
        <f>_xlfn.RANK.AVG(averages!B81,averages!B$2:B$181)</f>
        <v>23.5</v>
      </c>
      <c r="C81">
        <f>_xlfn.RANK.AVG(averages!C81,averages!C$2:C$181)</f>
        <v>30</v>
      </c>
      <c r="D81">
        <f>_xlfn.RANK.AVG(averages!D81,averages!D$2:D$181)</f>
        <v>14</v>
      </c>
      <c r="E81">
        <f>_xlfn.RANK.AVG(averages!E81,averages!E$2:E$181)</f>
        <v>40</v>
      </c>
      <c r="F81">
        <f>_xlfn.RANK.AVG(averages!F81,averages!F$2:F$181)</f>
        <v>41</v>
      </c>
      <c r="G81">
        <f>_xlfn.RANK.AVG(averages!G81,averages!G$2:G$181)</f>
        <v>31</v>
      </c>
      <c r="H81">
        <f>_xlfn.RANK.AVG(averages!H81,averages!H$2:H$181)</f>
        <v>25.5</v>
      </c>
      <c r="I81">
        <f>_xlfn.RANK.AVG(averages!I81,averages!I$2:I$181)</f>
        <v>24</v>
      </c>
      <c r="J81">
        <f>_xlfn.RANK.AVG(averages!J81,averages!J$2:J$181)</f>
        <v>37.5</v>
      </c>
      <c r="K81">
        <f>_xlfn.RANK.AVG(averages!K81,averages!K$2:K$181)</f>
        <v>31</v>
      </c>
      <c r="L81">
        <f>_xlfn.RANK.AVG(averages!L81,averages!L$2:L$181)</f>
        <v>4</v>
      </c>
      <c r="M81">
        <f>_xlfn.RANK.AVG(averages!M81,averages!M$2:M$181)</f>
        <v>31.5</v>
      </c>
      <c r="N81">
        <f>_xlfn.RANK.AVG(averages!N81,averages!N$2:N$181)</f>
        <v>22.5</v>
      </c>
      <c r="O81">
        <f>_xlfn.RANK.AVG(averages!O81,averages!O$2:O$181)</f>
        <v>23.5</v>
      </c>
      <c r="P81">
        <f>_xlfn.RANK.AVG(averages!P81,averages!P$2:P$181)</f>
        <v>18</v>
      </c>
      <c r="Q81">
        <f>_xlfn.RANK.AVG(averages!Q81,averages!Q$2:Q$181)</f>
        <v>12</v>
      </c>
      <c r="R81">
        <f>_xlfn.RANK.AVG(averages!R81,averages!R$2:R$181)</f>
        <v>10.5</v>
      </c>
      <c r="S81">
        <f>_xlfn.RANK.AVG(averages!S81,averages!S$2:S$181)</f>
        <v>30</v>
      </c>
      <c r="T81">
        <f>_xlfn.RANK.AVG(averages!T81,averages!T$2:T$181)</f>
        <v>34.5</v>
      </c>
      <c r="U81">
        <f>_xlfn.RANK.AVG(averages!U81,averages!U$2:U$181)</f>
        <v>10.5</v>
      </c>
      <c r="V81">
        <f t="shared" si="1"/>
        <v>24.725000000000001</v>
      </c>
    </row>
    <row r="82" spans="1:22" x14ac:dyDescent="0.25">
      <c r="A82" t="s">
        <v>80</v>
      </c>
      <c r="B82">
        <f>_xlfn.RANK.AVG(averages!B82,averages!B$2:B$181)</f>
        <v>174</v>
      </c>
      <c r="C82">
        <f>_xlfn.RANK.AVG(averages!C82,averages!C$2:C$181)</f>
        <v>120</v>
      </c>
      <c r="D82">
        <f>_xlfn.RANK.AVG(averages!D82,averages!D$2:D$181)</f>
        <v>113</v>
      </c>
      <c r="E82">
        <f>_xlfn.RANK.AVG(averages!E82,averages!E$2:E$181)</f>
        <v>112</v>
      </c>
      <c r="F82">
        <f>_xlfn.RANK.AVG(averages!F82,averages!F$2:F$181)</f>
        <v>94.5</v>
      </c>
      <c r="G82">
        <f>_xlfn.RANK.AVG(averages!G82,averages!G$2:G$181)</f>
        <v>99</v>
      </c>
      <c r="H82">
        <f>_xlfn.RANK.AVG(averages!H82,averages!H$2:H$181)</f>
        <v>102</v>
      </c>
      <c r="I82">
        <f>_xlfn.RANK.AVG(averages!I82,averages!I$2:I$181)</f>
        <v>96</v>
      </c>
      <c r="J82">
        <f>_xlfn.RANK.AVG(averages!J82,averages!J$2:J$181)</f>
        <v>105.5</v>
      </c>
      <c r="K82">
        <f>_xlfn.RANK.AVG(averages!K82,averages!K$2:K$181)</f>
        <v>121</v>
      </c>
      <c r="L82">
        <f>_xlfn.RANK.AVG(averages!L82,averages!L$2:L$181)</f>
        <v>108.5</v>
      </c>
      <c r="M82">
        <f>_xlfn.RANK.AVG(averages!M82,averages!M$2:M$181)</f>
        <v>121.5</v>
      </c>
      <c r="N82">
        <f>_xlfn.RANK.AVG(averages!N82,averages!N$2:N$181)</f>
        <v>105.5</v>
      </c>
      <c r="O82">
        <f>_xlfn.RANK.AVG(averages!O82,averages!O$2:O$181)</f>
        <v>113.5</v>
      </c>
      <c r="P82">
        <f>_xlfn.RANK.AVG(averages!P82,averages!P$2:P$181)</f>
        <v>126</v>
      </c>
      <c r="Q82">
        <f>_xlfn.RANK.AVG(averages!Q82,averages!Q$2:Q$181)</f>
        <v>102</v>
      </c>
      <c r="R82">
        <f>_xlfn.RANK.AVG(averages!R82,averages!R$2:R$181)</f>
        <v>121</v>
      </c>
      <c r="S82">
        <f>_xlfn.RANK.AVG(averages!S82,averages!S$2:S$181)</f>
        <v>94.5</v>
      </c>
      <c r="T82">
        <f>_xlfn.RANK.AVG(averages!T82,averages!T$2:T$181)</f>
        <v>97</v>
      </c>
      <c r="U82">
        <f>_xlfn.RANK.AVG(averages!U82,averages!U$2:U$181)</f>
        <v>122.5</v>
      </c>
      <c r="V82">
        <f t="shared" si="1"/>
        <v>112.45</v>
      </c>
    </row>
    <row r="83" spans="1:22" x14ac:dyDescent="0.25">
      <c r="A83" t="s">
        <v>81</v>
      </c>
      <c r="B83">
        <f>_xlfn.RANK.AVG(averages!B83,averages!B$2:B$181)</f>
        <v>129</v>
      </c>
      <c r="C83">
        <f>_xlfn.RANK.AVG(averages!C83,averages!C$2:C$181)</f>
        <v>30</v>
      </c>
      <c r="D83">
        <f>_xlfn.RANK.AVG(averages!D83,averages!D$2:D$181)</f>
        <v>23</v>
      </c>
      <c r="E83">
        <f>_xlfn.RANK.AVG(averages!E83,averages!E$2:E$181)</f>
        <v>40</v>
      </c>
      <c r="F83">
        <f>_xlfn.RANK.AVG(averages!F83,averages!F$2:F$181)</f>
        <v>28.5</v>
      </c>
      <c r="G83">
        <f>_xlfn.RANK.AVG(averages!G83,averages!G$2:G$181)</f>
        <v>9</v>
      </c>
      <c r="H83">
        <f>_xlfn.RANK.AVG(averages!H83,averages!H$2:H$181)</f>
        <v>12</v>
      </c>
      <c r="I83">
        <f>_xlfn.RANK.AVG(averages!I83,averages!I$2:I$181)</f>
        <v>35.5</v>
      </c>
      <c r="J83">
        <f>_xlfn.RANK.AVG(averages!J83,averages!J$2:J$181)</f>
        <v>37.5</v>
      </c>
      <c r="K83">
        <f>_xlfn.RANK.AVG(averages!K83,averages!K$2:K$181)</f>
        <v>9.5</v>
      </c>
      <c r="L83">
        <f>_xlfn.RANK.AVG(averages!L83,averages!L$2:L$181)</f>
        <v>32</v>
      </c>
      <c r="M83">
        <f>_xlfn.RANK.AVG(averages!M83,averages!M$2:M$181)</f>
        <v>12</v>
      </c>
      <c r="N83">
        <f>_xlfn.RANK.AVG(averages!N83,averages!N$2:N$181)</f>
        <v>39.5</v>
      </c>
      <c r="O83">
        <f>_xlfn.RANK.AVG(averages!O83,averages!O$2:O$181)</f>
        <v>23.5</v>
      </c>
      <c r="P83">
        <f>_xlfn.RANK.AVG(averages!P83,averages!P$2:P$181)</f>
        <v>36</v>
      </c>
      <c r="Q83">
        <f>_xlfn.RANK.AVG(averages!Q83,averages!Q$2:Q$181)</f>
        <v>34</v>
      </c>
      <c r="R83">
        <f>_xlfn.RANK.AVG(averages!R83,averages!R$2:R$181)</f>
        <v>31</v>
      </c>
      <c r="S83">
        <f>_xlfn.RANK.AVG(averages!S83,averages!S$2:S$181)</f>
        <v>42</v>
      </c>
      <c r="T83">
        <f>_xlfn.RANK.AVG(averages!T83,averages!T$2:T$181)</f>
        <v>20</v>
      </c>
      <c r="U83">
        <f>_xlfn.RANK.AVG(averages!U83,averages!U$2:U$181)</f>
        <v>10.5</v>
      </c>
      <c r="V83">
        <f t="shared" si="1"/>
        <v>31.725000000000001</v>
      </c>
    </row>
    <row r="84" spans="1:22" x14ac:dyDescent="0.25">
      <c r="A84" t="s">
        <v>82</v>
      </c>
      <c r="B84">
        <f>_xlfn.RANK.AVG(averages!B84,averages!B$2:B$181)</f>
        <v>84</v>
      </c>
      <c r="C84">
        <f>_xlfn.RANK.AVG(averages!C84,averages!C$2:C$181)</f>
        <v>120</v>
      </c>
      <c r="D84">
        <f>_xlfn.RANK.AVG(averages!D84,averages!D$2:D$181)</f>
        <v>113</v>
      </c>
      <c r="E84">
        <f>_xlfn.RANK.AVG(averages!E84,averages!E$2:E$181)</f>
        <v>112</v>
      </c>
      <c r="F84">
        <f>_xlfn.RANK.AVG(averages!F84,averages!F$2:F$181)</f>
        <v>94.5</v>
      </c>
      <c r="G84">
        <f>_xlfn.RANK.AVG(averages!G84,averages!G$2:G$181)</f>
        <v>99</v>
      </c>
      <c r="H84">
        <f>_xlfn.RANK.AVG(averages!H84,averages!H$2:H$181)</f>
        <v>102</v>
      </c>
      <c r="I84">
        <f>_xlfn.RANK.AVG(averages!I84,averages!I$2:I$181)</f>
        <v>96</v>
      </c>
      <c r="J84">
        <f>_xlfn.RANK.AVG(averages!J84,averages!J$2:J$181)</f>
        <v>105.5</v>
      </c>
      <c r="K84">
        <f>_xlfn.RANK.AVG(averages!K84,averages!K$2:K$181)</f>
        <v>121</v>
      </c>
      <c r="L84">
        <f>_xlfn.RANK.AVG(averages!L84,averages!L$2:L$181)</f>
        <v>108.5</v>
      </c>
      <c r="M84">
        <f>_xlfn.RANK.AVG(averages!M84,averages!M$2:M$181)</f>
        <v>121.5</v>
      </c>
      <c r="N84">
        <f>_xlfn.RANK.AVG(averages!N84,averages!N$2:N$181)</f>
        <v>105.5</v>
      </c>
      <c r="O84">
        <f>_xlfn.RANK.AVG(averages!O84,averages!O$2:O$181)</f>
        <v>113.5</v>
      </c>
      <c r="P84">
        <f>_xlfn.RANK.AVG(averages!P84,averages!P$2:P$181)</f>
        <v>126</v>
      </c>
      <c r="Q84">
        <f>_xlfn.RANK.AVG(averages!Q84,averages!Q$2:Q$181)</f>
        <v>102</v>
      </c>
      <c r="R84">
        <f>_xlfn.RANK.AVG(averages!R84,averages!R$2:R$181)</f>
        <v>121</v>
      </c>
      <c r="S84">
        <f>_xlfn.RANK.AVG(averages!S84,averages!S$2:S$181)</f>
        <v>94.5</v>
      </c>
      <c r="T84">
        <f>_xlfn.RANK.AVG(averages!T84,averages!T$2:T$181)</f>
        <v>97</v>
      </c>
      <c r="U84">
        <f>_xlfn.RANK.AVG(averages!U84,averages!U$2:U$181)</f>
        <v>122.5</v>
      </c>
      <c r="V84">
        <f t="shared" si="1"/>
        <v>107.95</v>
      </c>
    </row>
    <row r="85" spans="1:22" x14ac:dyDescent="0.25">
      <c r="A85" t="s">
        <v>83</v>
      </c>
      <c r="B85">
        <f>_xlfn.RANK.AVG(averages!B85,averages!B$2:B$181)</f>
        <v>39</v>
      </c>
      <c r="C85">
        <f>_xlfn.RANK.AVG(averages!C85,averages!C$2:C$181)</f>
        <v>30</v>
      </c>
      <c r="D85">
        <f>_xlfn.RANK.AVG(averages!D85,averages!D$2:D$181)</f>
        <v>14</v>
      </c>
      <c r="E85">
        <f>_xlfn.RANK.AVG(averages!E85,averages!E$2:E$181)</f>
        <v>40</v>
      </c>
      <c r="F85">
        <f>_xlfn.RANK.AVG(averages!F85,averages!F$2:F$181)</f>
        <v>28.5</v>
      </c>
      <c r="G85">
        <f>_xlfn.RANK.AVG(averages!G85,averages!G$2:G$181)</f>
        <v>9</v>
      </c>
      <c r="H85">
        <f>_xlfn.RANK.AVG(averages!H85,averages!H$2:H$181)</f>
        <v>12</v>
      </c>
      <c r="I85">
        <f>_xlfn.RANK.AVG(averages!I85,averages!I$2:I$181)</f>
        <v>40.5</v>
      </c>
      <c r="J85">
        <f>_xlfn.RANK.AVG(averages!J85,averages!J$2:J$181)</f>
        <v>37.5</v>
      </c>
      <c r="K85">
        <f>_xlfn.RANK.AVG(averages!K85,averages!K$2:K$181)</f>
        <v>9.5</v>
      </c>
      <c r="L85">
        <f>_xlfn.RANK.AVG(averages!L85,averages!L$2:L$181)</f>
        <v>44.5</v>
      </c>
      <c r="M85">
        <f>_xlfn.RANK.AVG(averages!M85,averages!M$2:M$181)</f>
        <v>2.5</v>
      </c>
      <c r="N85">
        <f>_xlfn.RANK.AVG(averages!N85,averages!N$2:N$181)</f>
        <v>45</v>
      </c>
      <c r="O85">
        <f>_xlfn.RANK.AVG(averages!O85,averages!O$2:O$181)</f>
        <v>23.5</v>
      </c>
      <c r="P85">
        <f>_xlfn.RANK.AVG(averages!P85,averages!P$2:P$181)</f>
        <v>36</v>
      </c>
      <c r="Q85">
        <f>_xlfn.RANK.AVG(averages!Q85,averages!Q$2:Q$181)</f>
        <v>34</v>
      </c>
      <c r="R85">
        <f>_xlfn.RANK.AVG(averages!R85,averages!R$2:R$181)</f>
        <v>10.5</v>
      </c>
      <c r="S85">
        <f>_xlfn.RANK.AVG(averages!S85,averages!S$2:S$181)</f>
        <v>42</v>
      </c>
      <c r="T85">
        <f>_xlfn.RANK.AVG(averages!T85,averages!T$2:T$181)</f>
        <v>43</v>
      </c>
      <c r="U85">
        <f>_xlfn.RANK.AVG(averages!U85,averages!U$2:U$181)</f>
        <v>10.5</v>
      </c>
      <c r="V85">
        <f t="shared" si="1"/>
        <v>27.574999999999999</v>
      </c>
    </row>
    <row r="86" spans="1:22" x14ac:dyDescent="0.25">
      <c r="A86" t="s">
        <v>84</v>
      </c>
      <c r="B86">
        <f>_xlfn.RANK.AVG(averages!B86,averages!B$2:B$181)</f>
        <v>158.5</v>
      </c>
      <c r="C86">
        <f>_xlfn.RANK.AVG(averages!C86,averages!C$2:C$181)</f>
        <v>53</v>
      </c>
      <c r="D86">
        <f>_xlfn.RANK.AVG(averages!D86,averages!D$2:D$181)</f>
        <v>59</v>
      </c>
      <c r="E86">
        <f>_xlfn.RANK.AVG(averages!E86,averages!E$2:E$181)</f>
        <v>67</v>
      </c>
      <c r="F86">
        <f>_xlfn.RANK.AVG(averages!F86,averages!F$2:F$181)</f>
        <v>73.5</v>
      </c>
      <c r="G86">
        <f>_xlfn.RANK.AVG(averages!G86,averages!G$2:G$181)</f>
        <v>76</v>
      </c>
      <c r="H86">
        <f>_xlfn.RANK.AVG(averages!H86,averages!H$2:H$181)</f>
        <v>81.5</v>
      </c>
      <c r="I86">
        <f>_xlfn.RANK.AVG(averages!I86,averages!I$2:I$181)</f>
        <v>51</v>
      </c>
      <c r="J86">
        <f>_xlfn.RANK.AVG(averages!J86,averages!J$2:J$181)</f>
        <v>60.5</v>
      </c>
      <c r="K86">
        <f>_xlfn.RANK.AVG(averages!K86,averages!K$2:K$181)</f>
        <v>90</v>
      </c>
      <c r="L86">
        <f>_xlfn.RANK.AVG(averages!L86,averages!L$2:L$181)</f>
        <v>49</v>
      </c>
      <c r="M86">
        <f>_xlfn.RANK.AVG(averages!M86,averages!M$2:M$181)</f>
        <v>57</v>
      </c>
      <c r="N86">
        <f>_xlfn.RANK.AVG(averages!N86,averages!N$2:N$181)</f>
        <v>67.5</v>
      </c>
      <c r="O86">
        <f>_xlfn.RANK.AVG(averages!O86,averages!O$2:O$181)</f>
        <v>68.5</v>
      </c>
      <c r="P86">
        <f>_xlfn.RANK.AVG(averages!P86,averages!P$2:P$181)</f>
        <v>81</v>
      </c>
      <c r="Q86">
        <f>_xlfn.RANK.AVG(averages!Q86,averages!Q$2:Q$181)</f>
        <v>79</v>
      </c>
      <c r="R86">
        <f>_xlfn.RANK.AVG(averages!R86,averages!R$2:R$181)</f>
        <v>47.5</v>
      </c>
      <c r="S86">
        <f>_xlfn.RANK.AVG(averages!S86,averages!S$2:S$181)</f>
        <v>59.5</v>
      </c>
      <c r="T86">
        <f>_xlfn.RANK.AVG(averages!T86,averages!T$2:T$181)</f>
        <v>46.5</v>
      </c>
      <c r="U86">
        <f>_xlfn.RANK.AVG(averages!U86,averages!U$2:U$181)</f>
        <v>77.5</v>
      </c>
      <c r="V86">
        <f t="shared" si="1"/>
        <v>70.150000000000006</v>
      </c>
    </row>
    <row r="87" spans="1:22" x14ac:dyDescent="0.25">
      <c r="A87" t="s">
        <v>85</v>
      </c>
      <c r="B87">
        <f>_xlfn.RANK.AVG(averages!B87,averages!B$2:B$181)</f>
        <v>113.5</v>
      </c>
      <c r="C87">
        <f>_xlfn.RANK.AVG(averages!C87,averages!C$2:C$181)</f>
        <v>165</v>
      </c>
      <c r="D87">
        <f>_xlfn.RANK.AVG(averages!D87,averages!D$2:D$181)</f>
        <v>169</v>
      </c>
      <c r="E87">
        <f>_xlfn.RANK.AVG(averages!E87,averages!E$2:E$181)</f>
        <v>157</v>
      </c>
      <c r="F87">
        <f>_xlfn.RANK.AVG(averages!F87,averages!F$2:F$181)</f>
        <v>163.5</v>
      </c>
      <c r="G87">
        <f>_xlfn.RANK.AVG(averages!G87,averages!G$2:G$181)</f>
        <v>166</v>
      </c>
      <c r="H87">
        <f>_xlfn.RANK.AVG(averages!H87,averages!H$2:H$181)</f>
        <v>160.5</v>
      </c>
      <c r="I87">
        <f>_xlfn.RANK.AVG(averages!I87,averages!I$2:I$181)</f>
        <v>170.5</v>
      </c>
      <c r="J87">
        <f>_xlfn.RANK.AVG(averages!J87,averages!J$2:J$181)</f>
        <v>172.5</v>
      </c>
      <c r="K87">
        <f>_xlfn.RANK.AVG(averages!K87,averages!K$2:K$181)</f>
        <v>166</v>
      </c>
      <c r="L87">
        <f>_xlfn.RANK.AVG(averages!L87,averages!L$2:L$181)</f>
        <v>153.5</v>
      </c>
      <c r="M87">
        <f>_xlfn.RANK.AVG(averages!M87,averages!M$2:M$181)</f>
        <v>166.5</v>
      </c>
      <c r="N87">
        <f>_xlfn.RANK.AVG(averages!N87,averages!N$2:N$181)</f>
        <v>165.5</v>
      </c>
      <c r="O87">
        <f>_xlfn.RANK.AVG(averages!O87,averages!O$2:O$181)</f>
        <v>158.5</v>
      </c>
      <c r="P87">
        <f>_xlfn.RANK.AVG(averages!P87,averages!P$2:P$181)</f>
        <v>153</v>
      </c>
      <c r="Q87">
        <f>_xlfn.RANK.AVG(averages!Q87,averages!Q$2:Q$181)</f>
        <v>147</v>
      </c>
      <c r="R87">
        <f>_xlfn.RANK.AVG(averages!R87,averages!R$2:R$181)</f>
        <v>180</v>
      </c>
      <c r="S87">
        <f>_xlfn.RANK.AVG(averages!S87,averages!S$2:S$181)</f>
        <v>173</v>
      </c>
      <c r="T87">
        <f>_xlfn.RANK.AVG(averages!T87,averages!T$2:T$181)</f>
        <v>169.5</v>
      </c>
      <c r="U87">
        <f>_xlfn.RANK.AVG(averages!U87,averages!U$2:U$181)</f>
        <v>145.5</v>
      </c>
      <c r="V87">
        <f t="shared" si="1"/>
        <v>160.77500000000001</v>
      </c>
    </row>
    <row r="88" spans="1:22" x14ac:dyDescent="0.25">
      <c r="A88" t="s">
        <v>86</v>
      </c>
      <c r="B88">
        <f>_xlfn.RANK.AVG(averages!B88,averages!B$2:B$181)</f>
        <v>68.5</v>
      </c>
      <c r="C88">
        <f>_xlfn.RANK.AVG(averages!C88,averages!C$2:C$181)</f>
        <v>75</v>
      </c>
      <c r="D88">
        <f>_xlfn.RANK.AVG(averages!D88,averages!D$2:D$181)</f>
        <v>68</v>
      </c>
      <c r="E88">
        <f>_xlfn.RANK.AVG(averages!E88,averages!E$2:E$181)</f>
        <v>67</v>
      </c>
      <c r="F88">
        <f>_xlfn.RANK.AVG(averages!F88,averages!F$2:F$181)</f>
        <v>49.5</v>
      </c>
      <c r="G88">
        <f>_xlfn.RANK.AVG(averages!G88,averages!G$2:G$181)</f>
        <v>54</v>
      </c>
      <c r="H88">
        <f>_xlfn.RANK.AVG(averages!H88,averages!H$2:H$181)</f>
        <v>57</v>
      </c>
      <c r="I88">
        <f>_xlfn.RANK.AVG(averages!I88,averages!I$2:I$181)</f>
        <v>51</v>
      </c>
      <c r="J88">
        <f>_xlfn.RANK.AVG(averages!J88,averages!J$2:J$181)</f>
        <v>60.5</v>
      </c>
      <c r="K88">
        <f>_xlfn.RANK.AVG(averages!K88,averages!K$2:K$181)</f>
        <v>76</v>
      </c>
      <c r="L88">
        <f>_xlfn.RANK.AVG(averages!L88,averages!L$2:L$181)</f>
        <v>63.5</v>
      </c>
      <c r="M88">
        <f>_xlfn.RANK.AVG(averages!M88,averages!M$2:M$181)</f>
        <v>76.5</v>
      </c>
      <c r="N88">
        <f>_xlfn.RANK.AVG(averages!N88,averages!N$2:N$181)</f>
        <v>60.5</v>
      </c>
      <c r="O88">
        <f>_xlfn.RANK.AVG(averages!O88,averages!O$2:O$181)</f>
        <v>68.5</v>
      </c>
      <c r="P88">
        <f>_xlfn.RANK.AVG(averages!P88,averages!P$2:P$181)</f>
        <v>81</v>
      </c>
      <c r="Q88">
        <f>_xlfn.RANK.AVG(averages!Q88,averages!Q$2:Q$181)</f>
        <v>57</v>
      </c>
      <c r="R88">
        <f>_xlfn.RANK.AVG(averages!R88,averages!R$2:R$181)</f>
        <v>76</v>
      </c>
      <c r="S88">
        <f>_xlfn.RANK.AVG(averages!S88,averages!S$2:S$181)</f>
        <v>49.5</v>
      </c>
      <c r="T88">
        <f>_xlfn.RANK.AVG(averages!T88,averages!T$2:T$181)</f>
        <v>52</v>
      </c>
      <c r="U88">
        <f>_xlfn.RANK.AVG(averages!U88,averages!U$2:U$181)</f>
        <v>77.5</v>
      </c>
      <c r="V88">
        <f t="shared" si="1"/>
        <v>64.424999999999997</v>
      </c>
    </row>
    <row r="89" spans="1:22" x14ac:dyDescent="0.25">
      <c r="A89" t="s">
        <v>87</v>
      </c>
      <c r="B89">
        <f>_xlfn.RANK.AVG(averages!B89,averages!B$2:B$181)</f>
        <v>23.5</v>
      </c>
      <c r="C89">
        <f>_xlfn.RANK.AVG(averages!C89,averages!C$2:C$181)</f>
        <v>165</v>
      </c>
      <c r="D89">
        <f>_xlfn.RANK.AVG(averages!D89,averages!D$2:D$181)</f>
        <v>169</v>
      </c>
      <c r="E89">
        <f>_xlfn.RANK.AVG(averages!E89,averages!E$2:E$181)</f>
        <v>157</v>
      </c>
      <c r="F89">
        <f>_xlfn.RANK.AVG(averages!F89,averages!F$2:F$181)</f>
        <v>176</v>
      </c>
      <c r="G89">
        <f>_xlfn.RANK.AVG(averages!G89,averages!G$2:G$181)</f>
        <v>166</v>
      </c>
      <c r="H89">
        <f>_xlfn.RANK.AVG(averages!H89,averages!H$2:H$181)</f>
        <v>171.5</v>
      </c>
      <c r="I89">
        <f>_xlfn.RANK.AVG(averages!I89,averages!I$2:I$181)</f>
        <v>165</v>
      </c>
      <c r="J89">
        <f>_xlfn.RANK.AVG(averages!J89,averages!J$2:J$181)</f>
        <v>172.5</v>
      </c>
      <c r="K89">
        <f>_xlfn.RANK.AVG(averages!K89,averages!K$2:K$181)</f>
        <v>166</v>
      </c>
      <c r="L89">
        <f>_xlfn.RANK.AVG(averages!L89,averages!L$2:L$181)</f>
        <v>173.5</v>
      </c>
      <c r="M89">
        <f>_xlfn.RANK.AVG(averages!M89,averages!M$2:M$181)</f>
        <v>179.5</v>
      </c>
      <c r="N89">
        <f>_xlfn.RANK.AVG(averages!N89,averages!N$2:N$181)</f>
        <v>179</v>
      </c>
      <c r="O89">
        <f>_xlfn.RANK.AVG(averages!O89,averages!O$2:O$181)</f>
        <v>158.5</v>
      </c>
      <c r="P89">
        <f>_xlfn.RANK.AVG(averages!P89,averages!P$2:P$181)</f>
        <v>171</v>
      </c>
      <c r="Q89">
        <f>_xlfn.RANK.AVG(averages!Q89,averages!Q$2:Q$181)</f>
        <v>169</v>
      </c>
      <c r="R89">
        <f>_xlfn.RANK.AVG(averages!R89,averages!R$2:R$181)</f>
        <v>166</v>
      </c>
      <c r="S89">
        <f>_xlfn.RANK.AVG(averages!S89,averages!S$2:S$181)</f>
        <v>173</v>
      </c>
      <c r="T89">
        <f>_xlfn.RANK.AVG(averages!T89,averages!T$2:T$181)</f>
        <v>169.5</v>
      </c>
      <c r="U89">
        <f>_xlfn.RANK.AVG(averages!U89,averages!U$2:U$181)</f>
        <v>167.5</v>
      </c>
      <c r="V89">
        <f t="shared" si="1"/>
        <v>161.9</v>
      </c>
    </row>
    <row r="90" spans="1:22" x14ac:dyDescent="0.25">
      <c r="A90" t="s">
        <v>88</v>
      </c>
      <c r="B90">
        <f>_xlfn.RANK.AVG(averages!B90,averages!B$2:B$181)</f>
        <v>142</v>
      </c>
      <c r="C90">
        <f>_xlfn.RANK.AVG(averages!C90,averages!C$2:C$181)</f>
        <v>75</v>
      </c>
      <c r="D90">
        <f>_xlfn.RANK.AVG(averages!D90,averages!D$2:D$181)</f>
        <v>68</v>
      </c>
      <c r="E90">
        <f>_xlfn.RANK.AVG(averages!E90,averages!E$2:E$181)</f>
        <v>67</v>
      </c>
      <c r="F90">
        <f>_xlfn.RANK.AVG(averages!F90,averages!F$2:F$181)</f>
        <v>49.5</v>
      </c>
      <c r="G90">
        <f>_xlfn.RANK.AVG(averages!G90,averages!G$2:G$181)</f>
        <v>54</v>
      </c>
      <c r="H90">
        <f>_xlfn.RANK.AVG(averages!H90,averages!H$2:H$181)</f>
        <v>57</v>
      </c>
      <c r="I90">
        <f>_xlfn.RANK.AVG(averages!I90,averages!I$2:I$181)</f>
        <v>51</v>
      </c>
      <c r="J90">
        <f>_xlfn.RANK.AVG(averages!J90,averages!J$2:J$181)</f>
        <v>60.5</v>
      </c>
      <c r="K90">
        <f>_xlfn.RANK.AVG(averages!K90,averages!K$2:K$181)</f>
        <v>76</v>
      </c>
      <c r="L90">
        <f>_xlfn.RANK.AVG(averages!L90,averages!L$2:L$181)</f>
        <v>63.5</v>
      </c>
      <c r="M90">
        <f>_xlfn.RANK.AVG(averages!M90,averages!M$2:M$181)</f>
        <v>76.5</v>
      </c>
      <c r="N90">
        <f>_xlfn.RANK.AVG(averages!N90,averages!N$2:N$181)</f>
        <v>60.5</v>
      </c>
      <c r="O90">
        <f>_xlfn.RANK.AVG(averages!O90,averages!O$2:O$181)</f>
        <v>68.5</v>
      </c>
      <c r="P90">
        <f>_xlfn.RANK.AVG(averages!P90,averages!P$2:P$181)</f>
        <v>81</v>
      </c>
      <c r="Q90">
        <f>_xlfn.RANK.AVG(averages!Q90,averages!Q$2:Q$181)</f>
        <v>57</v>
      </c>
      <c r="R90">
        <f>_xlfn.RANK.AVG(averages!R90,averages!R$2:R$181)</f>
        <v>76</v>
      </c>
      <c r="S90">
        <f>_xlfn.RANK.AVG(averages!S90,averages!S$2:S$181)</f>
        <v>49.5</v>
      </c>
      <c r="T90">
        <f>_xlfn.RANK.AVG(averages!T90,averages!T$2:T$181)</f>
        <v>52</v>
      </c>
      <c r="U90">
        <f>_xlfn.RANK.AVG(averages!U90,averages!U$2:U$181)</f>
        <v>77.5</v>
      </c>
      <c r="V90">
        <f t="shared" si="1"/>
        <v>68.099999999999994</v>
      </c>
    </row>
    <row r="91" spans="1:22" x14ac:dyDescent="0.25">
      <c r="A91" t="s">
        <v>89</v>
      </c>
      <c r="B91">
        <f>_xlfn.RANK.AVG(averages!B91,averages!B$2:B$181)</f>
        <v>97</v>
      </c>
      <c r="C91">
        <f>_xlfn.RANK.AVG(averages!C91,averages!C$2:C$181)</f>
        <v>165</v>
      </c>
      <c r="D91">
        <f>_xlfn.RANK.AVG(averages!D91,averages!D$2:D$181)</f>
        <v>179</v>
      </c>
      <c r="E91">
        <f>_xlfn.RANK.AVG(averages!E91,averages!E$2:E$181)</f>
        <v>157</v>
      </c>
      <c r="F91">
        <f>_xlfn.RANK.AVG(averages!F91,averages!F$2:F$181)</f>
        <v>176</v>
      </c>
      <c r="G91">
        <f>_xlfn.RANK.AVG(averages!G91,averages!G$2:G$181)</f>
        <v>166</v>
      </c>
      <c r="H91">
        <f>_xlfn.RANK.AVG(averages!H91,averages!H$2:H$181)</f>
        <v>171.5</v>
      </c>
      <c r="I91">
        <f>_xlfn.RANK.AVG(averages!I91,averages!I$2:I$181)</f>
        <v>165</v>
      </c>
      <c r="J91">
        <f>_xlfn.RANK.AVG(averages!J91,averages!J$2:J$181)</f>
        <v>172.5</v>
      </c>
      <c r="K91">
        <f>_xlfn.RANK.AVG(averages!K91,averages!K$2:K$181)</f>
        <v>166</v>
      </c>
      <c r="L91">
        <f>_xlfn.RANK.AVG(averages!L91,averages!L$2:L$181)</f>
        <v>173.5</v>
      </c>
      <c r="M91">
        <f>_xlfn.RANK.AVG(averages!M91,averages!M$2:M$181)</f>
        <v>166.5</v>
      </c>
      <c r="N91">
        <f>_xlfn.RANK.AVG(averages!N91,averages!N$2:N$181)</f>
        <v>174.5</v>
      </c>
      <c r="O91">
        <f>_xlfn.RANK.AVG(averages!O91,averages!O$2:O$181)</f>
        <v>158.5</v>
      </c>
      <c r="P91">
        <f>_xlfn.RANK.AVG(averages!P91,averages!P$2:P$181)</f>
        <v>153</v>
      </c>
      <c r="Q91">
        <f>_xlfn.RANK.AVG(averages!Q91,averages!Q$2:Q$181)</f>
        <v>169</v>
      </c>
      <c r="R91">
        <f>_xlfn.RANK.AVG(averages!R91,averages!R$2:R$181)</f>
        <v>166</v>
      </c>
      <c r="S91">
        <f>_xlfn.RANK.AVG(averages!S91,averages!S$2:S$181)</f>
        <v>177</v>
      </c>
      <c r="T91">
        <f>_xlfn.RANK.AVG(averages!T91,averages!T$2:T$181)</f>
        <v>178</v>
      </c>
      <c r="U91">
        <f>_xlfn.RANK.AVG(averages!U91,averages!U$2:U$181)</f>
        <v>167.5</v>
      </c>
      <c r="V91">
        <f t="shared" si="1"/>
        <v>164.92500000000001</v>
      </c>
    </row>
    <row r="92" spans="1:22" x14ac:dyDescent="0.25">
      <c r="A92" t="s">
        <v>90</v>
      </c>
      <c r="B92">
        <f>_xlfn.RANK.AVG(averages!B92,averages!B$2:B$181)</f>
        <v>52</v>
      </c>
      <c r="C92">
        <f>_xlfn.RANK.AVG(averages!C92,averages!C$2:C$181)</f>
        <v>8</v>
      </c>
      <c r="D92">
        <f>_xlfn.RANK.AVG(averages!D92,averages!D$2:D$181)</f>
        <v>14</v>
      </c>
      <c r="E92">
        <f>_xlfn.RANK.AVG(averages!E92,averages!E$2:E$181)</f>
        <v>22</v>
      </c>
      <c r="F92">
        <f>_xlfn.RANK.AVG(averages!F92,averages!F$2:F$181)</f>
        <v>28.5</v>
      </c>
      <c r="G92">
        <f>_xlfn.RANK.AVG(averages!G92,averages!G$2:G$181)</f>
        <v>31</v>
      </c>
      <c r="H92">
        <f>_xlfn.RANK.AVG(averages!H92,averages!H$2:H$181)</f>
        <v>36.5</v>
      </c>
      <c r="I92">
        <f>_xlfn.RANK.AVG(averages!I92,averages!I$2:I$181)</f>
        <v>6</v>
      </c>
      <c r="J92">
        <f>_xlfn.RANK.AVG(averages!J92,averages!J$2:J$181)</f>
        <v>15.5</v>
      </c>
      <c r="K92">
        <f>_xlfn.RANK.AVG(averages!K92,averages!K$2:K$181)</f>
        <v>45</v>
      </c>
      <c r="L92">
        <f>_xlfn.RANK.AVG(averages!L92,averages!L$2:L$181)</f>
        <v>4</v>
      </c>
      <c r="M92">
        <f>_xlfn.RANK.AVG(averages!M92,averages!M$2:M$181)</f>
        <v>12</v>
      </c>
      <c r="N92">
        <f>_xlfn.RANK.AVG(averages!N92,averages!N$2:N$181)</f>
        <v>22.5</v>
      </c>
      <c r="O92">
        <f>_xlfn.RANK.AVG(averages!O92,averages!O$2:O$181)</f>
        <v>23.5</v>
      </c>
      <c r="P92">
        <f>_xlfn.RANK.AVG(averages!P92,averages!P$2:P$181)</f>
        <v>36</v>
      </c>
      <c r="Q92">
        <f>_xlfn.RANK.AVG(averages!Q92,averages!Q$2:Q$181)</f>
        <v>34</v>
      </c>
      <c r="R92">
        <f>_xlfn.RANK.AVG(averages!R92,averages!R$2:R$181)</f>
        <v>2.5</v>
      </c>
      <c r="S92">
        <f>_xlfn.RANK.AVG(averages!S92,averages!S$2:S$181)</f>
        <v>14.5</v>
      </c>
      <c r="T92">
        <f>_xlfn.RANK.AVG(averages!T92,averages!T$2:T$181)</f>
        <v>1.5</v>
      </c>
      <c r="U92">
        <f>_xlfn.RANK.AVG(averages!U92,averages!U$2:U$181)</f>
        <v>32.5</v>
      </c>
      <c r="V92">
        <f t="shared" si="1"/>
        <v>22.074999999999999</v>
      </c>
    </row>
    <row r="93" spans="1:22" x14ac:dyDescent="0.25">
      <c r="A93" t="s">
        <v>91</v>
      </c>
      <c r="B93">
        <f>_xlfn.RANK.AVG(averages!B93,averages!B$2:B$181)</f>
        <v>7</v>
      </c>
      <c r="C93">
        <f>_xlfn.RANK.AVG(averages!C93,averages!C$2:C$181)</f>
        <v>120</v>
      </c>
      <c r="D93">
        <f>_xlfn.RANK.AVG(averages!D93,averages!D$2:D$181)</f>
        <v>124</v>
      </c>
      <c r="E93">
        <f>_xlfn.RANK.AVG(averages!E93,averages!E$2:E$181)</f>
        <v>112</v>
      </c>
      <c r="F93">
        <f>_xlfn.RANK.AVG(averages!F93,averages!F$2:F$181)</f>
        <v>118.5</v>
      </c>
      <c r="G93">
        <f>_xlfn.RANK.AVG(averages!G93,averages!G$2:G$181)</f>
        <v>121</v>
      </c>
      <c r="H93">
        <f>_xlfn.RANK.AVG(averages!H93,averages!H$2:H$181)</f>
        <v>115.5</v>
      </c>
      <c r="I93">
        <f>_xlfn.RANK.AVG(averages!I93,averages!I$2:I$181)</f>
        <v>125.5</v>
      </c>
      <c r="J93">
        <f>_xlfn.RANK.AVG(averages!J93,averages!J$2:J$181)</f>
        <v>127.5</v>
      </c>
      <c r="K93">
        <f>_xlfn.RANK.AVG(averages!K93,averages!K$2:K$181)</f>
        <v>121</v>
      </c>
      <c r="L93">
        <f>_xlfn.RANK.AVG(averages!L93,averages!L$2:L$181)</f>
        <v>108.5</v>
      </c>
      <c r="M93">
        <f>_xlfn.RANK.AVG(averages!M93,averages!M$2:M$181)</f>
        <v>121.5</v>
      </c>
      <c r="N93">
        <f>_xlfn.RANK.AVG(averages!N93,averages!N$2:N$181)</f>
        <v>120.5</v>
      </c>
      <c r="O93">
        <f>_xlfn.RANK.AVG(averages!O93,averages!O$2:O$181)</f>
        <v>113.5</v>
      </c>
      <c r="P93">
        <f>_xlfn.RANK.AVG(averages!P93,averages!P$2:P$181)</f>
        <v>108</v>
      </c>
      <c r="Q93">
        <f>_xlfn.RANK.AVG(averages!Q93,averages!Q$2:Q$181)</f>
        <v>102</v>
      </c>
      <c r="R93">
        <f>_xlfn.RANK.AVG(averages!R93,averages!R$2:R$181)</f>
        <v>135</v>
      </c>
      <c r="S93">
        <f>_xlfn.RANK.AVG(averages!S93,averages!S$2:S$181)</f>
        <v>128</v>
      </c>
      <c r="T93">
        <f>_xlfn.RANK.AVG(averages!T93,averages!T$2:T$181)</f>
        <v>124.5</v>
      </c>
      <c r="U93">
        <f>_xlfn.RANK.AVG(averages!U93,averages!U$2:U$181)</f>
        <v>100.5</v>
      </c>
      <c r="V93">
        <f t="shared" si="1"/>
        <v>112.7</v>
      </c>
    </row>
    <row r="94" spans="1:22" x14ac:dyDescent="0.25">
      <c r="A94" t="s">
        <v>92</v>
      </c>
      <c r="B94">
        <f>_xlfn.RANK.AVG(averages!B94,averages!B$2:B$181)</f>
        <v>158.5</v>
      </c>
      <c r="C94">
        <f>_xlfn.RANK.AVG(averages!C94,averages!C$2:C$181)</f>
        <v>30</v>
      </c>
      <c r="D94">
        <f>_xlfn.RANK.AVG(averages!D94,averages!D$2:D$181)</f>
        <v>23</v>
      </c>
      <c r="E94">
        <f>_xlfn.RANK.AVG(averages!E94,averages!E$2:E$181)</f>
        <v>22</v>
      </c>
      <c r="F94">
        <f>_xlfn.RANK.AVG(averages!F94,averages!F$2:F$181)</f>
        <v>4.5</v>
      </c>
      <c r="G94">
        <f>_xlfn.RANK.AVG(averages!G94,averages!G$2:G$181)</f>
        <v>9</v>
      </c>
      <c r="H94">
        <f>_xlfn.RANK.AVG(averages!H94,averages!H$2:H$181)</f>
        <v>12</v>
      </c>
      <c r="I94">
        <f>_xlfn.RANK.AVG(averages!I94,averages!I$2:I$181)</f>
        <v>6</v>
      </c>
      <c r="J94">
        <f>_xlfn.RANK.AVG(averages!J94,averages!J$2:J$181)</f>
        <v>15.5</v>
      </c>
      <c r="K94">
        <f>_xlfn.RANK.AVG(averages!K94,averages!K$2:K$181)</f>
        <v>31</v>
      </c>
      <c r="L94">
        <f>_xlfn.RANK.AVG(averages!L94,averages!L$2:L$181)</f>
        <v>18.5</v>
      </c>
      <c r="M94">
        <f>_xlfn.RANK.AVG(averages!M94,averages!M$2:M$181)</f>
        <v>31.5</v>
      </c>
      <c r="N94">
        <f>_xlfn.RANK.AVG(averages!N94,averages!N$2:N$181)</f>
        <v>15.5</v>
      </c>
      <c r="O94">
        <f>_xlfn.RANK.AVG(averages!O94,averages!O$2:O$181)</f>
        <v>23.5</v>
      </c>
      <c r="P94">
        <f>_xlfn.RANK.AVG(averages!P94,averages!P$2:P$181)</f>
        <v>36</v>
      </c>
      <c r="Q94">
        <f>_xlfn.RANK.AVG(averages!Q94,averages!Q$2:Q$181)</f>
        <v>12</v>
      </c>
      <c r="R94">
        <f>_xlfn.RANK.AVG(averages!R94,averages!R$2:R$181)</f>
        <v>31</v>
      </c>
      <c r="S94">
        <f>_xlfn.RANK.AVG(averages!S94,averages!S$2:S$181)</f>
        <v>4.5</v>
      </c>
      <c r="T94">
        <f>_xlfn.RANK.AVG(averages!T94,averages!T$2:T$181)</f>
        <v>7</v>
      </c>
      <c r="U94">
        <f>_xlfn.RANK.AVG(averages!U94,averages!U$2:U$181)</f>
        <v>32.5</v>
      </c>
      <c r="V94">
        <f t="shared" si="1"/>
        <v>26.175000000000001</v>
      </c>
    </row>
    <row r="95" spans="1:22" x14ac:dyDescent="0.25">
      <c r="A95" t="s">
        <v>93</v>
      </c>
      <c r="B95">
        <f>_xlfn.RANK.AVG(averages!B95,averages!B$2:B$181)</f>
        <v>113.5</v>
      </c>
      <c r="C95">
        <f>_xlfn.RANK.AVG(averages!C95,averages!C$2:C$181)</f>
        <v>120</v>
      </c>
      <c r="D95">
        <f>_xlfn.RANK.AVG(averages!D95,averages!D$2:D$181)</f>
        <v>124</v>
      </c>
      <c r="E95">
        <f>_xlfn.RANK.AVG(averages!E95,averages!E$2:E$181)</f>
        <v>112</v>
      </c>
      <c r="F95">
        <f>_xlfn.RANK.AVG(averages!F95,averages!F$2:F$181)</f>
        <v>131</v>
      </c>
      <c r="G95">
        <f>_xlfn.RANK.AVG(averages!G95,averages!G$2:G$181)</f>
        <v>121</v>
      </c>
      <c r="H95">
        <f>_xlfn.RANK.AVG(averages!H95,averages!H$2:H$181)</f>
        <v>126.5</v>
      </c>
      <c r="I95">
        <f>_xlfn.RANK.AVG(averages!I95,averages!I$2:I$181)</f>
        <v>120</v>
      </c>
      <c r="J95">
        <f>_xlfn.RANK.AVG(averages!J95,averages!J$2:J$181)</f>
        <v>127.5</v>
      </c>
      <c r="K95">
        <f>_xlfn.RANK.AVG(averages!K95,averages!K$2:K$181)</f>
        <v>121</v>
      </c>
      <c r="L95">
        <f>_xlfn.RANK.AVG(averages!L95,averages!L$2:L$181)</f>
        <v>128.5</v>
      </c>
      <c r="M95">
        <f>_xlfn.RANK.AVG(averages!M95,averages!M$2:M$181)</f>
        <v>134.5</v>
      </c>
      <c r="N95">
        <f>_xlfn.RANK.AVG(averages!N95,averages!N$2:N$181)</f>
        <v>134</v>
      </c>
      <c r="O95">
        <f>_xlfn.RANK.AVG(averages!O95,averages!O$2:O$181)</f>
        <v>113.5</v>
      </c>
      <c r="P95">
        <f>_xlfn.RANK.AVG(averages!P95,averages!P$2:P$181)</f>
        <v>126</v>
      </c>
      <c r="Q95">
        <f>_xlfn.RANK.AVG(averages!Q95,averages!Q$2:Q$181)</f>
        <v>124</v>
      </c>
      <c r="R95">
        <f>_xlfn.RANK.AVG(averages!R95,averages!R$2:R$181)</f>
        <v>121</v>
      </c>
      <c r="S95">
        <f>_xlfn.RANK.AVG(averages!S95,averages!S$2:S$181)</f>
        <v>128</v>
      </c>
      <c r="T95">
        <f>_xlfn.RANK.AVG(averages!T95,averages!T$2:T$181)</f>
        <v>124.5</v>
      </c>
      <c r="U95">
        <f>_xlfn.RANK.AVG(averages!U95,averages!U$2:U$181)</f>
        <v>122.5</v>
      </c>
      <c r="V95">
        <f t="shared" si="1"/>
        <v>123.65</v>
      </c>
    </row>
    <row r="96" spans="1:22" x14ac:dyDescent="0.25">
      <c r="A96" t="s">
        <v>94</v>
      </c>
      <c r="B96">
        <f>_xlfn.RANK.AVG(averages!B96,averages!B$2:B$181)</f>
        <v>68.5</v>
      </c>
      <c r="C96">
        <f>_xlfn.RANK.AVG(averages!C96,averages!C$2:C$181)</f>
        <v>30</v>
      </c>
      <c r="D96">
        <f>_xlfn.RANK.AVG(averages!D96,averages!D$2:D$181)</f>
        <v>23</v>
      </c>
      <c r="E96">
        <f>_xlfn.RANK.AVG(averages!E96,averages!E$2:E$181)</f>
        <v>22</v>
      </c>
      <c r="F96">
        <f>_xlfn.RANK.AVG(averages!F96,averages!F$2:F$181)</f>
        <v>4.5</v>
      </c>
      <c r="G96">
        <f>_xlfn.RANK.AVG(averages!G96,averages!G$2:G$181)</f>
        <v>9</v>
      </c>
      <c r="H96">
        <f>_xlfn.RANK.AVG(averages!H96,averages!H$2:H$181)</f>
        <v>12</v>
      </c>
      <c r="I96">
        <f>_xlfn.RANK.AVG(averages!I96,averages!I$2:I$181)</f>
        <v>6</v>
      </c>
      <c r="J96">
        <f>_xlfn.RANK.AVG(averages!J96,averages!J$2:J$181)</f>
        <v>15.5</v>
      </c>
      <c r="K96">
        <f>_xlfn.RANK.AVG(averages!K96,averages!K$2:K$181)</f>
        <v>31</v>
      </c>
      <c r="L96">
        <f>_xlfn.RANK.AVG(averages!L96,averages!L$2:L$181)</f>
        <v>18.5</v>
      </c>
      <c r="M96">
        <f>_xlfn.RANK.AVG(averages!M96,averages!M$2:M$181)</f>
        <v>31.5</v>
      </c>
      <c r="N96">
        <f>_xlfn.RANK.AVG(averages!N96,averages!N$2:N$181)</f>
        <v>15.5</v>
      </c>
      <c r="O96">
        <f>_xlfn.RANK.AVG(averages!O96,averages!O$2:O$181)</f>
        <v>23.5</v>
      </c>
      <c r="P96">
        <f>_xlfn.RANK.AVG(averages!P96,averages!P$2:P$181)</f>
        <v>36</v>
      </c>
      <c r="Q96">
        <f>_xlfn.RANK.AVG(averages!Q96,averages!Q$2:Q$181)</f>
        <v>12</v>
      </c>
      <c r="R96">
        <f>_xlfn.RANK.AVG(averages!R96,averages!R$2:R$181)</f>
        <v>31</v>
      </c>
      <c r="S96">
        <f>_xlfn.RANK.AVG(averages!S96,averages!S$2:S$181)</f>
        <v>4.5</v>
      </c>
      <c r="T96">
        <f>_xlfn.RANK.AVG(averages!T96,averages!T$2:T$181)</f>
        <v>7</v>
      </c>
      <c r="U96">
        <f>_xlfn.RANK.AVG(averages!U96,averages!U$2:U$181)</f>
        <v>32.5</v>
      </c>
      <c r="V96">
        <f t="shared" si="1"/>
        <v>21.675000000000001</v>
      </c>
    </row>
    <row r="97" spans="1:22" x14ac:dyDescent="0.25">
      <c r="A97" t="s">
        <v>95</v>
      </c>
      <c r="B97">
        <f>_xlfn.RANK.AVG(averages!B97,averages!B$2:B$181)</f>
        <v>23.5</v>
      </c>
      <c r="C97">
        <f>_xlfn.RANK.AVG(averages!C97,averages!C$2:C$181)</f>
        <v>120</v>
      </c>
      <c r="D97">
        <f>_xlfn.RANK.AVG(averages!D97,averages!D$2:D$181)</f>
        <v>134</v>
      </c>
      <c r="E97">
        <f>_xlfn.RANK.AVG(averages!E97,averages!E$2:E$181)</f>
        <v>112</v>
      </c>
      <c r="F97">
        <f>_xlfn.RANK.AVG(averages!F97,averages!F$2:F$181)</f>
        <v>131</v>
      </c>
      <c r="G97">
        <f>_xlfn.RANK.AVG(averages!G97,averages!G$2:G$181)</f>
        <v>121</v>
      </c>
      <c r="H97">
        <f>_xlfn.RANK.AVG(averages!H97,averages!H$2:H$181)</f>
        <v>126.5</v>
      </c>
      <c r="I97">
        <f>_xlfn.RANK.AVG(averages!I97,averages!I$2:I$181)</f>
        <v>120</v>
      </c>
      <c r="J97">
        <f>_xlfn.RANK.AVG(averages!J97,averages!J$2:J$181)</f>
        <v>127.5</v>
      </c>
      <c r="K97">
        <f>_xlfn.RANK.AVG(averages!K97,averages!K$2:K$181)</f>
        <v>121</v>
      </c>
      <c r="L97">
        <f>_xlfn.RANK.AVG(averages!L97,averages!L$2:L$181)</f>
        <v>128.5</v>
      </c>
      <c r="M97">
        <f>_xlfn.RANK.AVG(averages!M97,averages!M$2:M$181)</f>
        <v>121.5</v>
      </c>
      <c r="N97">
        <f>_xlfn.RANK.AVG(averages!N97,averages!N$2:N$181)</f>
        <v>129.5</v>
      </c>
      <c r="O97">
        <f>_xlfn.RANK.AVG(averages!O97,averages!O$2:O$181)</f>
        <v>113.5</v>
      </c>
      <c r="P97">
        <f>_xlfn.RANK.AVG(averages!P97,averages!P$2:P$181)</f>
        <v>108</v>
      </c>
      <c r="Q97">
        <f>_xlfn.RANK.AVG(averages!Q97,averages!Q$2:Q$181)</f>
        <v>124</v>
      </c>
      <c r="R97">
        <f>_xlfn.RANK.AVG(averages!R97,averages!R$2:R$181)</f>
        <v>121</v>
      </c>
      <c r="S97">
        <f>_xlfn.RANK.AVG(averages!S97,averages!S$2:S$181)</f>
        <v>132</v>
      </c>
      <c r="T97">
        <f>_xlfn.RANK.AVG(averages!T97,averages!T$2:T$181)</f>
        <v>133</v>
      </c>
      <c r="U97">
        <f>_xlfn.RANK.AVG(averages!U97,averages!U$2:U$181)</f>
        <v>122.5</v>
      </c>
      <c r="V97">
        <f t="shared" si="1"/>
        <v>118.5</v>
      </c>
    </row>
    <row r="98" spans="1:22" x14ac:dyDescent="0.25">
      <c r="A98" t="s">
        <v>96</v>
      </c>
      <c r="B98">
        <f>_xlfn.RANK.AVG(averages!B98,averages!B$2:B$181)</f>
        <v>158.5</v>
      </c>
      <c r="C98">
        <f>_xlfn.RANK.AVG(averages!C98,averages!C$2:C$181)</f>
        <v>143</v>
      </c>
      <c r="D98">
        <f>_xlfn.RANK.AVG(averages!D98,averages!D$2:D$181)</f>
        <v>141</v>
      </c>
      <c r="E98">
        <f>_xlfn.RANK.AVG(averages!E98,averages!E$2:E$181)</f>
        <v>140</v>
      </c>
      <c r="F98">
        <f>_xlfn.RANK.AVG(averages!F98,averages!F$2:F$181)</f>
        <v>149.5</v>
      </c>
      <c r="G98">
        <f>_xlfn.RANK.AVG(averages!G98,averages!G$2:G$181)</f>
        <v>166</v>
      </c>
      <c r="H98">
        <f>_xlfn.RANK.AVG(averages!H98,averages!H$2:H$181)</f>
        <v>147</v>
      </c>
      <c r="I98">
        <f>_xlfn.RANK.AVG(averages!I98,averages!I$2:I$181)</f>
        <v>152</v>
      </c>
      <c r="J98">
        <f>_xlfn.RANK.AVG(averages!J98,averages!J$2:J$181)</f>
        <v>150.5</v>
      </c>
      <c r="K98">
        <f>_xlfn.RANK.AVG(averages!K98,averages!K$2:K$181)</f>
        <v>144.5</v>
      </c>
      <c r="L98">
        <f>_xlfn.RANK.AVG(averages!L98,averages!L$2:L$181)</f>
        <v>153.5</v>
      </c>
      <c r="M98">
        <f>_xlfn.RANK.AVG(averages!M98,averages!M$2:M$181)</f>
        <v>147</v>
      </c>
      <c r="N98">
        <f>_xlfn.RANK.AVG(averages!N98,averages!N$2:N$181)</f>
        <v>140</v>
      </c>
      <c r="O98">
        <f>_xlfn.RANK.AVG(averages!O98,averages!O$2:O$181)</f>
        <v>158.5</v>
      </c>
      <c r="P98">
        <f>_xlfn.RANK.AVG(averages!P98,averages!P$2:P$181)</f>
        <v>153</v>
      </c>
      <c r="Q98">
        <f>_xlfn.RANK.AVG(averages!Q98,averages!Q$2:Q$181)</f>
        <v>147</v>
      </c>
      <c r="R98">
        <f>_xlfn.RANK.AVG(averages!R98,averages!R$2:R$181)</f>
        <v>145.5</v>
      </c>
      <c r="S98">
        <f>_xlfn.RANK.AVG(averages!S98,averages!S$2:S$181)</f>
        <v>165</v>
      </c>
      <c r="T98">
        <f>_xlfn.RANK.AVG(averages!T98,averages!T$2:T$181)</f>
        <v>155</v>
      </c>
      <c r="U98">
        <f>_xlfn.RANK.AVG(averages!U98,averages!U$2:U$181)</f>
        <v>167.5</v>
      </c>
      <c r="V98">
        <f t="shared" si="1"/>
        <v>151.19999999999999</v>
      </c>
    </row>
    <row r="99" spans="1:22" x14ac:dyDescent="0.25">
      <c r="A99" t="s">
        <v>97</v>
      </c>
      <c r="B99">
        <f>_xlfn.RANK.AVG(averages!B99,averages!B$2:B$181)</f>
        <v>113.5</v>
      </c>
      <c r="C99">
        <f>_xlfn.RANK.AVG(averages!C99,averages!C$2:C$181)</f>
        <v>75</v>
      </c>
      <c r="D99">
        <f>_xlfn.RANK.AVG(averages!D99,averages!D$2:D$181)</f>
        <v>79</v>
      </c>
      <c r="E99">
        <f>_xlfn.RANK.AVG(averages!E99,averages!E$2:E$181)</f>
        <v>67</v>
      </c>
      <c r="F99">
        <f>_xlfn.RANK.AVG(averages!F99,averages!F$2:F$181)</f>
        <v>73.5</v>
      </c>
      <c r="G99">
        <f>_xlfn.RANK.AVG(averages!G99,averages!G$2:G$181)</f>
        <v>76</v>
      </c>
      <c r="H99">
        <f>_xlfn.RANK.AVG(averages!H99,averages!H$2:H$181)</f>
        <v>70.5</v>
      </c>
      <c r="I99">
        <f>_xlfn.RANK.AVG(averages!I99,averages!I$2:I$181)</f>
        <v>80.5</v>
      </c>
      <c r="J99">
        <f>_xlfn.RANK.AVG(averages!J99,averages!J$2:J$181)</f>
        <v>82.5</v>
      </c>
      <c r="K99">
        <f>_xlfn.RANK.AVG(averages!K99,averages!K$2:K$181)</f>
        <v>76</v>
      </c>
      <c r="L99">
        <f>_xlfn.RANK.AVG(averages!L99,averages!L$2:L$181)</f>
        <v>63.5</v>
      </c>
      <c r="M99">
        <f>_xlfn.RANK.AVG(averages!M99,averages!M$2:M$181)</f>
        <v>76.5</v>
      </c>
      <c r="N99">
        <f>_xlfn.RANK.AVG(averages!N99,averages!N$2:N$181)</f>
        <v>75.5</v>
      </c>
      <c r="O99">
        <f>_xlfn.RANK.AVG(averages!O99,averages!O$2:O$181)</f>
        <v>68.5</v>
      </c>
      <c r="P99">
        <f>_xlfn.RANK.AVG(averages!P99,averages!P$2:P$181)</f>
        <v>63</v>
      </c>
      <c r="Q99">
        <f>_xlfn.RANK.AVG(averages!Q99,averages!Q$2:Q$181)</f>
        <v>57</v>
      </c>
      <c r="R99">
        <f>_xlfn.RANK.AVG(averages!R99,averages!R$2:R$181)</f>
        <v>90</v>
      </c>
      <c r="S99">
        <f>_xlfn.RANK.AVG(averages!S99,averages!S$2:S$181)</f>
        <v>83</v>
      </c>
      <c r="T99">
        <f>_xlfn.RANK.AVG(averages!T99,averages!T$2:T$181)</f>
        <v>79.5</v>
      </c>
      <c r="U99">
        <f>_xlfn.RANK.AVG(averages!U99,averages!U$2:U$181)</f>
        <v>55.5</v>
      </c>
      <c r="V99">
        <f t="shared" si="1"/>
        <v>75.275000000000006</v>
      </c>
    </row>
    <row r="100" spans="1:22" x14ac:dyDescent="0.25">
      <c r="A100" t="s">
        <v>98</v>
      </c>
      <c r="B100">
        <f>_xlfn.RANK.AVG(averages!B100,averages!B$2:B$181)</f>
        <v>68.5</v>
      </c>
      <c r="C100">
        <f>_xlfn.RANK.AVG(averages!C100,averages!C$2:C$181)</f>
        <v>143</v>
      </c>
      <c r="D100">
        <f>_xlfn.RANK.AVG(averages!D100,averages!D$2:D$181)</f>
        <v>141</v>
      </c>
      <c r="E100">
        <f>_xlfn.RANK.AVG(averages!E100,averages!E$2:E$181)</f>
        <v>140</v>
      </c>
      <c r="F100">
        <f>_xlfn.RANK.AVG(averages!F100,averages!F$2:F$181)</f>
        <v>149.5</v>
      </c>
      <c r="G100">
        <f>_xlfn.RANK.AVG(averages!G100,averages!G$2:G$181)</f>
        <v>166</v>
      </c>
      <c r="H100">
        <f>_xlfn.RANK.AVG(averages!H100,averages!H$2:H$181)</f>
        <v>147</v>
      </c>
      <c r="I100">
        <f>_xlfn.RANK.AVG(averages!I100,averages!I$2:I$181)</f>
        <v>152</v>
      </c>
      <c r="J100">
        <f>_xlfn.RANK.AVG(averages!J100,averages!J$2:J$181)</f>
        <v>150.5</v>
      </c>
      <c r="K100">
        <f>_xlfn.RANK.AVG(averages!K100,averages!K$2:K$181)</f>
        <v>144.5</v>
      </c>
      <c r="L100">
        <f>_xlfn.RANK.AVG(averages!L100,averages!L$2:L$181)</f>
        <v>153.5</v>
      </c>
      <c r="M100">
        <f>_xlfn.RANK.AVG(averages!M100,averages!M$2:M$181)</f>
        <v>147</v>
      </c>
      <c r="N100">
        <f>_xlfn.RANK.AVG(averages!N100,averages!N$2:N$181)</f>
        <v>140</v>
      </c>
      <c r="O100">
        <f>_xlfn.RANK.AVG(averages!O100,averages!O$2:O$181)</f>
        <v>158.5</v>
      </c>
      <c r="P100">
        <f>_xlfn.RANK.AVG(averages!P100,averages!P$2:P$181)</f>
        <v>153</v>
      </c>
      <c r="Q100">
        <f>_xlfn.RANK.AVG(averages!Q100,averages!Q$2:Q$181)</f>
        <v>147</v>
      </c>
      <c r="R100">
        <f>_xlfn.RANK.AVG(averages!R100,averages!R$2:R$181)</f>
        <v>145.5</v>
      </c>
      <c r="S100">
        <f>_xlfn.RANK.AVG(averages!S100,averages!S$2:S$181)</f>
        <v>165</v>
      </c>
      <c r="T100">
        <f>_xlfn.RANK.AVG(averages!T100,averages!T$2:T$181)</f>
        <v>155</v>
      </c>
      <c r="U100">
        <f>_xlfn.RANK.AVG(averages!U100,averages!U$2:U$181)</f>
        <v>167.5</v>
      </c>
      <c r="V100">
        <f t="shared" si="1"/>
        <v>146.69999999999999</v>
      </c>
    </row>
    <row r="101" spans="1:22" x14ac:dyDescent="0.25">
      <c r="A101" t="s">
        <v>99</v>
      </c>
      <c r="B101">
        <f>_xlfn.RANK.AVG(averages!B101,averages!B$2:B$181)</f>
        <v>23.5</v>
      </c>
      <c r="C101">
        <f>_xlfn.RANK.AVG(averages!C101,averages!C$2:C$181)</f>
        <v>75</v>
      </c>
      <c r="D101">
        <f>_xlfn.RANK.AVG(averages!D101,averages!D$2:D$181)</f>
        <v>79</v>
      </c>
      <c r="E101">
        <f>_xlfn.RANK.AVG(averages!E101,averages!E$2:E$181)</f>
        <v>67</v>
      </c>
      <c r="F101">
        <f>_xlfn.RANK.AVG(averages!F101,averages!F$2:F$181)</f>
        <v>86</v>
      </c>
      <c r="G101">
        <f>_xlfn.RANK.AVG(averages!G101,averages!G$2:G$181)</f>
        <v>76</v>
      </c>
      <c r="H101">
        <f>_xlfn.RANK.AVG(averages!H101,averages!H$2:H$181)</f>
        <v>81.5</v>
      </c>
      <c r="I101">
        <f>_xlfn.RANK.AVG(averages!I101,averages!I$2:I$181)</f>
        <v>75</v>
      </c>
      <c r="J101">
        <f>_xlfn.RANK.AVG(averages!J101,averages!J$2:J$181)</f>
        <v>82.5</v>
      </c>
      <c r="K101">
        <f>_xlfn.RANK.AVG(averages!K101,averages!K$2:K$181)</f>
        <v>76</v>
      </c>
      <c r="L101">
        <f>_xlfn.RANK.AVG(averages!L101,averages!L$2:L$181)</f>
        <v>83.5</v>
      </c>
      <c r="M101">
        <f>_xlfn.RANK.AVG(averages!M101,averages!M$2:M$181)</f>
        <v>89.5</v>
      </c>
      <c r="N101">
        <f>_xlfn.RANK.AVG(averages!N101,averages!N$2:N$181)</f>
        <v>89</v>
      </c>
      <c r="O101">
        <f>_xlfn.RANK.AVG(averages!O101,averages!O$2:O$181)</f>
        <v>68.5</v>
      </c>
      <c r="P101">
        <f>_xlfn.RANK.AVG(averages!P101,averages!P$2:P$181)</f>
        <v>81</v>
      </c>
      <c r="Q101">
        <f>_xlfn.RANK.AVG(averages!Q101,averages!Q$2:Q$181)</f>
        <v>79</v>
      </c>
      <c r="R101">
        <f>_xlfn.RANK.AVG(averages!R101,averages!R$2:R$181)</f>
        <v>76</v>
      </c>
      <c r="S101">
        <f>_xlfn.RANK.AVG(averages!S101,averages!S$2:S$181)</f>
        <v>83</v>
      </c>
      <c r="T101">
        <f>_xlfn.RANK.AVG(averages!T101,averages!T$2:T$181)</f>
        <v>79.5</v>
      </c>
      <c r="U101">
        <f>_xlfn.RANK.AVG(averages!U101,averages!U$2:U$181)</f>
        <v>77.5</v>
      </c>
      <c r="V101">
        <f t="shared" si="1"/>
        <v>76.400000000000006</v>
      </c>
    </row>
    <row r="102" spans="1:22" x14ac:dyDescent="0.25">
      <c r="A102" t="s">
        <v>100</v>
      </c>
      <c r="B102">
        <f>_xlfn.RANK.AVG(averages!B102,averages!B$2:B$181)</f>
        <v>174</v>
      </c>
      <c r="C102">
        <f>_xlfn.RANK.AVG(averages!C102,averages!C$2:C$181)</f>
        <v>143</v>
      </c>
      <c r="D102">
        <f>_xlfn.RANK.AVG(averages!D102,averages!D$2:D$181)</f>
        <v>141</v>
      </c>
      <c r="E102">
        <f>_xlfn.RANK.AVG(averages!E102,averages!E$2:E$181)</f>
        <v>140</v>
      </c>
      <c r="F102">
        <f>_xlfn.RANK.AVG(averages!F102,averages!F$2:F$181)</f>
        <v>149.5</v>
      </c>
      <c r="G102">
        <f>_xlfn.RANK.AVG(averages!G102,averages!G$2:G$181)</f>
        <v>166</v>
      </c>
      <c r="H102">
        <f>_xlfn.RANK.AVG(averages!H102,averages!H$2:H$181)</f>
        <v>147</v>
      </c>
      <c r="I102">
        <f>_xlfn.RANK.AVG(averages!I102,averages!I$2:I$181)</f>
        <v>152</v>
      </c>
      <c r="J102">
        <f>_xlfn.RANK.AVG(averages!J102,averages!J$2:J$181)</f>
        <v>150.5</v>
      </c>
      <c r="K102">
        <f>_xlfn.RANK.AVG(averages!K102,averages!K$2:K$181)</f>
        <v>144.5</v>
      </c>
      <c r="L102">
        <f>_xlfn.RANK.AVG(averages!L102,averages!L$2:L$181)</f>
        <v>153.5</v>
      </c>
      <c r="M102">
        <f>_xlfn.RANK.AVG(averages!M102,averages!M$2:M$181)</f>
        <v>147</v>
      </c>
      <c r="N102">
        <f>_xlfn.RANK.AVG(averages!N102,averages!N$2:N$181)</f>
        <v>140</v>
      </c>
      <c r="O102">
        <f>_xlfn.RANK.AVG(averages!O102,averages!O$2:O$181)</f>
        <v>158.5</v>
      </c>
      <c r="P102">
        <f>_xlfn.RANK.AVG(averages!P102,averages!P$2:P$181)</f>
        <v>153</v>
      </c>
      <c r="Q102">
        <f>_xlfn.RANK.AVG(averages!Q102,averages!Q$2:Q$181)</f>
        <v>147</v>
      </c>
      <c r="R102">
        <f>_xlfn.RANK.AVG(averages!R102,averages!R$2:R$181)</f>
        <v>145.5</v>
      </c>
      <c r="S102">
        <f>_xlfn.RANK.AVG(averages!S102,averages!S$2:S$181)</f>
        <v>165</v>
      </c>
      <c r="T102">
        <f>_xlfn.RANK.AVG(averages!T102,averages!T$2:T$181)</f>
        <v>155</v>
      </c>
      <c r="U102">
        <f>_xlfn.RANK.AVG(averages!U102,averages!U$2:U$181)</f>
        <v>167.5</v>
      </c>
      <c r="V102">
        <f t="shared" si="1"/>
        <v>151.97499999999999</v>
      </c>
    </row>
    <row r="103" spans="1:22" x14ac:dyDescent="0.25">
      <c r="A103" t="s">
        <v>101</v>
      </c>
      <c r="B103">
        <f>_xlfn.RANK.AVG(averages!B103,averages!B$2:B$181)</f>
        <v>129</v>
      </c>
      <c r="C103">
        <f>_xlfn.RANK.AVG(averages!C103,averages!C$2:C$181)</f>
        <v>75</v>
      </c>
      <c r="D103">
        <f>_xlfn.RANK.AVG(averages!D103,averages!D$2:D$181)</f>
        <v>89</v>
      </c>
      <c r="E103">
        <f>_xlfn.RANK.AVG(averages!E103,averages!E$2:E$181)</f>
        <v>67</v>
      </c>
      <c r="F103">
        <f>_xlfn.RANK.AVG(averages!F103,averages!F$2:F$181)</f>
        <v>86</v>
      </c>
      <c r="G103">
        <f>_xlfn.RANK.AVG(averages!G103,averages!G$2:G$181)</f>
        <v>76</v>
      </c>
      <c r="H103">
        <f>_xlfn.RANK.AVG(averages!H103,averages!H$2:H$181)</f>
        <v>81.5</v>
      </c>
      <c r="I103">
        <f>_xlfn.RANK.AVG(averages!I103,averages!I$2:I$181)</f>
        <v>75</v>
      </c>
      <c r="J103">
        <f>_xlfn.RANK.AVG(averages!J103,averages!J$2:J$181)</f>
        <v>82.5</v>
      </c>
      <c r="K103">
        <f>_xlfn.RANK.AVG(averages!K103,averages!K$2:K$181)</f>
        <v>76</v>
      </c>
      <c r="L103">
        <f>_xlfn.RANK.AVG(averages!L103,averages!L$2:L$181)</f>
        <v>83.5</v>
      </c>
      <c r="M103">
        <f>_xlfn.RANK.AVG(averages!M103,averages!M$2:M$181)</f>
        <v>76.5</v>
      </c>
      <c r="N103">
        <f>_xlfn.RANK.AVG(averages!N103,averages!N$2:N$181)</f>
        <v>84.5</v>
      </c>
      <c r="O103">
        <f>_xlfn.RANK.AVG(averages!O103,averages!O$2:O$181)</f>
        <v>68.5</v>
      </c>
      <c r="P103">
        <f>_xlfn.RANK.AVG(averages!P103,averages!P$2:P$181)</f>
        <v>63</v>
      </c>
      <c r="Q103">
        <f>_xlfn.RANK.AVG(averages!Q103,averages!Q$2:Q$181)</f>
        <v>79</v>
      </c>
      <c r="R103">
        <f>_xlfn.RANK.AVG(averages!R103,averages!R$2:R$181)</f>
        <v>76</v>
      </c>
      <c r="S103">
        <f>_xlfn.RANK.AVG(averages!S103,averages!S$2:S$181)</f>
        <v>87</v>
      </c>
      <c r="T103">
        <f>_xlfn.RANK.AVG(averages!T103,averages!T$2:T$181)</f>
        <v>88</v>
      </c>
      <c r="U103">
        <f>_xlfn.RANK.AVG(averages!U103,averages!U$2:U$181)</f>
        <v>77.5</v>
      </c>
      <c r="V103">
        <f t="shared" si="1"/>
        <v>81.025000000000006</v>
      </c>
    </row>
    <row r="104" spans="1:22" x14ac:dyDescent="0.25">
      <c r="A104" t="s">
        <v>102</v>
      </c>
      <c r="B104">
        <f>_xlfn.RANK.AVG(averages!B104,averages!B$2:B$181)</f>
        <v>84</v>
      </c>
      <c r="C104">
        <f>_xlfn.RANK.AVG(averages!C104,averages!C$2:C$181)</f>
        <v>98</v>
      </c>
      <c r="D104">
        <f>_xlfn.RANK.AVG(averages!D104,averages!D$2:D$181)</f>
        <v>96</v>
      </c>
      <c r="E104">
        <f>_xlfn.RANK.AVG(averages!E104,averages!E$2:E$181)</f>
        <v>95</v>
      </c>
      <c r="F104">
        <f>_xlfn.RANK.AVG(averages!F104,averages!F$2:F$181)</f>
        <v>104.5</v>
      </c>
      <c r="G104">
        <f>_xlfn.RANK.AVG(averages!G104,averages!G$2:G$181)</f>
        <v>121</v>
      </c>
      <c r="H104">
        <f>_xlfn.RANK.AVG(averages!H104,averages!H$2:H$181)</f>
        <v>102</v>
      </c>
      <c r="I104">
        <f>_xlfn.RANK.AVG(averages!I104,averages!I$2:I$181)</f>
        <v>107</v>
      </c>
      <c r="J104">
        <f>_xlfn.RANK.AVG(averages!J104,averages!J$2:J$181)</f>
        <v>105.5</v>
      </c>
      <c r="K104">
        <f>_xlfn.RANK.AVG(averages!K104,averages!K$2:K$181)</f>
        <v>99.5</v>
      </c>
      <c r="L104">
        <f>_xlfn.RANK.AVG(averages!L104,averages!L$2:L$181)</f>
        <v>108.5</v>
      </c>
      <c r="M104">
        <f>_xlfn.RANK.AVG(averages!M104,averages!M$2:M$181)</f>
        <v>102</v>
      </c>
      <c r="N104">
        <f>_xlfn.RANK.AVG(averages!N104,averages!N$2:N$181)</f>
        <v>95</v>
      </c>
      <c r="O104">
        <f>_xlfn.RANK.AVG(averages!O104,averages!O$2:O$181)</f>
        <v>113.5</v>
      </c>
      <c r="P104">
        <f>_xlfn.RANK.AVG(averages!P104,averages!P$2:P$181)</f>
        <v>108</v>
      </c>
      <c r="Q104">
        <f>_xlfn.RANK.AVG(averages!Q104,averages!Q$2:Q$181)</f>
        <v>102</v>
      </c>
      <c r="R104">
        <f>_xlfn.RANK.AVG(averages!R104,averages!R$2:R$181)</f>
        <v>100.5</v>
      </c>
      <c r="S104">
        <f>_xlfn.RANK.AVG(averages!S104,averages!S$2:S$181)</f>
        <v>120</v>
      </c>
      <c r="T104">
        <f>_xlfn.RANK.AVG(averages!T104,averages!T$2:T$181)</f>
        <v>110</v>
      </c>
      <c r="U104">
        <f>_xlfn.RANK.AVG(averages!U104,averages!U$2:U$181)</f>
        <v>122.5</v>
      </c>
      <c r="V104">
        <f t="shared" si="1"/>
        <v>104.72499999999999</v>
      </c>
    </row>
    <row r="105" spans="1:22" x14ac:dyDescent="0.25">
      <c r="A105" t="s">
        <v>103</v>
      </c>
      <c r="B105">
        <f>_xlfn.RANK.AVG(averages!B105,averages!B$2:B$181)</f>
        <v>39</v>
      </c>
      <c r="C105">
        <f>_xlfn.RANK.AVG(averages!C105,averages!C$2:C$181)</f>
        <v>30</v>
      </c>
      <c r="D105">
        <f>_xlfn.RANK.AVG(averages!D105,averages!D$2:D$181)</f>
        <v>34</v>
      </c>
      <c r="E105">
        <f>_xlfn.RANK.AVG(averages!E105,averages!E$2:E$181)</f>
        <v>22</v>
      </c>
      <c r="F105">
        <f>_xlfn.RANK.AVG(averages!F105,averages!F$2:F$181)</f>
        <v>28.5</v>
      </c>
      <c r="G105">
        <f>_xlfn.RANK.AVG(averages!G105,averages!G$2:G$181)</f>
        <v>31</v>
      </c>
      <c r="H105">
        <f>_xlfn.RANK.AVG(averages!H105,averages!H$2:H$181)</f>
        <v>25.5</v>
      </c>
      <c r="I105">
        <f>_xlfn.RANK.AVG(averages!I105,averages!I$2:I$181)</f>
        <v>35.5</v>
      </c>
      <c r="J105">
        <f>_xlfn.RANK.AVG(averages!J105,averages!J$2:J$181)</f>
        <v>37.5</v>
      </c>
      <c r="K105">
        <f>_xlfn.RANK.AVG(averages!K105,averages!K$2:K$181)</f>
        <v>31</v>
      </c>
      <c r="L105">
        <f>_xlfn.RANK.AVG(averages!L105,averages!L$2:L$181)</f>
        <v>18.5</v>
      </c>
      <c r="M105">
        <f>_xlfn.RANK.AVG(averages!M105,averages!M$2:M$181)</f>
        <v>31.5</v>
      </c>
      <c r="N105">
        <f>_xlfn.RANK.AVG(averages!N105,averages!N$2:N$181)</f>
        <v>30.5</v>
      </c>
      <c r="O105">
        <f>_xlfn.RANK.AVG(averages!O105,averages!O$2:O$181)</f>
        <v>23.5</v>
      </c>
      <c r="P105">
        <f>_xlfn.RANK.AVG(averages!P105,averages!P$2:P$181)</f>
        <v>18</v>
      </c>
      <c r="Q105">
        <f>_xlfn.RANK.AVG(averages!Q105,averages!Q$2:Q$181)</f>
        <v>12</v>
      </c>
      <c r="R105">
        <f>_xlfn.RANK.AVG(averages!R105,averages!R$2:R$181)</f>
        <v>45</v>
      </c>
      <c r="S105">
        <f>_xlfn.RANK.AVG(averages!S105,averages!S$2:S$181)</f>
        <v>38</v>
      </c>
      <c r="T105">
        <f>_xlfn.RANK.AVG(averages!T105,averages!T$2:T$181)</f>
        <v>34.5</v>
      </c>
      <c r="U105">
        <f>_xlfn.RANK.AVG(averages!U105,averages!U$2:U$181)</f>
        <v>10.5</v>
      </c>
      <c r="V105">
        <f t="shared" si="1"/>
        <v>28.8</v>
      </c>
    </row>
    <row r="106" spans="1:22" x14ac:dyDescent="0.25">
      <c r="A106" t="s">
        <v>104</v>
      </c>
      <c r="B106">
        <f>_xlfn.RANK.AVG(averages!B106,averages!B$2:B$181)</f>
        <v>179</v>
      </c>
      <c r="C106">
        <f>_xlfn.RANK.AVG(averages!C106,averages!C$2:C$181)</f>
        <v>98</v>
      </c>
      <c r="D106">
        <f>_xlfn.RANK.AVG(averages!D106,averages!D$2:D$181)</f>
        <v>96</v>
      </c>
      <c r="E106">
        <f>_xlfn.RANK.AVG(averages!E106,averages!E$2:E$181)</f>
        <v>95</v>
      </c>
      <c r="F106">
        <f>_xlfn.RANK.AVG(averages!F106,averages!F$2:F$181)</f>
        <v>104.5</v>
      </c>
      <c r="G106">
        <f>_xlfn.RANK.AVG(averages!G106,averages!G$2:G$181)</f>
        <v>121</v>
      </c>
      <c r="H106">
        <f>_xlfn.RANK.AVG(averages!H106,averages!H$2:H$181)</f>
        <v>102</v>
      </c>
      <c r="I106">
        <f>_xlfn.RANK.AVG(averages!I106,averages!I$2:I$181)</f>
        <v>107</v>
      </c>
      <c r="J106">
        <f>_xlfn.RANK.AVG(averages!J106,averages!J$2:J$181)</f>
        <v>105.5</v>
      </c>
      <c r="K106">
        <f>_xlfn.RANK.AVG(averages!K106,averages!K$2:K$181)</f>
        <v>99.5</v>
      </c>
      <c r="L106">
        <f>_xlfn.RANK.AVG(averages!L106,averages!L$2:L$181)</f>
        <v>108.5</v>
      </c>
      <c r="M106">
        <f>_xlfn.RANK.AVG(averages!M106,averages!M$2:M$181)</f>
        <v>102</v>
      </c>
      <c r="N106">
        <f>_xlfn.RANK.AVG(averages!N106,averages!N$2:N$181)</f>
        <v>95</v>
      </c>
      <c r="O106">
        <f>_xlfn.RANK.AVG(averages!O106,averages!O$2:O$181)</f>
        <v>113.5</v>
      </c>
      <c r="P106">
        <f>_xlfn.RANK.AVG(averages!P106,averages!P$2:P$181)</f>
        <v>108</v>
      </c>
      <c r="Q106">
        <f>_xlfn.RANK.AVG(averages!Q106,averages!Q$2:Q$181)</f>
        <v>102</v>
      </c>
      <c r="R106">
        <f>_xlfn.RANK.AVG(averages!R106,averages!R$2:R$181)</f>
        <v>100.5</v>
      </c>
      <c r="S106">
        <f>_xlfn.RANK.AVG(averages!S106,averages!S$2:S$181)</f>
        <v>120</v>
      </c>
      <c r="T106">
        <f>_xlfn.RANK.AVG(averages!T106,averages!T$2:T$181)</f>
        <v>110</v>
      </c>
      <c r="U106">
        <f>_xlfn.RANK.AVG(averages!U106,averages!U$2:U$181)</f>
        <v>122.5</v>
      </c>
      <c r="V106">
        <f t="shared" si="1"/>
        <v>109.47499999999999</v>
      </c>
    </row>
    <row r="107" spans="1:22" x14ac:dyDescent="0.25">
      <c r="A107" t="s">
        <v>105</v>
      </c>
      <c r="B107">
        <f>_xlfn.RANK.AVG(averages!B107,averages!B$2:B$181)</f>
        <v>134</v>
      </c>
      <c r="C107">
        <f>_xlfn.RANK.AVG(averages!C107,averages!C$2:C$181)</f>
        <v>30</v>
      </c>
      <c r="D107">
        <f>_xlfn.RANK.AVG(averages!D107,averages!D$2:D$181)</f>
        <v>34</v>
      </c>
      <c r="E107">
        <f>_xlfn.RANK.AVG(averages!E107,averages!E$2:E$181)</f>
        <v>22</v>
      </c>
      <c r="F107">
        <f>_xlfn.RANK.AVG(averages!F107,averages!F$2:F$181)</f>
        <v>41</v>
      </c>
      <c r="G107">
        <f>_xlfn.RANK.AVG(averages!G107,averages!G$2:G$181)</f>
        <v>31</v>
      </c>
      <c r="H107">
        <f>_xlfn.RANK.AVG(averages!H107,averages!H$2:H$181)</f>
        <v>36.5</v>
      </c>
      <c r="I107">
        <f>_xlfn.RANK.AVG(averages!I107,averages!I$2:I$181)</f>
        <v>30</v>
      </c>
      <c r="J107">
        <f>_xlfn.RANK.AVG(averages!J107,averages!J$2:J$181)</f>
        <v>37.5</v>
      </c>
      <c r="K107">
        <f>_xlfn.RANK.AVG(averages!K107,averages!K$2:K$181)</f>
        <v>31</v>
      </c>
      <c r="L107">
        <f>_xlfn.RANK.AVG(averages!L107,averages!L$2:L$181)</f>
        <v>38.5</v>
      </c>
      <c r="M107">
        <f>_xlfn.RANK.AVG(averages!M107,averages!M$2:M$181)</f>
        <v>44.5</v>
      </c>
      <c r="N107">
        <f>_xlfn.RANK.AVG(averages!N107,averages!N$2:N$181)</f>
        <v>44</v>
      </c>
      <c r="O107">
        <f>_xlfn.RANK.AVG(averages!O107,averages!O$2:O$181)</f>
        <v>23.5</v>
      </c>
      <c r="P107">
        <f>_xlfn.RANK.AVG(averages!P107,averages!P$2:P$181)</f>
        <v>36</v>
      </c>
      <c r="Q107">
        <f>_xlfn.RANK.AVG(averages!Q107,averages!Q$2:Q$181)</f>
        <v>34</v>
      </c>
      <c r="R107">
        <f>_xlfn.RANK.AVG(averages!R107,averages!R$2:R$181)</f>
        <v>31</v>
      </c>
      <c r="S107">
        <f>_xlfn.RANK.AVG(averages!S107,averages!S$2:S$181)</f>
        <v>38</v>
      </c>
      <c r="T107">
        <f>_xlfn.RANK.AVG(averages!T107,averages!T$2:T$181)</f>
        <v>34.5</v>
      </c>
      <c r="U107">
        <f>_xlfn.RANK.AVG(averages!U107,averages!U$2:U$181)</f>
        <v>32.5</v>
      </c>
      <c r="V107">
        <f t="shared" si="1"/>
        <v>39.174999999999997</v>
      </c>
    </row>
    <row r="108" spans="1:22" x14ac:dyDescent="0.25">
      <c r="A108" t="s">
        <v>106</v>
      </c>
      <c r="B108">
        <f>_xlfn.RANK.AVG(averages!B108,averages!B$2:B$181)</f>
        <v>89</v>
      </c>
      <c r="C108">
        <f>_xlfn.RANK.AVG(averages!C108,averages!C$2:C$181)</f>
        <v>98</v>
      </c>
      <c r="D108">
        <f>_xlfn.RANK.AVG(averages!D108,averages!D$2:D$181)</f>
        <v>96</v>
      </c>
      <c r="E108">
        <f>_xlfn.RANK.AVG(averages!E108,averages!E$2:E$181)</f>
        <v>95</v>
      </c>
      <c r="F108">
        <f>_xlfn.RANK.AVG(averages!F108,averages!F$2:F$181)</f>
        <v>104.5</v>
      </c>
      <c r="G108">
        <f>_xlfn.RANK.AVG(averages!G108,averages!G$2:G$181)</f>
        <v>121</v>
      </c>
      <c r="H108">
        <f>_xlfn.RANK.AVG(averages!H108,averages!H$2:H$181)</f>
        <v>102</v>
      </c>
      <c r="I108">
        <f>_xlfn.RANK.AVG(averages!I108,averages!I$2:I$181)</f>
        <v>107</v>
      </c>
      <c r="J108">
        <f>_xlfn.RANK.AVG(averages!J108,averages!J$2:J$181)</f>
        <v>105.5</v>
      </c>
      <c r="K108">
        <f>_xlfn.RANK.AVG(averages!K108,averages!K$2:K$181)</f>
        <v>99.5</v>
      </c>
      <c r="L108">
        <f>_xlfn.RANK.AVG(averages!L108,averages!L$2:L$181)</f>
        <v>108.5</v>
      </c>
      <c r="M108">
        <f>_xlfn.RANK.AVG(averages!M108,averages!M$2:M$181)</f>
        <v>102</v>
      </c>
      <c r="N108">
        <f>_xlfn.RANK.AVG(averages!N108,averages!N$2:N$181)</f>
        <v>95</v>
      </c>
      <c r="O108">
        <f>_xlfn.RANK.AVG(averages!O108,averages!O$2:O$181)</f>
        <v>113.5</v>
      </c>
      <c r="P108">
        <f>_xlfn.RANK.AVG(averages!P108,averages!P$2:P$181)</f>
        <v>108</v>
      </c>
      <c r="Q108">
        <f>_xlfn.RANK.AVG(averages!Q108,averages!Q$2:Q$181)</f>
        <v>102</v>
      </c>
      <c r="R108">
        <f>_xlfn.RANK.AVG(averages!R108,averages!R$2:R$181)</f>
        <v>100.5</v>
      </c>
      <c r="S108">
        <f>_xlfn.RANK.AVG(averages!S108,averages!S$2:S$181)</f>
        <v>120</v>
      </c>
      <c r="T108">
        <f>_xlfn.RANK.AVG(averages!T108,averages!T$2:T$181)</f>
        <v>110</v>
      </c>
      <c r="U108">
        <f>_xlfn.RANK.AVG(averages!U108,averages!U$2:U$181)</f>
        <v>122.5</v>
      </c>
      <c r="V108">
        <f t="shared" si="1"/>
        <v>104.97499999999999</v>
      </c>
    </row>
    <row r="109" spans="1:22" x14ac:dyDescent="0.25">
      <c r="A109" t="s">
        <v>107</v>
      </c>
      <c r="B109">
        <f>_xlfn.RANK.AVG(averages!B109,averages!B$2:B$181)</f>
        <v>44</v>
      </c>
      <c r="C109">
        <f>_xlfn.RANK.AVG(averages!C109,averages!C$2:C$181)</f>
        <v>30</v>
      </c>
      <c r="D109">
        <f>_xlfn.RANK.AVG(averages!D109,averages!D$2:D$181)</f>
        <v>44</v>
      </c>
      <c r="E109">
        <f>_xlfn.RANK.AVG(averages!E109,averages!E$2:E$181)</f>
        <v>22</v>
      </c>
      <c r="F109">
        <f>_xlfn.RANK.AVG(averages!F109,averages!F$2:F$181)</f>
        <v>41</v>
      </c>
      <c r="G109">
        <f>_xlfn.RANK.AVG(averages!G109,averages!G$2:G$181)</f>
        <v>31</v>
      </c>
      <c r="H109">
        <f>_xlfn.RANK.AVG(averages!H109,averages!H$2:H$181)</f>
        <v>36.5</v>
      </c>
      <c r="I109">
        <f>_xlfn.RANK.AVG(averages!I109,averages!I$2:I$181)</f>
        <v>30</v>
      </c>
      <c r="J109">
        <f>_xlfn.RANK.AVG(averages!J109,averages!J$2:J$181)</f>
        <v>37.5</v>
      </c>
      <c r="K109">
        <f>_xlfn.RANK.AVG(averages!K109,averages!K$2:K$181)</f>
        <v>31</v>
      </c>
      <c r="L109">
        <f>_xlfn.RANK.AVG(averages!L109,averages!L$2:L$181)</f>
        <v>38.5</v>
      </c>
      <c r="M109">
        <f>_xlfn.RANK.AVG(averages!M109,averages!M$2:M$181)</f>
        <v>31.5</v>
      </c>
      <c r="N109">
        <f>_xlfn.RANK.AVG(averages!N109,averages!N$2:N$181)</f>
        <v>39.5</v>
      </c>
      <c r="O109">
        <f>_xlfn.RANK.AVG(averages!O109,averages!O$2:O$181)</f>
        <v>23.5</v>
      </c>
      <c r="P109">
        <f>_xlfn.RANK.AVG(averages!P109,averages!P$2:P$181)</f>
        <v>18</v>
      </c>
      <c r="Q109">
        <f>_xlfn.RANK.AVG(averages!Q109,averages!Q$2:Q$181)</f>
        <v>34</v>
      </c>
      <c r="R109">
        <f>_xlfn.RANK.AVG(averages!R109,averages!R$2:R$181)</f>
        <v>31</v>
      </c>
      <c r="S109">
        <f>_xlfn.RANK.AVG(averages!S109,averages!S$2:S$181)</f>
        <v>42</v>
      </c>
      <c r="T109">
        <f>_xlfn.RANK.AVG(averages!T109,averages!T$2:T$181)</f>
        <v>43</v>
      </c>
      <c r="U109">
        <f>_xlfn.RANK.AVG(averages!U109,averages!U$2:U$181)</f>
        <v>32.5</v>
      </c>
      <c r="V109">
        <f t="shared" si="1"/>
        <v>34.024999999999999</v>
      </c>
    </row>
    <row r="110" spans="1:22" x14ac:dyDescent="0.25">
      <c r="A110" t="s">
        <v>108</v>
      </c>
      <c r="B110">
        <f>_xlfn.RANK.AVG(averages!B110,averages!B$2:B$181)</f>
        <v>142</v>
      </c>
      <c r="C110">
        <f>_xlfn.RANK.AVG(averages!C110,averages!C$2:C$181)</f>
        <v>53</v>
      </c>
      <c r="D110">
        <f>_xlfn.RANK.AVG(averages!D110,averages!D$2:D$181)</f>
        <v>51</v>
      </c>
      <c r="E110">
        <f>_xlfn.RANK.AVG(averages!E110,averages!E$2:E$181)</f>
        <v>50</v>
      </c>
      <c r="F110">
        <f>_xlfn.RANK.AVG(averages!F110,averages!F$2:F$181)</f>
        <v>59.5</v>
      </c>
      <c r="G110">
        <f>_xlfn.RANK.AVG(averages!G110,averages!G$2:G$181)</f>
        <v>76</v>
      </c>
      <c r="H110">
        <f>_xlfn.RANK.AVG(averages!H110,averages!H$2:H$181)</f>
        <v>57</v>
      </c>
      <c r="I110">
        <f>_xlfn.RANK.AVG(averages!I110,averages!I$2:I$181)</f>
        <v>62</v>
      </c>
      <c r="J110">
        <f>_xlfn.RANK.AVG(averages!J110,averages!J$2:J$181)</f>
        <v>60.5</v>
      </c>
      <c r="K110">
        <f>_xlfn.RANK.AVG(averages!K110,averages!K$2:K$181)</f>
        <v>54.5</v>
      </c>
      <c r="L110">
        <f>_xlfn.RANK.AVG(averages!L110,averages!L$2:L$181)</f>
        <v>63.5</v>
      </c>
      <c r="M110">
        <f>_xlfn.RANK.AVG(averages!M110,averages!M$2:M$181)</f>
        <v>57</v>
      </c>
      <c r="N110">
        <f>_xlfn.RANK.AVG(averages!N110,averages!N$2:N$181)</f>
        <v>50</v>
      </c>
      <c r="O110">
        <f>_xlfn.RANK.AVG(averages!O110,averages!O$2:O$181)</f>
        <v>68.5</v>
      </c>
      <c r="P110">
        <f>_xlfn.RANK.AVG(averages!P110,averages!P$2:P$181)</f>
        <v>63</v>
      </c>
      <c r="Q110">
        <f>_xlfn.RANK.AVG(averages!Q110,averages!Q$2:Q$181)</f>
        <v>57</v>
      </c>
      <c r="R110">
        <f>_xlfn.RANK.AVG(averages!R110,averages!R$2:R$181)</f>
        <v>55.5</v>
      </c>
      <c r="S110">
        <f>_xlfn.RANK.AVG(averages!S110,averages!S$2:S$181)</f>
        <v>75</v>
      </c>
      <c r="T110">
        <f>_xlfn.RANK.AVG(averages!T110,averages!T$2:T$181)</f>
        <v>65</v>
      </c>
      <c r="U110">
        <f>_xlfn.RANK.AVG(averages!U110,averages!U$2:U$181)</f>
        <v>77.5</v>
      </c>
      <c r="V110">
        <f t="shared" si="1"/>
        <v>64.875</v>
      </c>
    </row>
    <row r="111" spans="1:22" x14ac:dyDescent="0.25">
      <c r="A111" t="s">
        <v>109</v>
      </c>
      <c r="B111">
        <f>_xlfn.RANK.AVG(averages!B111,averages!B$2:B$181)</f>
        <v>97</v>
      </c>
      <c r="C111">
        <f>_xlfn.RANK.AVG(averages!C111,averages!C$2:C$181)</f>
        <v>165</v>
      </c>
      <c r="D111">
        <f>_xlfn.RANK.AVG(averages!D111,averages!D$2:D$181)</f>
        <v>176</v>
      </c>
      <c r="E111">
        <f>_xlfn.RANK.AVG(averages!E111,averages!E$2:E$181)</f>
        <v>175</v>
      </c>
      <c r="F111">
        <f>_xlfn.RANK.AVG(averages!F111,averages!F$2:F$181)</f>
        <v>163.5</v>
      </c>
      <c r="G111">
        <f>_xlfn.RANK.AVG(averages!G111,averages!G$2:G$181)</f>
        <v>166</v>
      </c>
      <c r="H111">
        <f>_xlfn.RANK.AVG(averages!H111,averages!H$2:H$181)</f>
        <v>171.5</v>
      </c>
      <c r="I111">
        <f>_xlfn.RANK.AVG(averages!I111,averages!I$2:I$181)</f>
        <v>165</v>
      </c>
      <c r="J111">
        <f>_xlfn.RANK.AVG(averages!J111,averages!J$2:J$181)</f>
        <v>150.5</v>
      </c>
      <c r="K111">
        <f>_xlfn.RANK.AVG(averages!K111,averages!K$2:K$181)</f>
        <v>166</v>
      </c>
      <c r="L111">
        <f>_xlfn.RANK.AVG(averages!L111,averages!L$2:L$181)</f>
        <v>139</v>
      </c>
      <c r="M111">
        <f>_xlfn.RANK.AVG(averages!M111,averages!M$2:M$181)</f>
        <v>166.5</v>
      </c>
      <c r="N111">
        <f>_xlfn.RANK.AVG(averages!N111,averages!N$2:N$181)</f>
        <v>165.5</v>
      </c>
      <c r="O111">
        <f>_xlfn.RANK.AVG(averages!O111,averages!O$2:O$181)</f>
        <v>158.5</v>
      </c>
      <c r="P111">
        <f>_xlfn.RANK.AVG(averages!P111,averages!P$2:P$181)</f>
        <v>140</v>
      </c>
      <c r="Q111">
        <f>_xlfn.RANK.AVG(averages!Q111,averages!Q$2:Q$181)</f>
        <v>169</v>
      </c>
      <c r="R111">
        <f>_xlfn.RANK.AVG(averages!R111,averages!R$2:R$181)</f>
        <v>166</v>
      </c>
      <c r="S111">
        <f>_xlfn.RANK.AVG(averages!S111,averages!S$2:S$181)</f>
        <v>149.5</v>
      </c>
      <c r="T111">
        <f>_xlfn.RANK.AVG(averages!T111,averages!T$2:T$181)</f>
        <v>169.5</v>
      </c>
      <c r="U111">
        <f>_xlfn.RANK.AVG(averages!U111,averages!U$2:U$181)</f>
        <v>167.5</v>
      </c>
      <c r="V111">
        <f t="shared" si="1"/>
        <v>159.32499999999999</v>
      </c>
    </row>
    <row r="112" spans="1:22" x14ac:dyDescent="0.25">
      <c r="A112" t="s">
        <v>110</v>
      </c>
      <c r="B112">
        <f>_xlfn.RANK.AVG(averages!B112,averages!B$2:B$181)</f>
        <v>52</v>
      </c>
      <c r="C112">
        <f>_xlfn.RANK.AVG(averages!C112,averages!C$2:C$181)</f>
        <v>53</v>
      </c>
      <c r="D112">
        <f>_xlfn.RANK.AVG(averages!D112,averages!D$2:D$181)</f>
        <v>51</v>
      </c>
      <c r="E112">
        <f>_xlfn.RANK.AVG(averages!E112,averages!E$2:E$181)</f>
        <v>50</v>
      </c>
      <c r="F112">
        <f>_xlfn.RANK.AVG(averages!F112,averages!F$2:F$181)</f>
        <v>59.5</v>
      </c>
      <c r="G112">
        <f>_xlfn.RANK.AVG(averages!G112,averages!G$2:G$181)</f>
        <v>76</v>
      </c>
      <c r="H112">
        <f>_xlfn.RANK.AVG(averages!H112,averages!H$2:H$181)</f>
        <v>57</v>
      </c>
      <c r="I112">
        <f>_xlfn.RANK.AVG(averages!I112,averages!I$2:I$181)</f>
        <v>62</v>
      </c>
      <c r="J112">
        <f>_xlfn.RANK.AVG(averages!J112,averages!J$2:J$181)</f>
        <v>60.5</v>
      </c>
      <c r="K112">
        <f>_xlfn.RANK.AVG(averages!K112,averages!K$2:K$181)</f>
        <v>54.5</v>
      </c>
      <c r="L112">
        <f>_xlfn.RANK.AVG(averages!L112,averages!L$2:L$181)</f>
        <v>63.5</v>
      </c>
      <c r="M112">
        <f>_xlfn.RANK.AVG(averages!M112,averages!M$2:M$181)</f>
        <v>57</v>
      </c>
      <c r="N112">
        <f>_xlfn.RANK.AVG(averages!N112,averages!N$2:N$181)</f>
        <v>50</v>
      </c>
      <c r="O112">
        <f>_xlfn.RANK.AVG(averages!O112,averages!O$2:O$181)</f>
        <v>68.5</v>
      </c>
      <c r="P112">
        <f>_xlfn.RANK.AVG(averages!P112,averages!P$2:P$181)</f>
        <v>63</v>
      </c>
      <c r="Q112">
        <f>_xlfn.RANK.AVG(averages!Q112,averages!Q$2:Q$181)</f>
        <v>57</v>
      </c>
      <c r="R112">
        <f>_xlfn.RANK.AVG(averages!R112,averages!R$2:R$181)</f>
        <v>55.5</v>
      </c>
      <c r="S112">
        <f>_xlfn.RANK.AVG(averages!S112,averages!S$2:S$181)</f>
        <v>75</v>
      </c>
      <c r="T112">
        <f>_xlfn.RANK.AVG(averages!T112,averages!T$2:T$181)</f>
        <v>65</v>
      </c>
      <c r="U112">
        <f>_xlfn.RANK.AVG(averages!U112,averages!U$2:U$181)</f>
        <v>77.5</v>
      </c>
      <c r="V112">
        <f t="shared" si="1"/>
        <v>60.375</v>
      </c>
    </row>
    <row r="113" spans="1:22" x14ac:dyDescent="0.25">
      <c r="A113" t="s">
        <v>111</v>
      </c>
      <c r="B113">
        <f>_xlfn.RANK.AVG(averages!B113,averages!B$2:B$181)</f>
        <v>7</v>
      </c>
      <c r="C113">
        <f>_xlfn.RANK.AVG(averages!C113,averages!C$2:C$181)</f>
        <v>165</v>
      </c>
      <c r="D113">
        <f>_xlfn.RANK.AVG(averages!D113,averages!D$2:D$181)</f>
        <v>169</v>
      </c>
      <c r="E113">
        <f>_xlfn.RANK.AVG(averages!E113,averages!E$2:E$181)</f>
        <v>157</v>
      </c>
      <c r="F113">
        <f>_xlfn.RANK.AVG(averages!F113,averages!F$2:F$181)</f>
        <v>163.5</v>
      </c>
      <c r="G113">
        <f>_xlfn.RANK.AVG(averages!G113,averages!G$2:G$181)</f>
        <v>166</v>
      </c>
      <c r="H113">
        <f>_xlfn.RANK.AVG(averages!H113,averages!H$2:H$181)</f>
        <v>171.5</v>
      </c>
      <c r="I113">
        <f>_xlfn.RANK.AVG(averages!I113,averages!I$2:I$181)</f>
        <v>175.5</v>
      </c>
      <c r="J113">
        <f>_xlfn.RANK.AVG(averages!J113,averages!J$2:J$181)</f>
        <v>150.5</v>
      </c>
      <c r="K113">
        <f>_xlfn.RANK.AVG(averages!K113,averages!K$2:K$181)</f>
        <v>166</v>
      </c>
      <c r="L113">
        <f>_xlfn.RANK.AVG(averages!L113,averages!L$2:L$181)</f>
        <v>173.5</v>
      </c>
      <c r="M113">
        <f>_xlfn.RANK.AVG(averages!M113,averages!M$2:M$181)</f>
        <v>166.5</v>
      </c>
      <c r="N113">
        <f>_xlfn.RANK.AVG(averages!N113,averages!N$2:N$181)</f>
        <v>165.5</v>
      </c>
      <c r="O113">
        <f>_xlfn.RANK.AVG(averages!O113,averages!O$2:O$181)</f>
        <v>158.5</v>
      </c>
      <c r="P113">
        <f>_xlfn.RANK.AVG(averages!P113,averages!P$2:P$181)</f>
        <v>140</v>
      </c>
      <c r="Q113">
        <f>_xlfn.RANK.AVG(averages!Q113,averages!Q$2:Q$181)</f>
        <v>169</v>
      </c>
      <c r="R113">
        <f>_xlfn.RANK.AVG(averages!R113,averages!R$2:R$181)</f>
        <v>166</v>
      </c>
      <c r="S113">
        <f>_xlfn.RANK.AVG(averages!S113,averages!S$2:S$181)</f>
        <v>149.5</v>
      </c>
      <c r="T113">
        <f>_xlfn.RANK.AVG(averages!T113,averages!T$2:T$181)</f>
        <v>155</v>
      </c>
      <c r="U113">
        <f>_xlfn.RANK.AVG(averages!U113,averages!U$2:U$181)</f>
        <v>145.5</v>
      </c>
      <c r="V113">
        <f t="shared" si="1"/>
        <v>154</v>
      </c>
    </row>
    <row r="114" spans="1:22" x14ac:dyDescent="0.25">
      <c r="A114" t="s">
        <v>112</v>
      </c>
      <c r="B114">
        <f>_xlfn.RANK.AVG(averages!B114,averages!B$2:B$181)</f>
        <v>158.5</v>
      </c>
      <c r="C114">
        <f>_xlfn.RANK.AVG(averages!C114,averages!C$2:C$181)</f>
        <v>53</v>
      </c>
      <c r="D114">
        <f>_xlfn.RANK.AVG(averages!D114,averages!D$2:D$181)</f>
        <v>51</v>
      </c>
      <c r="E114">
        <f>_xlfn.RANK.AVG(averages!E114,averages!E$2:E$181)</f>
        <v>50</v>
      </c>
      <c r="F114">
        <f>_xlfn.RANK.AVG(averages!F114,averages!F$2:F$181)</f>
        <v>59.5</v>
      </c>
      <c r="G114">
        <f>_xlfn.RANK.AVG(averages!G114,averages!G$2:G$181)</f>
        <v>76</v>
      </c>
      <c r="H114">
        <f>_xlfn.RANK.AVG(averages!H114,averages!H$2:H$181)</f>
        <v>57</v>
      </c>
      <c r="I114">
        <f>_xlfn.RANK.AVG(averages!I114,averages!I$2:I$181)</f>
        <v>62</v>
      </c>
      <c r="J114">
        <f>_xlfn.RANK.AVG(averages!J114,averages!J$2:J$181)</f>
        <v>60.5</v>
      </c>
      <c r="K114">
        <f>_xlfn.RANK.AVG(averages!K114,averages!K$2:K$181)</f>
        <v>54.5</v>
      </c>
      <c r="L114">
        <f>_xlfn.RANK.AVG(averages!L114,averages!L$2:L$181)</f>
        <v>63.5</v>
      </c>
      <c r="M114">
        <f>_xlfn.RANK.AVG(averages!M114,averages!M$2:M$181)</f>
        <v>57</v>
      </c>
      <c r="N114">
        <f>_xlfn.RANK.AVG(averages!N114,averages!N$2:N$181)</f>
        <v>50</v>
      </c>
      <c r="O114">
        <f>_xlfn.RANK.AVG(averages!O114,averages!O$2:O$181)</f>
        <v>68.5</v>
      </c>
      <c r="P114">
        <f>_xlfn.RANK.AVG(averages!P114,averages!P$2:P$181)</f>
        <v>63</v>
      </c>
      <c r="Q114">
        <f>_xlfn.RANK.AVG(averages!Q114,averages!Q$2:Q$181)</f>
        <v>57</v>
      </c>
      <c r="R114">
        <f>_xlfn.RANK.AVG(averages!R114,averages!R$2:R$181)</f>
        <v>55.5</v>
      </c>
      <c r="S114">
        <f>_xlfn.RANK.AVG(averages!S114,averages!S$2:S$181)</f>
        <v>75</v>
      </c>
      <c r="T114">
        <f>_xlfn.RANK.AVG(averages!T114,averages!T$2:T$181)</f>
        <v>65</v>
      </c>
      <c r="U114">
        <f>_xlfn.RANK.AVG(averages!U114,averages!U$2:U$181)</f>
        <v>77.5</v>
      </c>
      <c r="V114">
        <f t="shared" si="1"/>
        <v>65.7</v>
      </c>
    </row>
    <row r="115" spans="1:22" x14ac:dyDescent="0.25">
      <c r="A115" t="s">
        <v>113</v>
      </c>
      <c r="B115">
        <f>_xlfn.RANK.AVG(averages!B115,averages!B$2:B$181)</f>
        <v>113.5</v>
      </c>
      <c r="C115">
        <f>_xlfn.RANK.AVG(averages!C115,averages!C$2:C$181)</f>
        <v>165</v>
      </c>
      <c r="D115">
        <f>_xlfn.RANK.AVG(averages!D115,averages!D$2:D$181)</f>
        <v>169</v>
      </c>
      <c r="E115">
        <f>_xlfn.RANK.AVG(averages!E115,averages!E$2:E$181)</f>
        <v>157</v>
      </c>
      <c r="F115">
        <f>_xlfn.RANK.AVG(averages!F115,averages!F$2:F$181)</f>
        <v>163.5</v>
      </c>
      <c r="G115">
        <f>_xlfn.RANK.AVG(averages!G115,averages!G$2:G$181)</f>
        <v>166</v>
      </c>
      <c r="H115">
        <f>_xlfn.RANK.AVG(averages!H115,averages!H$2:H$181)</f>
        <v>171.5</v>
      </c>
      <c r="I115">
        <f>_xlfn.RANK.AVG(averages!I115,averages!I$2:I$181)</f>
        <v>175.5</v>
      </c>
      <c r="J115">
        <f>_xlfn.RANK.AVG(averages!J115,averages!J$2:J$181)</f>
        <v>150.5</v>
      </c>
      <c r="K115">
        <f>_xlfn.RANK.AVG(averages!K115,averages!K$2:K$181)</f>
        <v>166</v>
      </c>
      <c r="L115">
        <f>_xlfn.RANK.AVG(averages!L115,averages!L$2:L$181)</f>
        <v>173.5</v>
      </c>
      <c r="M115">
        <f>_xlfn.RANK.AVG(averages!M115,averages!M$2:M$181)</f>
        <v>166.5</v>
      </c>
      <c r="N115">
        <f>_xlfn.RANK.AVG(averages!N115,averages!N$2:N$181)</f>
        <v>165.5</v>
      </c>
      <c r="O115">
        <f>_xlfn.RANK.AVG(averages!O115,averages!O$2:O$181)</f>
        <v>158.5</v>
      </c>
      <c r="P115">
        <f>_xlfn.RANK.AVG(averages!P115,averages!P$2:P$181)</f>
        <v>140</v>
      </c>
      <c r="Q115">
        <f>_xlfn.RANK.AVG(averages!Q115,averages!Q$2:Q$181)</f>
        <v>169</v>
      </c>
      <c r="R115">
        <f>_xlfn.RANK.AVG(averages!R115,averages!R$2:R$181)</f>
        <v>166</v>
      </c>
      <c r="S115">
        <f>_xlfn.RANK.AVG(averages!S115,averages!S$2:S$181)</f>
        <v>149.5</v>
      </c>
      <c r="T115">
        <f>_xlfn.RANK.AVG(averages!T115,averages!T$2:T$181)</f>
        <v>169.5</v>
      </c>
      <c r="U115">
        <f>_xlfn.RANK.AVG(averages!U115,averages!U$2:U$181)</f>
        <v>145.5</v>
      </c>
      <c r="V115">
        <f t="shared" si="1"/>
        <v>160.05000000000001</v>
      </c>
    </row>
    <row r="116" spans="1:22" x14ac:dyDescent="0.25">
      <c r="A116" t="s">
        <v>114</v>
      </c>
      <c r="B116">
        <f>_xlfn.RANK.AVG(averages!B116,averages!B$2:B$181)</f>
        <v>68.5</v>
      </c>
      <c r="C116">
        <f>_xlfn.RANK.AVG(averages!C116,averages!C$2:C$181)</f>
        <v>8</v>
      </c>
      <c r="D116">
        <f>_xlfn.RANK.AVG(averages!D116,averages!D$2:D$181)</f>
        <v>6</v>
      </c>
      <c r="E116">
        <f>_xlfn.RANK.AVG(averages!E116,averages!E$2:E$181)</f>
        <v>5</v>
      </c>
      <c r="F116">
        <f>_xlfn.RANK.AVG(averages!F116,averages!F$2:F$181)</f>
        <v>14.5</v>
      </c>
      <c r="G116">
        <f>_xlfn.RANK.AVG(averages!G116,averages!G$2:G$181)</f>
        <v>31</v>
      </c>
      <c r="H116">
        <f>_xlfn.RANK.AVG(averages!H116,averages!H$2:H$181)</f>
        <v>12</v>
      </c>
      <c r="I116">
        <f>_xlfn.RANK.AVG(averages!I116,averages!I$2:I$181)</f>
        <v>17</v>
      </c>
      <c r="J116">
        <f>_xlfn.RANK.AVG(averages!J116,averages!J$2:J$181)</f>
        <v>15.5</v>
      </c>
      <c r="K116">
        <f>_xlfn.RANK.AVG(averages!K116,averages!K$2:K$181)</f>
        <v>9.5</v>
      </c>
      <c r="L116">
        <f>_xlfn.RANK.AVG(averages!L116,averages!L$2:L$181)</f>
        <v>18.5</v>
      </c>
      <c r="M116">
        <f>_xlfn.RANK.AVG(averages!M116,averages!M$2:M$181)</f>
        <v>12</v>
      </c>
      <c r="N116">
        <f>_xlfn.RANK.AVG(averages!N116,averages!N$2:N$181)</f>
        <v>5</v>
      </c>
      <c r="O116">
        <f>_xlfn.RANK.AVG(averages!O116,averages!O$2:O$181)</f>
        <v>23.5</v>
      </c>
      <c r="P116">
        <f>_xlfn.RANK.AVG(averages!P116,averages!P$2:P$181)</f>
        <v>18</v>
      </c>
      <c r="Q116">
        <f>_xlfn.RANK.AVG(averages!Q116,averages!Q$2:Q$181)</f>
        <v>12</v>
      </c>
      <c r="R116">
        <f>_xlfn.RANK.AVG(averages!R116,averages!R$2:R$181)</f>
        <v>10.5</v>
      </c>
      <c r="S116">
        <f>_xlfn.RANK.AVG(averages!S116,averages!S$2:S$181)</f>
        <v>30</v>
      </c>
      <c r="T116">
        <f>_xlfn.RANK.AVG(averages!T116,averages!T$2:T$181)</f>
        <v>20</v>
      </c>
      <c r="U116">
        <f>_xlfn.RANK.AVG(averages!U116,averages!U$2:U$181)</f>
        <v>32.5</v>
      </c>
      <c r="V116">
        <f t="shared" si="1"/>
        <v>18.45</v>
      </c>
    </row>
    <row r="117" spans="1:22" x14ac:dyDescent="0.25">
      <c r="A117" t="s">
        <v>115</v>
      </c>
      <c r="B117">
        <f>_xlfn.RANK.AVG(averages!B117,averages!B$2:B$181)</f>
        <v>23.5</v>
      </c>
      <c r="C117">
        <f>_xlfn.RANK.AVG(averages!C117,averages!C$2:C$181)</f>
        <v>120</v>
      </c>
      <c r="D117">
        <f>_xlfn.RANK.AVG(averages!D117,averages!D$2:D$181)</f>
        <v>131</v>
      </c>
      <c r="E117">
        <f>_xlfn.RANK.AVG(averages!E117,averages!E$2:E$181)</f>
        <v>130</v>
      </c>
      <c r="F117">
        <f>_xlfn.RANK.AVG(averages!F117,averages!F$2:F$181)</f>
        <v>118.5</v>
      </c>
      <c r="G117">
        <f>_xlfn.RANK.AVG(averages!G117,averages!G$2:G$181)</f>
        <v>121</v>
      </c>
      <c r="H117">
        <f>_xlfn.RANK.AVG(averages!H117,averages!H$2:H$181)</f>
        <v>126.5</v>
      </c>
      <c r="I117">
        <f>_xlfn.RANK.AVG(averages!I117,averages!I$2:I$181)</f>
        <v>120</v>
      </c>
      <c r="J117">
        <f>_xlfn.RANK.AVG(averages!J117,averages!J$2:J$181)</f>
        <v>105.5</v>
      </c>
      <c r="K117">
        <f>_xlfn.RANK.AVG(averages!K117,averages!K$2:K$181)</f>
        <v>121</v>
      </c>
      <c r="L117">
        <f>_xlfn.RANK.AVG(averages!L117,averages!L$2:L$181)</f>
        <v>94</v>
      </c>
      <c r="M117">
        <f>_xlfn.RANK.AVG(averages!M117,averages!M$2:M$181)</f>
        <v>121.5</v>
      </c>
      <c r="N117">
        <f>_xlfn.RANK.AVG(averages!N117,averages!N$2:N$181)</f>
        <v>120.5</v>
      </c>
      <c r="O117">
        <f>_xlfn.RANK.AVG(averages!O117,averages!O$2:O$181)</f>
        <v>113.5</v>
      </c>
      <c r="P117">
        <f>_xlfn.RANK.AVG(averages!P117,averages!P$2:P$181)</f>
        <v>95</v>
      </c>
      <c r="Q117">
        <f>_xlfn.RANK.AVG(averages!Q117,averages!Q$2:Q$181)</f>
        <v>124</v>
      </c>
      <c r="R117">
        <f>_xlfn.RANK.AVG(averages!R117,averages!R$2:R$181)</f>
        <v>121</v>
      </c>
      <c r="S117">
        <f>_xlfn.RANK.AVG(averages!S117,averages!S$2:S$181)</f>
        <v>104.5</v>
      </c>
      <c r="T117">
        <f>_xlfn.RANK.AVG(averages!T117,averages!T$2:T$181)</f>
        <v>124.5</v>
      </c>
      <c r="U117">
        <f>_xlfn.RANK.AVG(averages!U117,averages!U$2:U$181)</f>
        <v>122.5</v>
      </c>
      <c r="V117">
        <f t="shared" si="1"/>
        <v>112.9</v>
      </c>
    </row>
    <row r="118" spans="1:22" x14ac:dyDescent="0.25">
      <c r="A118" t="s">
        <v>116</v>
      </c>
      <c r="B118">
        <f>_xlfn.RANK.AVG(averages!B118,averages!B$2:B$181)</f>
        <v>158.5</v>
      </c>
      <c r="C118">
        <f>_xlfn.RANK.AVG(averages!C118,averages!C$2:C$181)</f>
        <v>8</v>
      </c>
      <c r="D118">
        <f>_xlfn.RANK.AVG(averages!D118,averages!D$2:D$181)</f>
        <v>6</v>
      </c>
      <c r="E118">
        <f>_xlfn.RANK.AVG(averages!E118,averages!E$2:E$181)</f>
        <v>5</v>
      </c>
      <c r="F118">
        <f>_xlfn.RANK.AVG(averages!F118,averages!F$2:F$181)</f>
        <v>14.5</v>
      </c>
      <c r="G118">
        <f>_xlfn.RANK.AVG(averages!G118,averages!G$2:G$181)</f>
        <v>31</v>
      </c>
      <c r="H118">
        <f>_xlfn.RANK.AVG(averages!H118,averages!H$2:H$181)</f>
        <v>12</v>
      </c>
      <c r="I118">
        <f>_xlfn.RANK.AVG(averages!I118,averages!I$2:I$181)</f>
        <v>17</v>
      </c>
      <c r="J118">
        <f>_xlfn.RANK.AVG(averages!J118,averages!J$2:J$181)</f>
        <v>15.5</v>
      </c>
      <c r="K118">
        <f>_xlfn.RANK.AVG(averages!K118,averages!K$2:K$181)</f>
        <v>9.5</v>
      </c>
      <c r="L118">
        <f>_xlfn.RANK.AVG(averages!L118,averages!L$2:L$181)</f>
        <v>18.5</v>
      </c>
      <c r="M118">
        <f>_xlfn.RANK.AVG(averages!M118,averages!M$2:M$181)</f>
        <v>12</v>
      </c>
      <c r="N118">
        <f>_xlfn.RANK.AVG(averages!N118,averages!N$2:N$181)</f>
        <v>5</v>
      </c>
      <c r="O118">
        <f>_xlfn.RANK.AVG(averages!O118,averages!O$2:O$181)</f>
        <v>23.5</v>
      </c>
      <c r="P118">
        <f>_xlfn.RANK.AVG(averages!P118,averages!P$2:P$181)</f>
        <v>18</v>
      </c>
      <c r="Q118">
        <f>_xlfn.RANK.AVG(averages!Q118,averages!Q$2:Q$181)</f>
        <v>12</v>
      </c>
      <c r="R118">
        <f>_xlfn.RANK.AVG(averages!R118,averages!R$2:R$181)</f>
        <v>10.5</v>
      </c>
      <c r="S118">
        <f>_xlfn.RANK.AVG(averages!S118,averages!S$2:S$181)</f>
        <v>30</v>
      </c>
      <c r="T118">
        <f>_xlfn.RANK.AVG(averages!T118,averages!T$2:T$181)</f>
        <v>20</v>
      </c>
      <c r="U118">
        <f>_xlfn.RANK.AVG(averages!U118,averages!U$2:U$181)</f>
        <v>32.5</v>
      </c>
      <c r="V118">
        <f t="shared" si="1"/>
        <v>22.95</v>
      </c>
    </row>
    <row r="119" spans="1:22" x14ac:dyDescent="0.25">
      <c r="A119" t="s">
        <v>117</v>
      </c>
      <c r="B119">
        <f>_xlfn.RANK.AVG(averages!B119,averages!B$2:B$181)</f>
        <v>113.5</v>
      </c>
      <c r="C119">
        <f>_xlfn.RANK.AVG(averages!C119,averages!C$2:C$181)</f>
        <v>120</v>
      </c>
      <c r="D119">
        <f>_xlfn.RANK.AVG(averages!D119,averages!D$2:D$181)</f>
        <v>124</v>
      </c>
      <c r="E119">
        <f>_xlfn.RANK.AVG(averages!E119,averages!E$2:E$181)</f>
        <v>112</v>
      </c>
      <c r="F119">
        <f>_xlfn.RANK.AVG(averages!F119,averages!F$2:F$181)</f>
        <v>118.5</v>
      </c>
      <c r="G119">
        <f>_xlfn.RANK.AVG(averages!G119,averages!G$2:G$181)</f>
        <v>121</v>
      </c>
      <c r="H119">
        <f>_xlfn.RANK.AVG(averages!H119,averages!H$2:H$181)</f>
        <v>126.5</v>
      </c>
      <c r="I119">
        <f>_xlfn.RANK.AVG(averages!I119,averages!I$2:I$181)</f>
        <v>130.5</v>
      </c>
      <c r="J119">
        <f>_xlfn.RANK.AVG(averages!J119,averages!J$2:J$181)</f>
        <v>105.5</v>
      </c>
      <c r="K119">
        <f>_xlfn.RANK.AVG(averages!K119,averages!K$2:K$181)</f>
        <v>121</v>
      </c>
      <c r="L119">
        <f>_xlfn.RANK.AVG(averages!L119,averages!L$2:L$181)</f>
        <v>128.5</v>
      </c>
      <c r="M119">
        <f>_xlfn.RANK.AVG(averages!M119,averages!M$2:M$181)</f>
        <v>121.5</v>
      </c>
      <c r="N119">
        <f>_xlfn.RANK.AVG(averages!N119,averages!N$2:N$181)</f>
        <v>120.5</v>
      </c>
      <c r="O119">
        <f>_xlfn.RANK.AVG(averages!O119,averages!O$2:O$181)</f>
        <v>113.5</v>
      </c>
      <c r="P119">
        <f>_xlfn.RANK.AVG(averages!P119,averages!P$2:P$181)</f>
        <v>95</v>
      </c>
      <c r="Q119">
        <f>_xlfn.RANK.AVG(averages!Q119,averages!Q$2:Q$181)</f>
        <v>124</v>
      </c>
      <c r="R119">
        <f>_xlfn.RANK.AVG(averages!R119,averages!R$2:R$181)</f>
        <v>121</v>
      </c>
      <c r="S119">
        <f>_xlfn.RANK.AVG(averages!S119,averages!S$2:S$181)</f>
        <v>104.5</v>
      </c>
      <c r="T119">
        <f>_xlfn.RANK.AVG(averages!T119,averages!T$2:T$181)</f>
        <v>110</v>
      </c>
      <c r="U119">
        <f>_xlfn.RANK.AVG(averages!U119,averages!U$2:U$181)</f>
        <v>100.5</v>
      </c>
      <c r="V119">
        <f t="shared" si="1"/>
        <v>116.575</v>
      </c>
    </row>
    <row r="120" spans="1:22" x14ac:dyDescent="0.25">
      <c r="A120" t="s">
        <v>118</v>
      </c>
      <c r="B120">
        <f>_xlfn.RANK.AVG(averages!B120,averages!B$2:B$181)</f>
        <v>68.5</v>
      </c>
      <c r="C120">
        <f>_xlfn.RANK.AVG(averages!C120,averages!C$2:C$181)</f>
        <v>8</v>
      </c>
      <c r="D120">
        <f>_xlfn.RANK.AVG(averages!D120,averages!D$2:D$181)</f>
        <v>6</v>
      </c>
      <c r="E120">
        <f>_xlfn.RANK.AVG(averages!E120,averages!E$2:E$181)</f>
        <v>5</v>
      </c>
      <c r="F120">
        <f>_xlfn.RANK.AVG(averages!F120,averages!F$2:F$181)</f>
        <v>14.5</v>
      </c>
      <c r="G120">
        <f>_xlfn.RANK.AVG(averages!G120,averages!G$2:G$181)</f>
        <v>31</v>
      </c>
      <c r="H120">
        <f>_xlfn.RANK.AVG(averages!H120,averages!H$2:H$181)</f>
        <v>12</v>
      </c>
      <c r="I120">
        <f>_xlfn.RANK.AVG(averages!I120,averages!I$2:I$181)</f>
        <v>17</v>
      </c>
      <c r="J120">
        <f>_xlfn.RANK.AVG(averages!J120,averages!J$2:J$181)</f>
        <v>15.5</v>
      </c>
      <c r="K120">
        <f>_xlfn.RANK.AVG(averages!K120,averages!K$2:K$181)</f>
        <v>9.5</v>
      </c>
      <c r="L120">
        <f>_xlfn.RANK.AVG(averages!L120,averages!L$2:L$181)</f>
        <v>18.5</v>
      </c>
      <c r="M120">
        <f>_xlfn.RANK.AVG(averages!M120,averages!M$2:M$181)</f>
        <v>12</v>
      </c>
      <c r="N120">
        <f>_xlfn.RANK.AVG(averages!N120,averages!N$2:N$181)</f>
        <v>5</v>
      </c>
      <c r="O120">
        <f>_xlfn.RANK.AVG(averages!O120,averages!O$2:O$181)</f>
        <v>23.5</v>
      </c>
      <c r="P120">
        <f>_xlfn.RANK.AVG(averages!P120,averages!P$2:P$181)</f>
        <v>18</v>
      </c>
      <c r="Q120">
        <f>_xlfn.RANK.AVG(averages!Q120,averages!Q$2:Q$181)</f>
        <v>12</v>
      </c>
      <c r="R120">
        <f>_xlfn.RANK.AVG(averages!R120,averages!R$2:R$181)</f>
        <v>10.5</v>
      </c>
      <c r="S120">
        <f>_xlfn.RANK.AVG(averages!S120,averages!S$2:S$181)</f>
        <v>30</v>
      </c>
      <c r="T120">
        <f>_xlfn.RANK.AVG(averages!T120,averages!T$2:T$181)</f>
        <v>20</v>
      </c>
      <c r="U120">
        <f>_xlfn.RANK.AVG(averages!U120,averages!U$2:U$181)</f>
        <v>32.5</v>
      </c>
      <c r="V120">
        <f t="shared" si="1"/>
        <v>18.45</v>
      </c>
    </row>
    <row r="121" spans="1:22" x14ac:dyDescent="0.25">
      <c r="A121" t="s">
        <v>119</v>
      </c>
      <c r="B121">
        <f>_xlfn.RANK.AVG(averages!B121,averages!B$2:B$181)</f>
        <v>23.5</v>
      </c>
      <c r="C121">
        <f>_xlfn.RANK.AVG(averages!C121,averages!C$2:C$181)</f>
        <v>120</v>
      </c>
      <c r="D121">
        <f>_xlfn.RANK.AVG(averages!D121,averages!D$2:D$181)</f>
        <v>124</v>
      </c>
      <c r="E121">
        <f>_xlfn.RANK.AVG(averages!E121,averages!E$2:E$181)</f>
        <v>112</v>
      </c>
      <c r="F121">
        <f>_xlfn.RANK.AVG(averages!F121,averages!F$2:F$181)</f>
        <v>118.5</v>
      </c>
      <c r="G121">
        <f>_xlfn.RANK.AVG(averages!G121,averages!G$2:G$181)</f>
        <v>121</v>
      </c>
      <c r="H121">
        <f>_xlfn.RANK.AVG(averages!H121,averages!H$2:H$181)</f>
        <v>126.5</v>
      </c>
      <c r="I121">
        <f>_xlfn.RANK.AVG(averages!I121,averages!I$2:I$181)</f>
        <v>130.5</v>
      </c>
      <c r="J121">
        <f>_xlfn.RANK.AVG(averages!J121,averages!J$2:J$181)</f>
        <v>105.5</v>
      </c>
      <c r="K121">
        <f>_xlfn.RANK.AVG(averages!K121,averages!K$2:K$181)</f>
        <v>121</v>
      </c>
      <c r="L121">
        <f>_xlfn.RANK.AVG(averages!L121,averages!L$2:L$181)</f>
        <v>128.5</v>
      </c>
      <c r="M121">
        <f>_xlfn.RANK.AVG(averages!M121,averages!M$2:M$181)</f>
        <v>121.5</v>
      </c>
      <c r="N121">
        <f>_xlfn.RANK.AVG(averages!N121,averages!N$2:N$181)</f>
        <v>120.5</v>
      </c>
      <c r="O121">
        <f>_xlfn.RANK.AVG(averages!O121,averages!O$2:O$181)</f>
        <v>113.5</v>
      </c>
      <c r="P121">
        <f>_xlfn.RANK.AVG(averages!P121,averages!P$2:P$181)</f>
        <v>95</v>
      </c>
      <c r="Q121">
        <f>_xlfn.RANK.AVG(averages!Q121,averages!Q$2:Q$181)</f>
        <v>124</v>
      </c>
      <c r="R121">
        <f>_xlfn.RANK.AVG(averages!R121,averages!R$2:R$181)</f>
        <v>121</v>
      </c>
      <c r="S121">
        <f>_xlfn.RANK.AVG(averages!S121,averages!S$2:S$181)</f>
        <v>104.5</v>
      </c>
      <c r="T121">
        <f>_xlfn.RANK.AVG(averages!T121,averages!T$2:T$181)</f>
        <v>124.5</v>
      </c>
      <c r="U121">
        <f>_xlfn.RANK.AVG(averages!U121,averages!U$2:U$181)</f>
        <v>100.5</v>
      </c>
      <c r="V121">
        <f t="shared" si="1"/>
        <v>112.8</v>
      </c>
    </row>
    <row r="122" spans="1:22" x14ac:dyDescent="0.25">
      <c r="A122" t="s">
        <v>120</v>
      </c>
      <c r="B122">
        <f>_xlfn.RANK.AVG(averages!B122,averages!B$2:B$181)</f>
        <v>158.5</v>
      </c>
      <c r="C122">
        <f>_xlfn.RANK.AVG(averages!C122,averages!C$2:C$181)</f>
        <v>165</v>
      </c>
      <c r="D122">
        <f>_xlfn.RANK.AVG(averages!D122,averages!D$2:D$181)</f>
        <v>149</v>
      </c>
      <c r="E122">
        <f>_xlfn.RANK.AVG(averages!E122,averages!E$2:E$181)</f>
        <v>175</v>
      </c>
      <c r="F122">
        <f>_xlfn.RANK.AVG(averages!F122,averages!F$2:F$181)</f>
        <v>149.5</v>
      </c>
      <c r="G122">
        <f>_xlfn.RANK.AVG(averages!G122,averages!G$2:G$181)</f>
        <v>144</v>
      </c>
      <c r="H122">
        <f>_xlfn.RANK.AVG(averages!H122,averages!H$2:H$181)</f>
        <v>160.5</v>
      </c>
      <c r="I122">
        <f>_xlfn.RANK.AVG(averages!I122,averages!I$2:I$181)</f>
        <v>146</v>
      </c>
      <c r="J122">
        <f>_xlfn.RANK.AVG(averages!J122,averages!J$2:J$181)</f>
        <v>150.5</v>
      </c>
      <c r="K122">
        <f>_xlfn.RANK.AVG(averages!K122,averages!K$2:K$181)</f>
        <v>144.5</v>
      </c>
      <c r="L122">
        <f>_xlfn.RANK.AVG(averages!L122,averages!L$2:L$181)</f>
        <v>167</v>
      </c>
      <c r="M122">
        <f>_xlfn.RANK.AVG(averages!M122,averages!M$2:M$181)</f>
        <v>137.5</v>
      </c>
      <c r="N122">
        <f>_xlfn.RANK.AVG(averages!N122,averages!N$2:N$181)</f>
        <v>155</v>
      </c>
      <c r="O122">
        <f>_xlfn.RANK.AVG(averages!O122,averages!O$2:O$181)</f>
        <v>158.5</v>
      </c>
      <c r="P122">
        <f>_xlfn.RANK.AVG(averages!P122,averages!P$2:P$181)</f>
        <v>140</v>
      </c>
      <c r="Q122">
        <f>_xlfn.RANK.AVG(averages!Q122,averages!Q$2:Q$181)</f>
        <v>136</v>
      </c>
      <c r="R122">
        <f>_xlfn.RANK.AVG(averages!R122,averages!R$2:R$181)</f>
        <v>136</v>
      </c>
      <c r="S122">
        <f>_xlfn.RANK.AVG(averages!S122,averages!S$2:S$181)</f>
        <v>156.5</v>
      </c>
      <c r="T122">
        <f>_xlfn.RANK.AVG(averages!T122,averages!T$2:T$181)</f>
        <v>169.5</v>
      </c>
      <c r="U122">
        <f>_xlfn.RANK.AVG(averages!U122,averages!U$2:U$181)</f>
        <v>167.5</v>
      </c>
      <c r="V122">
        <f t="shared" si="1"/>
        <v>153.30000000000001</v>
      </c>
    </row>
    <row r="123" spans="1:22" x14ac:dyDescent="0.25">
      <c r="A123" t="s">
        <v>121</v>
      </c>
      <c r="B123">
        <f>_xlfn.RANK.AVG(averages!B123,averages!B$2:B$181)</f>
        <v>113.5</v>
      </c>
      <c r="C123">
        <f>_xlfn.RANK.AVG(averages!C123,averages!C$2:C$181)</f>
        <v>75</v>
      </c>
      <c r="D123">
        <f>_xlfn.RANK.AVG(averages!D123,averages!D$2:D$181)</f>
        <v>86</v>
      </c>
      <c r="E123">
        <f>_xlfn.RANK.AVG(averages!E123,averages!E$2:E$181)</f>
        <v>85</v>
      </c>
      <c r="F123">
        <f>_xlfn.RANK.AVG(averages!F123,averages!F$2:F$181)</f>
        <v>73.5</v>
      </c>
      <c r="G123">
        <f>_xlfn.RANK.AVG(averages!G123,averages!G$2:G$181)</f>
        <v>76</v>
      </c>
      <c r="H123">
        <f>_xlfn.RANK.AVG(averages!H123,averages!H$2:H$181)</f>
        <v>81.5</v>
      </c>
      <c r="I123">
        <f>_xlfn.RANK.AVG(averages!I123,averages!I$2:I$181)</f>
        <v>75</v>
      </c>
      <c r="J123">
        <f>_xlfn.RANK.AVG(averages!J123,averages!J$2:J$181)</f>
        <v>60.5</v>
      </c>
      <c r="K123">
        <f>_xlfn.RANK.AVG(averages!K123,averages!K$2:K$181)</f>
        <v>76</v>
      </c>
      <c r="L123">
        <f>_xlfn.RANK.AVG(averages!L123,averages!L$2:L$181)</f>
        <v>49</v>
      </c>
      <c r="M123">
        <f>_xlfn.RANK.AVG(averages!M123,averages!M$2:M$181)</f>
        <v>76.5</v>
      </c>
      <c r="N123">
        <f>_xlfn.RANK.AVG(averages!N123,averages!N$2:N$181)</f>
        <v>75.5</v>
      </c>
      <c r="O123">
        <f>_xlfn.RANK.AVG(averages!O123,averages!O$2:O$181)</f>
        <v>68.5</v>
      </c>
      <c r="P123">
        <f>_xlfn.RANK.AVG(averages!P123,averages!P$2:P$181)</f>
        <v>50</v>
      </c>
      <c r="Q123">
        <f>_xlfn.RANK.AVG(averages!Q123,averages!Q$2:Q$181)</f>
        <v>79</v>
      </c>
      <c r="R123">
        <f>_xlfn.RANK.AVG(averages!R123,averages!R$2:R$181)</f>
        <v>76</v>
      </c>
      <c r="S123">
        <f>_xlfn.RANK.AVG(averages!S123,averages!S$2:S$181)</f>
        <v>59.5</v>
      </c>
      <c r="T123">
        <f>_xlfn.RANK.AVG(averages!T123,averages!T$2:T$181)</f>
        <v>79.5</v>
      </c>
      <c r="U123">
        <f>_xlfn.RANK.AVG(averages!U123,averages!U$2:U$181)</f>
        <v>77.5</v>
      </c>
      <c r="V123">
        <f t="shared" si="1"/>
        <v>74.650000000000006</v>
      </c>
    </row>
    <row r="124" spans="1:22" x14ac:dyDescent="0.25">
      <c r="A124" t="s">
        <v>122</v>
      </c>
      <c r="B124">
        <f>_xlfn.RANK.AVG(averages!B124,averages!B$2:B$181)</f>
        <v>68.5</v>
      </c>
      <c r="C124">
        <f>_xlfn.RANK.AVG(averages!C124,averages!C$2:C$181)</f>
        <v>165</v>
      </c>
      <c r="D124">
        <f>_xlfn.RANK.AVG(averages!D124,averages!D$2:D$181)</f>
        <v>169</v>
      </c>
      <c r="E124">
        <f>_xlfn.RANK.AVG(averages!E124,averages!E$2:E$181)</f>
        <v>175</v>
      </c>
      <c r="F124">
        <f>_xlfn.RANK.AVG(averages!F124,averages!F$2:F$181)</f>
        <v>176</v>
      </c>
      <c r="G124">
        <f>_xlfn.RANK.AVG(averages!G124,averages!G$2:G$181)</f>
        <v>144</v>
      </c>
      <c r="H124">
        <f>_xlfn.RANK.AVG(averages!H124,averages!H$2:H$181)</f>
        <v>147</v>
      </c>
      <c r="I124">
        <f>_xlfn.RANK.AVG(averages!I124,averages!I$2:I$181)</f>
        <v>165</v>
      </c>
      <c r="J124">
        <f>_xlfn.RANK.AVG(averages!J124,averages!J$2:J$181)</f>
        <v>172.5</v>
      </c>
      <c r="K124">
        <f>_xlfn.RANK.AVG(averages!K124,averages!K$2:K$181)</f>
        <v>144.5</v>
      </c>
      <c r="L124">
        <f>_xlfn.RANK.AVG(averages!L124,averages!L$2:L$181)</f>
        <v>173.5</v>
      </c>
      <c r="M124">
        <f>_xlfn.RANK.AVG(averages!M124,averages!M$2:M$181)</f>
        <v>147</v>
      </c>
      <c r="N124">
        <f>_xlfn.RANK.AVG(averages!N124,averages!N$2:N$181)</f>
        <v>178</v>
      </c>
      <c r="O124">
        <f>_xlfn.RANK.AVG(averages!O124,averages!O$2:O$181)</f>
        <v>158.5</v>
      </c>
      <c r="P124">
        <f>_xlfn.RANK.AVG(averages!P124,averages!P$2:P$181)</f>
        <v>171</v>
      </c>
      <c r="Q124">
        <f>_xlfn.RANK.AVG(averages!Q124,averages!Q$2:Q$181)</f>
        <v>169</v>
      </c>
      <c r="R124">
        <f>_xlfn.RANK.AVG(averages!R124,averages!R$2:R$181)</f>
        <v>166</v>
      </c>
      <c r="S124">
        <f>_xlfn.RANK.AVG(averages!S124,averages!S$2:S$181)</f>
        <v>165</v>
      </c>
      <c r="T124">
        <f>_xlfn.RANK.AVG(averages!T124,averages!T$2:T$181)</f>
        <v>169.5</v>
      </c>
      <c r="U124">
        <f>_xlfn.RANK.AVG(averages!U124,averages!U$2:U$181)</f>
        <v>145.5</v>
      </c>
      <c r="V124">
        <f t="shared" si="1"/>
        <v>158.47499999999999</v>
      </c>
    </row>
    <row r="125" spans="1:22" x14ac:dyDescent="0.25">
      <c r="A125" t="s">
        <v>123</v>
      </c>
      <c r="B125">
        <f>_xlfn.RANK.AVG(averages!B125,averages!B$2:B$181)</f>
        <v>23.5</v>
      </c>
      <c r="C125">
        <f>_xlfn.RANK.AVG(averages!C125,averages!C$2:C$181)</f>
        <v>75</v>
      </c>
      <c r="D125">
        <f>_xlfn.RANK.AVG(averages!D125,averages!D$2:D$181)</f>
        <v>79</v>
      </c>
      <c r="E125">
        <f>_xlfn.RANK.AVG(averages!E125,averages!E$2:E$181)</f>
        <v>67</v>
      </c>
      <c r="F125">
        <f>_xlfn.RANK.AVG(averages!F125,averages!F$2:F$181)</f>
        <v>73.5</v>
      </c>
      <c r="G125">
        <f>_xlfn.RANK.AVG(averages!G125,averages!G$2:G$181)</f>
        <v>76</v>
      </c>
      <c r="H125">
        <f>_xlfn.RANK.AVG(averages!H125,averages!H$2:H$181)</f>
        <v>81.5</v>
      </c>
      <c r="I125">
        <f>_xlfn.RANK.AVG(averages!I125,averages!I$2:I$181)</f>
        <v>85.5</v>
      </c>
      <c r="J125">
        <f>_xlfn.RANK.AVG(averages!J125,averages!J$2:J$181)</f>
        <v>60.5</v>
      </c>
      <c r="K125">
        <f>_xlfn.RANK.AVG(averages!K125,averages!K$2:K$181)</f>
        <v>76</v>
      </c>
      <c r="L125">
        <f>_xlfn.RANK.AVG(averages!L125,averages!L$2:L$181)</f>
        <v>83.5</v>
      </c>
      <c r="M125">
        <f>_xlfn.RANK.AVG(averages!M125,averages!M$2:M$181)</f>
        <v>76.5</v>
      </c>
      <c r="N125">
        <f>_xlfn.RANK.AVG(averages!N125,averages!N$2:N$181)</f>
        <v>75.5</v>
      </c>
      <c r="O125">
        <f>_xlfn.RANK.AVG(averages!O125,averages!O$2:O$181)</f>
        <v>68.5</v>
      </c>
      <c r="P125">
        <f>_xlfn.RANK.AVG(averages!P125,averages!P$2:P$181)</f>
        <v>50</v>
      </c>
      <c r="Q125">
        <f>_xlfn.RANK.AVG(averages!Q125,averages!Q$2:Q$181)</f>
        <v>79</v>
      </c>
      <c r="R125">
        <f>_xlfn.RANK.AVG(averages!R125,averages!R$2:R$181)</f>
        <v>76</v>
      </c>
      <c r="S125">
        <f>_xlfn.RANK.AVG(averages!S125,averages!S$2:S$181)</f>
        <v>59.5</v>
      </c>
      <c r="T125">
        <f>_xlfn.RANK.AVG(averages!T125,averages!T$2:T$181)</f>
        <v>65</v>
      </c>
      <c r="U125">
        <f>_xlfn.RANK.AVG(averages!U125,averages!U$2:U$181)</f>
        <v>55.5</v>
      </c>
      <c r="V125">
        <f t="shared" si="1"/>
        <v>69.325000000000003</v>
      </c>
    </row>
    <row r="126" spans="1:22" x14ac:dyDescent="0.25">
      <c r="A126" t="s">
        <v>124</v>
      </c>
      <c r="B126">
        <f>_xlfn.RANK.AVG(averages!B126,averages!B$2:B$181)</f>
        <v>174</v>
      </c>
      <c r="C126">
        <f>_xlfn.RANK.AVG(averages!C126,averages!C$2:C$181)</f>
        <v>165</v>
      </c>
      <c r="D126">
        <f>_xlfn.RANK.AVG(averages!D126,averages!D$2:D$181)</f>
        <v>149</v>
      </c>
      <c r="E126">
        <f>_xlfn.RANK.AVG(averages!E126,averages!E$2:E$181)</f>
        <v>175</v>
      </c>
      <c r="F126">
        <f>_xlfn.RANK.AVG(averages!F126,averages!F$2:F$181)</f>
        <v>163.5</v>
      </c>
      <c r="G126">
        <f>_xlfn.RANK.AVG(averages!G126,averages!G$2:G$181)</f>
        <v>144</v>
      </c>
      <c r="H126">
        <f>_xlfn.RANK.AVG(averages!H126,averages!H$2:H$181)</f>
        <v>147</v>
      </c>
      <c r="I126">
        <f>_xlfn.RANK.AVG(averages!I126,averages!I$2:I$181)</f>
        <v>175.5</v>
      </c>
      <c r="J126">
        <f>_xlfn.RANK.AVG(averages!J126,averages!J$2:J$181)</f>
        <v>172.5</v>
      </c>
      <c r="K126">
        <f>_xlfn.RANK.AVG(averages!K126,averages!K$2:K$181)</f>
        <v>144.5</v>
      </c>
      <c r="L126">
        <f>_xlfn.RANK.AVG(averages!L126,averages!L$2:L$181)</f>
        <v>179.5</v>
      </c>
      <c r="M126">
        <f>_xlfn.RANK.AVG(averages!M126,averages!M$2:M$181)</f>
        <v>137.5</v>
      </c>
      <c r="N126">
        <f>_xlfn.RANK.AVG(averages!N126,averages!N$2:N$181)</f>
        <v>165.5</v>
      </c>
      <c r="O126">
        <f>_xlfn.RANK.AVG(averages!O126,averages!O$2:O$181)</f>
        <v>158.5</v>
      </c>
      <c r="P126">
        <f>_xlfn.RANK.AVG(averages!P126,averages!P$2:P$181)</f>
        <v>171</v>
      </c>
      <c r="Q126">
        <f>_xlfn.RANK.AVG(averages!Q126,averages!Q$2:Q$181)</f>
        <v>169</v>
      </c>
      <c r="R126">
        <f>_xlfn.RANK.AVG(averages!R126,averages!R$2:R$181)</f>
        <v>145.5</v>
      </c>
      <c r="S126">
        <f>_xlfn.RANK.AVG(averages!S126,averages!S$2:S$181)</f>
        <v>180</v>
      </c>
      <c r="T126">
        <f>_xlfn.RANK.AVG(averages!T126,averages!T$2:T$181)</f>
        <v>155</v>
      </c>
      <c r="U126">
        <f>_xlfn.RANK.AVG(averages!U126,averages!U$2:U$181)</f>
        <v>145.5</v>
      </c>
      <c r="V126">
        <f t="shared" si="1"/>
        <v>160.85</v>
      </c>
    </row>
    <row r="127" spans="1:22" x14ac:dyDescent="0.25">
      <c r="A127" t="s">
        <v>125</v>
      </c>
      <c r="B127">
        <f>_xlfn.RANK.AVG(averages!B127,averages!B$2:B$181)</f>
        <v>129</v>
      </c>
      <c r="C127">
        <f>_xlfn.RANK.AVG(averages!C127,averages!C$2:C$181)</f>
        <v>75</v>
      </c>
      <c r="D127">
        <f>_xlfn.RANK.AVG(averages!D127,averages!D$2:D$181)</f>
        <v>79</v>
      </c>
      <c r="E127">
        <f>_xlfn.RANK.AVG(averages!E127,averages!E$2:E$181)</f>
        <v>67</v>
      </c>
      <c r="F127">
        <f>_xlfn.RANK.AVG(averages!F127,averages!F$2:F$181)</f>
        <v>73.5</v>
      </c>
      <c r="G127">
        <f>_xlfn.RANK.AVG(averages!G127,averages!G$2:G$181)</f>
        <v>76</v>
      </c>
      <c r="H127">
        <f>_xlfn.RANK.AVG(averages!H127,averages!H$2:H$181)</f>
        <v>81.5</v>
      </c>
      <c r="I127">
        <f>_xlfn.RANK.AVG(averages!I127,averages!I$2:I$181)</f>
        <v>85.5</v>
      </c>
      <c r="J127">
        <f>_xlfn.RANK.AVG(averages!J127,averages!J$2:J$181)</f>
        <v>60.5</v>
      </c>
      <c r="K127">
        <f>_xlfn.RANK.AVG(averages!K127,averages!K$2:K$181)</f>
        <v>76</v>
      </c>
      <c r="L127">
        <f>_xlfn.RANK.AVG(averages!L127,averages!L$2:L$181)</f>
        <v>83.5</v>
      </c>
      <c r="M127">
        <f>_xlfn.RANK.AVG(averages!M127,averages!M$2:M$181)</f>
        <v>76.5</v>
      </c>
      <c r="N127">
        <f>_xlfn.RANK.AVG(averages!N127,averages!N$2:N$181)</f>
        <v>75.5</v>
      </c>
      <c r="O127">
        <f>_xlfn.RANK.AVG(averages!O127,averages!O$2:O$181)</f>
        <v>68.5</v>
      </c>
      <c r="P127">
        <f>_xlfn.RANK.AVG(averages!P127,averages!P$2:P$181)</f>
        <v>50</v>
      </c>
      <c r="Q127">
        <f>_xlfn.RANK.AVG(averages!Q127,averages!Q$2:Q$181)</f>
        <v>79</v>
      </c>
      <c r="R127">
        <f>_xlfn.RANK.AVG(averages!R127,averages!R$2:R$181)</f>
        <v>76</v>
      </c>
      <c r="S127">
        <f>_xlfn.RANK.AVG(averages!S127,averages!S$2:S$181)</f>
        <v>59.5</v>
      </c>
      <c r="T127">
        <f>_xlfn.RANK.AVG(averages!T127,averages!T$2:T$181)</f>
        <v>79.5</v>
      </c>
      <c r="U127">
        <f>_xlfn.RANK.AVG(averages!U127,averages!U$2:U$181)</f>
        <v>55.5</v>
      </c>
      <c r="V127">
        <f t="shared" si="1"/>
        <v>75.325000000000003</v>
      </c>
    </row>
    <row r="128" spans="1:22" x14ac:dyDescent="0.25">
      <c r="A128" t="s">
        <v>126</v>
      </c>
      <c r="B128">
        <f>_xlfn.RANK.AVG(averages!B128,averages!B$2:B$181)</f>
        <v>84</v>
      </c>
      <c r="C128">
        <f>_xlfn.RANK.AVG(averages!C128,averages!C$2:C$181)</f>
        <v>120</v>
      </c>
      <c r="D128">
        <f>_xlfn.RANK.AVG(averages!D128,averages!D$2:D$181)</f>
        <v>104</v>
      </c>
      <c r="E128">
        <f>_xlfn.RANK.AVG(averages!E128,averages!E$2:E$181)</f>
        <v>130</v>
      </c>
      <c r="F128">
        <f>_xlfn.RANK.AVG(averages!F128,averages!F$2:F$181)</f>
        <v>104.5</v>
      </c>
      <c r="G128">
        <f>_xlfn.RANK.AVG(averages!G128,averages!G$2:G$181)</f>
        <v>99</v>
      </c>
      <c r="H128">
        <f>_xlfn.RANK.AVG(averages!H128,averages!H$2:H$181)</f>
        <v>115.5</v>
      </c>
      <c r="I128">
        <f>_xlfn.RANK.AVG(averages!I128,averages!I$2:I$181)</f>
        <v>101</v>
      </c>
      <c r="J128">
        <f>_xlfn.RANK.AVG(averages!J128,averages!J$2:J$181)</f>
        <v>105.5</v>
      </c>
      <c r="K128">
        <f>_xlfn.RANK.AVG(averages!K128,averages!K$2:K$181)</f>
        <v>99.5</v>
      </c>
      <c r="L128">
        <f>_xlfn.RANK.AVG(averages!L128,averages!L$2:L$181)</f>
        <v>122</v>
      </c>
      <c r="M128">
        <f>_xlfn.RANK.AVG(averages!M128,averages!M$2:M$181)</f>
        <v>92.5</v>
      </c>
      <c r="N128">
        <f>_xlfn.RANK.AVG(averages!N128,averages!N$2:N$181)</f>
        <v>110</v>
      </c>
      <c r="O128">
        <f>_xlfn.RANK.AVG(averages!O128,averages!O$2:O$181)</f>
        <v>113.5</v>
      </c>
      <c r="P128">
        <f>_xlfn.RANK.AVG(averages!P128,averages!P$2:P$181)</f>
        <v>95</v>
      </c>
      <c r="Q128">
        <f>_xlfn.RANK.AVG(averages!Q128,averages!Q$2:Q$181)</f>
        <v>91</v>
      </c>
      <c r="R128">
        <f>_xlfn.RANK.AVG(averages!R128,averages!R$2:R$181)</f>
        <v>91</v>
      </c>
      <c r="S128">
        <f>_xlfn.RANK.AVG(averages!S128,averages!S$2:S$181)</f>
        <v>111.5</v>
      </c>
      <c r="T128">
        <f>_xlfn.RANK.AVG(averages!T128,averages!T$2:T$181)</f>
        <v>124.5</v>
      </c>
      <c r="U128">
        <f>_xlfn.RANK.AVG(averages!U128,averages!U$2:U$181)</f>
        <v>122.5</v>
      </c>
      <c r="V128">
        <f t="shared" si="1"/>
        <v>106.825</v>
      </c>
    </row>
    <row r="129" spans="1:22" x14ac:dyDescent="0.25">
      <c r="A129" t="s">
        <v>127</v>
      </c>
      <c r="B129">
        <f>_xlfn.RANK.AVG(averages!B129,averages!B$2:B$181)</f>
        <v>39</v>
      </c>
      <c r="C129">
        <f>_xlfn.RANK.AVG(averages!C129,averages!C$2:C$181)</f>
        <v>30</v>
      </c>
      <c r="D129">
        <f>_xlfn.RANK.AVG(averages!D129,averages!D$2:D$181)</f>
        <v>41</v>
      </c>
      <c r="E129">
        <f>_xlfn.RANK.AVG(averages!E129,averages!E$2:E$181)</f>
        <v>40</v>
      </c>
      <c r="F129">
        <f>_xlfn.RANK.AVG(averages!F129,averages!F$2:F$181)</f>
        <v>28.5</v>
      </c>
      <c r="G129">
        <f>_xlfn.RANK.AVG(averages!G129,averages!G$2:G$181)</f>
        <v>31</v>
      </c>
      <c r="H129">
        <f>_xlfn.RANK.AVG(averages!H129,averages!H$2:H$181)</f>
        <v>36.5</v>
      </c>
      <c r="I129">
        <f>_xlfn.RANK.AVG(averages!I129,averages!I$2:I$181)</f>
        <v>30</v>
      </c>
      <c r="J129">
        <f>_xlfn.RANK.AVG(averages!J129,averages!J$2:J$181)</f>
        <v>15.5</v>
      </c>
      <c r="K129">
        <f>_xlfn.RANK.AVG(averages!K129,averages!K$2:K$181)</f>
        <v>31</v>
      </c>
      <c r="L129">
        <f>_xlfn.RANK.AVG(averages!L129,averages!L$2:L$181)</f>
        <v>4</v>
      </c>
      <c r="M129">
        <f>_xlfn.RANK.AVG(averages!M129,averages!M$2:M$181)</f>
        <v>31.5</v>
      </c>
      <c r="N129">
        <f>_xlfn.RANK.AVG(averages!N129,averages!N$2:N$181)</f>
        <v>30.5</v>
      </c>
      <c r="O129">
        <f>_xlfn.RANK.AVG(averages!O129,averages!O$2:O$181)</f>
        <v>23.5</v>
      </c>
      <c r="P129">
        <f>_xlfn.RANK.AVG(averages!P129,averages!P$2:P$181)</f>
        <v>5</v>
      </c>
      <c r="Q129">
        <f>_xlfn.RANK.AVG(averages!Q129,averages!Q$2:Q$181)</f>
        <v>34</v>
      </c>
      <c r="R129">
        <f>_xlfn.RANK.AVG(averages!R129,averages!R$2:R$181)</f>
        <v>31</v>
      </c>
      <c r="S129">
        <f>_xlfn.RANK.AVG(averages!S129,averages!S$2:S$181)</f>
        <v>14.5</v>
      </c>
      <c r="T129">
        <f>_xlfn.RANK.AVG(averages!T129,averages!T$2:T$181)</f>
        <v>34.5</v>
      </c>
      <c r="U129">
        <f>_xlfn.RANK.AVG(averages!U129,averages!U$2:U$181)</f>
        <v>32.5</v>
      </c>
      <c r="V129">
        <f t="shared" si="1"/>
        <v>28.175000000000001</v>
      </c>
    </row>
    <row r="130" spans="1:22" x14ac:dyDescent="0.25">
      <c r="A130" t="s">
        <v>128</v>
      </c>
      <c r="B130">
        <f>_xlfn.RANK.AVG(averages!B130,averages!B$2:B$181)</f>
        <v>142</v>
      </c>
      <c r="C130">
        <f>_xlfn.RANK.AVG(averages!C130,averages!C$2:C$181)</f>
        <v>120</v>
      </c>
      <c r="D130">
        <f>_xlfn.RANK.AVG(averages!D130,averages!D$2:D$181)</f>
        <v>124</v>
      </c>
      <c r="E130">
        <f>_xlfn.RANK.AVG(averages!E130,averages!E$2:E$181)</f>
        <v>130</v>
      </c>
      <c r="F130">
        <f>_xlfn.RANK.AVG(averages!F130,averages!F$2:F$181)</f>
        <v>131</v>
      </c>
      <c r="G130">
        <f>_xlfn.RANK.AVG(averages!G130,averages!G$2:G$181)</f>
        <v>99</v>
      </c>
      <c r="H130">
        <f>_xlfn.RANK.AVG(averages!H130,averages!H$2:H$181)</f>
        <v>102</v>
      </c>
      <c r="I130">
        <f>_xlfn.RANK.AVG(averages!I130,averages!I$2:I$181)</f>
        <v>120</v>
      </c>
      <c r="J130">
        <f>_xlfn.RANK.AVG(averages!J130,averages!J$2:J$181)</f>
        <v>127.5</v>
      </c>
      <c r="K130">
        <f>_xlfn.RANK.AVG(averages!K130,averages!K$2:K$181)</f>
        <v>99.5</v>
      </c>
      <c r="L130">
        <f>_xlfn.RANK.AVG(averages!L130,averages!L$2:L$181)</f>
        <v>128.5</v>
      </c>
      <c r="M130">
        <f>_xlfn.RANK.AVG(averages!M130,averages!M$2:M$181)</f>
        <v>102</v>
      </c>
      <c r="N130">
        <f>_xlfn.RANK.AVG(averages!N130,averages!N$2:N$181)</f>
        <v>133</v>
      </c>
      <c r="O130">
        <f>_xlfn.RANK.AVG(averages!O130,averages!O$2:O$181)</f>
        <v>113.5</v>
      </c>
      <c r="P130">
        <f>_xlfn.RANK.AVG(averages!P130,averages!P$2:P$181)</f>
        <v>126</v>
      </c>
      <c r="Q130">
        <f>_xlfn.RANK.AVG(averages!Q130,averages!Q$2:Q$181)</f>
        <v>124</v>
      </c>
      <c r="R130">
        <f>_xlfn.RANK.AVG(averages!R130,averages!R$2:R$181)</f>
        <v>121</v>
      </c>
      <c r="S130">
        <f>_xlfn.RANK.AVG(averages!S130,averages!S$2:S$181)</f>
        <v>120</v>
      </c>
      <c r="T130">
        <f>_xlfn.RANK.AVG(averages!T130,averages!T$2:T$181)</f>
        <v>124.5</v>
      </c>
      <c r="U130">
        <f>_xlfn.RANK.AVG(averages!U130,averages!U$2:U$181)</f>
        <v>100.5</v>
      </c>
      <c r="V130">
        <f t="shared" si="1"/>
        <v>119.4</v>
      </c>
    </row>
    <row r="131" spans="1:22" x14ac:dyDescent="0.25">
      <c r="A131" t="s">
        <v>129</v>
      </c>
      <c r="B131">
        <f>_xlfn.RANK.AVG(averages!B131,averages!B$2:B$181)</f>
        <v>97</v>
      </c>
      <c r="C131">
        <f>_xlfn.RANK.AVG(averages!C131,averages!C$2:C$181)</f>
        <v>30</v>
      </c>
      <c r="D131">
        <f>_xlfn.RANK.AVG(averages!D131,averages!D$2:D$181)</f>
        <v>34</v>
      </c>
      <c r="E131">
        <f>_xlfn.RANK.AVG(averages!E131,averages!E$2:E$181)</f>
        <v>22</v>
      </c>
      <c r="F131">
        <f>_xlfn.RANK.AVG(averages!F131,averages!F$2:F$181)</f>
        <v>28.5</v>
      </c>
      <c r="G131">
        <f>_xlfn.RANK.AVG(averages!G131,averages!G$2:G$181)</f>
        <v>31</v>
      </c>
      <c r="H131">
        <f>_xlfn.RANK.AVG(averages!H131,averages!H$2:H$181)</f>
        <v>36.5</v>
      </c>
      <c r="I131">
        <f>_xlfn.RANK.AVG(averages!I131,averages!I$2:I$181)</f>
        <v>40.5</v>
      </c>
      <c r="J131">
        <f>_xlfn.RANK.AVG(averages!J131,averages!J$2:J$181)</f>
        <v>15.5</v>
      </c>
      <c r="K131">
        <f>_xlfn.RANK.AVG(averages!K131,averages!K$2:K$181)</f>
        <v>31</v>
      </c>
      <c r="L131">
        <f>_xlfn.RANK.AVG(averages!L131,averages!L$2:L$181)</f>
        <v>38.5</v>
      </c>
      <c r="M131">
        <f>_xlfn.RANK.AVG(averages!M131,averages!M$2:M$181)</f>
        <v>31.5</v>
      </c>
      <c r="N131">
        <f>_xlfn.RANK.AVG(averages!N131,averages!N$2:N$181)</f>
        <v>30.5</v>
      </c>
      <c r="O131">
        <f>_xlfn.RANK.AVG(averages!O131,averages!O$2:O$181)</f>
        <v>23.5</v>
      </c>
      <c r="P131">
        <f>_xlfn.RANK.AVG(averages!P131,averages!P$2:P$181)</f>
        <v>5</v>
      </c>
      <c r="Q131">
        <f>_xlfn.RANK.AVG(averages!Q131,averages!Q$2:Q$181)</f>
        <v>34</v>
      </c>
      <c r="R131">
        <f>_xlfn.RANK.AVG(averages!R131,averages!R$2:R$181)</f>
        <v>31</v>
      </c>
      <c r="S131">
        <f>_xlfn.RANK.AVG(averages!S131,averages!S$2:S$181)</f>
        <v>14.5</v>
      </c>
      <c r="T131">
        <f>_xlfn.RANK.AVG(averages!T131,averages!T$2:T$181)</f>
        <v>20</v>
      </c>
      <c r="U131">
        <f>_xlfn.RANK.AVG(averages!U131,averages!U$2:U$181)</f>
        <v>10.5</v>
      </c>
      <c r="V131">
        <f t="shared" ref="V131:V181" si="2">AVERAGE(B131:U131)</f>
        <v>30.25</v>
      </c>
    </row>
    <row r="132" spans="1:22" x14ac:dyDescent="0.25">
      <c r="A132" t="s">
        <v>130</v>
      </c>
      <c r="B132">
        <f>_xlfn.RANK.AVG(averages!B132,averages!B$2:B$181)</f>
        <v>52</v>
      </c>
      <c r="C132">
        <f>_xlfn.RANK.AVG(averages!C132,averages!C$2:C$181)</f>
        <v>120</v>
      </c>
      <c r="D132">
        <f>_xlfn.RANK.AVG(averages!D132,averages!D$2:D$181)</f>
        <v>104</v>
      </c>
      <c r="E132">
        <f>_xlfn.RANK.AVG(averages!E132,averages!E$2:E$181)</f>
        <v>130</v>
      </c>
      <c r="F132">
        <f>_xlfn.RANK.AVG(averages!F132,averages!F$2:F$181)</f>
        <v>118.5</v>
      </c>
      <c r="G132">
        <f>_xlfn.RANK.AVG(averages!G132,averages!G$2:G$181)</f>
        <v>99</v>
      </c>
      <c r="H132">
        <f>_xlfn.RANK.AVG(averages!H132,averages!H$2:H$181)</f>
        <v>102</v>
      </c>
      <c r="I132">
        <f>_xlfn.RANK.AVG(averages!I132,averages!I$2:I$181)</f>
        <v>130.5</v>
      </c>
      <c r="J132">
        <f>_xlfn.RANK.AVG(averages!J132,averages!J$2:J$181)</f>
        <v>127.5</v>
      </c>
      <c r="K132">
        <f>_xlfn.RANK.AVG(averages!K132,averages!K$2:K$181)</f>
        <v>99.5</v>
      </c>
      <c r="L132">
        <f>_xlfn.RANK.AVG(averages!L132,averages!L$2:L$181)</f>
        <v>134.5</v>
      </c>
      <c r="M132">
        <f>_xlfn.RANK.AVG(averages!M132,averages!M$2:M$181)</f>
        <v>92.5</v>
      </c>
      <c r="N132">
        <f>_xlfn.RANK.AVG(averages!N132,averages!N$2:N$181)</f>
        <v>120.5</v>
      </c>
      <c r="O132">
        <f>_xlfn.RANK.AVG(averages!O132,averages!O$2:O$181)</f>
        <v>113.5</v>
      </c>
      <c r="P132">
        <f>_xlfn.RANK.AVG(averages!P132,averages!P$2:P$181)</f>
        <v>126</v>
      </c>
      <c r="Q132">
        <f>_xlfn.RANK.AVG(averages!Q132,averages!Q$2:Q$181)</f>
        <v>124</v>
      </c>
      <c r="R132">
        <f>_xlfn.RANK.AVG(averages!R132,averages!R$2:R$181)</f>
        <v>100.5</v>
      </c>
      <c r="S132">
        <f>_xlfn.RANK.AVG(averages!S132,averages!S$2:S$181)</f>
        <v>135</v>
      </c>
      <c r="T132">
        <f>_xlfn.RANK.AVG(averages!T132,averages!T$2:T$181)</f>
        <v>110</v>
      </c>
      <c r="U132">
        <f>_xlfn.RANK.AVG(averages!U132,averages!U$2:U$181)</f>
        <v>100.5</v>
      </c>
      <c r="V132">
        <f t="shared" si="2"/>
        <v>112</v>
      </c>
    </row>
    <row r="133" spans="1:22" x14ac:dyDescent="0.25">
      <c r="A133" t="s">
        <v>131</v>
      </c>
      <c r="B133">
        <f>_xlfn.RANK.AVG(averages!B133,averages!B$2:B$181)</f>
        <v>7</v>
      </c>
      <c r="C133">
        <f>_xlfn.RANK.AVG(averages!C133,averages!C$2:C$181)</f>
        <v>30</v>
      </c>
      <c r="D133">
        <f>_xlfn.RANK.AVG(averages!D133,averages!D$2:D$181)</f>
        <v>34</v>
      </c>
      <c r="E133">
        <f>_xlfn.RANK.AVG(averages!E133,averages!E$2:E$181)</f>
        <v>22</v>
      </c>
      <c r="F133">
        <f>_xlfn.RANK.AVG(averages!F133,averages!F$2:F$181)</f>
        <v>28.5</v>
      </c>
      <c r="G133">
        <f>_xlfn.RANK.AVG(averages!G133,averages!G$2:G$181)</f>
        <v>31</v>
      </c>
      <c r="H133">
        <f>_xlfn.RANK.AVG(averages!H133,averages!H$2:H$181)</f>
        <v>36.5</v>
      </c>
      <c r="I133">
        <f>_xlfn.RANK.AVG(averages!I133,averages!I$2:I$181)</f>
        <v>40.5</v>
      </c>
      <c r="J133">
        <f>_xlfn.RANK.AVG(averages!J133,averages!J$2:J$181)</f>
        <v>15.5</v>
      </c>
      <c r="K133">
        <f>_xlfn.RANK.AVG(averages!K133,averages!K$2:K$181)</f>
        <v>31</v>
      </c>
      <c r="L133">
        <f>_xlfn.RANK.AVG(averages!L133,averages!L$2:L$181)</f>
        <v>38.5</v>
      </c>
      <c r="M133">
        <f>_xlfn.RANK.AVG(averages!M133,averages!M$2:M$181)</f>
        <v>31.5</v>
      </c>
      <c r="N133">
        <f>_xlfn.RANK.AVG(averages!N133,averages!N$2:N$181)</f>
        <v>30.5</v>
      </c>
      <c r="O133">
        <f>_xlfn.RANK.AVG(averages!O133,averages!O$2:O$181)</f>
        <v>23.5</v>
      </c>
      <c r="P133">
        <f>_xlfn.RANK.AVG(averages!P133,averages!P$2:P$181)</f>
        <v>5</v>
      </c>
      <c r="Q133">
        <f>_xlfn.RANK.AVG(averages!Q133,averages!Q$2:Q$181)</f>
        <v>34</v>
      </c>
      <c r="R133">
        <f>_xlfn.RANK.AVG(averages!R133,averages!R$2:R$181)</f>
        <v>31</v>
      </c>
      <c r="S133">
        <f>_xlfn.RANK.AVG(averages!S133,averages!S$2:S$181)</f>
        <v>14.5</v>
      </c>
      <c r="T133">
        <f>_xlfn.RANK.AVG(averages!T133,averages!T$2:T$181)</f>
        <v>34.5</v>
      </c>
      <c r="U133">
        <f>_xlfn.RANK.AVG(averages!U133,averages!U$2:U$181)</f>
        <v>10.5</v>
      </c>
      <c r="V133">
        <f t="shared" si="2"/>
        <v>26.475000000000001</v>
      </c>
    </row>
    <row r="134" spans="1:22" x14ac:dyDescent="0.25">
      <c r="A134" t="s">
        <v>132</v>
      </c>
      <c r="B134">
        <f>_xlfn.RANK.AVG(averages!B134,averages!B$2:B$181)</f>
        <v>158.5</v>
      </c>
      <c r="C134">
        <f>_xlfn.RANK.AVG(averages!C134,averages!C$2:C$181)</f>
        <v>75</v>
      </c>
      <c r="D134">
        <f>_xlfn.RANK.AVG(averages!D134,averages!D$2:D$181)</f>
        <v>59</v>
      </c>
      <c r="E134">
        <f>_xlfn.RANK.AVG(averages!E134,averages!E$2:E$181)</f>
        <v>85</v>
      </c>
      <c r="F134">
        <f>_xlfn.RANK.AVG(averages!F134,averages!F$2:F$181)</f>
        <v>59.5</v>
      </c>
      <c r="G134">
        <f>_xlfn.RANK.AVG(averages!G134,averages!G$2:G$181)</f>
        <v>54</v>
      </c>
      <c r="H134">
        <f>_xlfn.RANK.AVG(averages!H134,averages!H$2:H$181)</f>
        <v>70.5</v>
      </c>
      <c r="I134">
        <f>_xlfn.RANK.AVG(averages!I134,averages!I$2:I$181)</f>
        <v>56</v>
      </c>
      <c r="J134">
        <f>_xlfn.RANK.AVG(averages!J134,averages!J$2:J$181)</f>
        <v>60.5</v>
      </c>
      <c r="K134">
        <f>_xlfn.RANK.AVG(averages!K134,averages!K$2:K$181)</f>
        <v>54.5</v>
      </c>
      <c r="L134">
        <f>_xlfn.RANK.AVG(averages!L134,averages!L$2:L$181)</f>
        <v>77</v>
      </c>
      <c r="M134">
        <f>_xlfn.RANK.AVG(averages!M134,averages!M$2:M$181)</f>
        <v>47.5</v>
      </c>
      <c r="N134">
        <f>_xlfn.RANK.AVG(averages!N134,averages!N$2:N$181)</f>
        <v>65</v>
      </c>
      <c r="O134">
        <f>_xlfn.RANK.AVG(averages!O134,averages!O$2:O$181)</f>
        <v>68.5</v>
      </c>
      <c r="P134">
        <f>_xlfn.RANK.AVG(averages!P134,averages!P$2:P$181)</f>
        <v>50</v>
      </c>
      <c r="Q134">
        <f>_xlfn.RANK.AVG(averages!Q134,averages!Q$2:Q$181)</f>
        <v>46</v>
      </c>
      <c r="R134">
        <f>_xlfn.RANK.AVG(averages!R134,averages!R$2:R$181)</f>
        <v>46</v>
      </c>
      <c r="S134">
        <f>_xlfn.RANK.AVG(averages!S134,averages!S$2:S$181)</f>
        <v>66.5</v>
      </c>
      <c r="T134">
        <f>_xlfn.RANK.AVG(averages!T134,averages!T$2:T$181)</f>
        <v>79.5</v>
      </c>
      <c r="U134">
        <f>_xlfn.RANK.AVG(averages!U134,averages!U$2:U$181)</f>
        <v>77.5</v>
      </c>
      <c r="V134">
        <f t="shared" si="2"/>
        <v>67.8</v>
      </c>
    </row>
    <row r="135" spans="1:22" x14ac:dyDescent="0.25">
      <c r="A135" t="s">
        <v>133</v>
      </c>
      <c r="B135">
        <f>_xlfn.RANK.AVG(averages!B135,averages!B$2:B$181)</f>
        <v>113.5</v>
      </c>
      <c r="C135">
        <f>_xlfn.RANK.AVG(averages!C135,averages!C$2:C$181)</f>
        <v>165</v>
      </c>
      <c r="D135">
        <f>_xlfn.RANK.AVG(averages!D135,averages!D$2:D$181)</f>
        <v>158</v>
      </c>
      <c r="E135">
        <f>_xlfn.RANK.AVG(averages!E135,averages!E$2:E$181)</f>
        <v>157</v>
      </c>
      <c r="F135">
        <f>_xlfn.RANK.AVG(averages!F135,averages!F$2:F$181)</f>
        <v>139.5</v>
      </c>
      <c r="G135">
        <f>_xlfn.RANK.AVG(averages!G135,averages!G$2:G$181)</f>
        <v>144</v>
      </c>
      <c r="H135">
        <f>_xlfn.RANK.AVG(averages!H135,averages!H$2:H$181)</f>
        <v>147</v>
      </c>
      <c r="I135">
        <f>_xlfn.RANK.AVG(averages!I135,averages!I$2:I$181)</f>
        <v>141</v>
      </c>
      <c r="J135">
        <f>_xlfn.RANK.AVG(averages!J135,averages!J$2:J$181)</f>
        <v>150.5</v>
      </c>
      <c r="K135">
        <f>_xlfn.RANK.AVG(averages!K135,averages!K$2:K$181)</f>
        <v>166</v>
      </c>
      <c r="L135">
        <f>_xlfn.RANK.AVG(averages!L135,averages!L$2:L$181)</f>
        <v>153.5</v>
      </c>
      <c r="M135">
        <f>_xlfn.RANK.AVG(averages!M135,averages!M$2:M$181)</f>
        <v>166.5</v>
      </c>
      <c r="N135">
        <f>_xlfn.RANK.AVG(averages!N135,averages!N$2:N$181)</f>
        <v>150.5</v>
      </c>
      <c r="O135">
        <f>_xlfn.RANK.AVG(averages!O135,averages!O$2:O$181)</f>
        <v>158.5</v>
      </c>
      <c r="P135">
        <f>_xlfn.RANK.AVG(averages!P135,averages!P$2:P$181)</f>
        <v>171</v>
      </c>
      <c r="Q135">
        <f>_xlfn.RANK.AVG(averages!Q135,averages!Q$2:Q$181)</f>
        <v>147</v>
      </c>
      <c r="R135">
        <f>_xlfn.RANK.AVG(averages!R135,averages!R$2:R$181)</f>
        <v>166</v>
      </c>
      <c r="S135">
        <f>_xlfn.RANK.AVG(averages!S135,averages!S$2:S$181)</f>
        <v>139.5</v>
      </c>
      <c r="T135">
        <f>_xlfn.RANK.AVG(averages!T135,averages!T$2:T$181)</f>
        <v>142</v>
      </c>
      <c r="U135">
        <f>_xlfn.RANK.AVG(averages!U135,averages!U$2:U$181)</f>
        <v>167.5</v>
      </c>
      <c r="V135">
        <f t="shared" si="2"/>
        <v>152.17500000000001</v>
      </c>
    </row>
    <row r="136" spans="1:22" x14ac:dyDescent="0.25">
      <c r="A136" t="s">
        <v>134</v>
      </c>
      <c r="B136">
        <f>_xlfn.RANK.AVG(averages!B136,averages!B$2:B$181)</f>
        <v>68.5</v>
      </c>
      <c r="C136">
        <f>_xlfn.RANK.AVG(averages!C136,averages!C$2:C$181)</f>
        <v>75</v>
      </c>
      <c r="D136">
        <f>_xlfn.RANK.AVG(averages!D136,averages!D$2:D$181)</f>
        <v>79</v>
      </c>
      <c r="E136">
        <f>_xlfn.RANK.AVG(averages!E136,averages!E$2:E$181)</f>
        <v>85</v>
      </c>
      <c r="F136">
        <f>_xlfn.RANK.AVG(averages!F136,averages!F$2:F$181)</f>
        <v>86</v>
      </c>
      <c r="G136">
        <f>_xlfn.RANK.AVG(averages!G136,averages!G$2:G$181)</f>
        <v>54</v>
      </c>
      <c r="H136">
        <f>_xlfn.RANK.AVG(averages!H136,averages!H$2:H$181)</f>
        <v>57</v>
      </c>
      <c r="I136">
        <f>_xlfn.RANK.AVG(averages!I136,averages!I$2:I$181)</f>
        <v>75</v>
      </c>
      <c r="J136">
        <f>_xlfn.RANK.AVG(averages!J136,averages!J$2:J$181)</f>
        <v>82.5</v>
      </c>
      <c r="K136">
        <f>_xlfn.RANK.AVG(averages!K136,averages!K$2:K$181)</f>
        <v>54.5</v>
      </c>
      <c r="L136">
        <f>_xlfn.RANK.AVG(averages!L136,averages!L$2:L$181)</f>
        <v>83.5</v>
      </c>
      <c r="M136">
        <f>_xlfn.RANK.AVG(averages!M136,averages!M$2:M$181)</f>
        <v>57</v>
      </c>
      <c r="N136">
        <f>_xlfn.RANK.AVG(averages!N136,averages!N$2:N$181)</f>
        <v>88</v>
      </c>
      <c r="O136">
        <f>_xlfn.RANK.AVG(averages!O136,averages!O$2:O$181)</f>
        <v>68.5</v>
      </c>
      <c r="P136">
        <f>_xlfn.RANK.AVG(averages!P136,averages!P$2:P$181)</f>
        <v>81</v>
      </c>
      <c r="Q136">
        <f>_xlfn.RANK.AVG(averages!Q136,averages!Q$2:Q$181)</f>
        <v>79</v>
      </c>
      <c r="R136">
        <f>_xlfn.RANK.AVG(averages!R136,averages!R$2:R$181)</f>
        <v>76</v>
      </c>
      <c r="S136">
        <f>_xlfn.RANK.AVG(averages!S136,averages!S$2:S$181)</f>
        <v>75</v>
      </c>
      <c r="T136">
        <f>_xlfn.RANK.AVG(averages!T136,averages!T$2:T$181)</f>
        <v>79.5</v>
      </c>
      <c r="U136">
        <f>_xlfn.RANK.AVG(averages!U136,averages!U$2:U$181)</f>
        <v>55.5</v>
      </c>
      <c r="V136">
        <f t="shared" si="2"/>
        <v>72.974999999999994</v>
      </c>
    </row>
    <row r="137" spans="1:22" x14ac:dyDescent="0.25">
      <c r="A137" t="s">
        <v>135</v>
      </c>
      <c r="B137">
        <f>_xlfn.RANK.AVG(averages!B137,averages!B$2:B$181)</f>
        <v>23.5</v>
      </c>
      <c r="C137">
        <f>_xlfn.RANK.AVG(averages!C137,averages!C$2:C$181)</f>
        <v>165</v>
      </c>
      <c r="D137">
        <f>_xlfn.RANK.AVG(averages!D137,averages!D$2:D$181)</f>
        <v>158</v>
      </c>
      <c r="E137">
        <f>_xlfn.RANK.AVG(averages!E137,averages!E$2:E$181)</f>
        <v>157</v>
      </c>
      <c r="F137">
        <f>_xlfn.RANK.AVG(averages!F137,averages!F$2:F$181)</f>
        <v>139.5</v>
      </c>
      <c r="G137">
        <f>_xlfn.RANK.AVG(averages!G137,averages!G$2:G$181)</f>
        <v>144</v>
      </c>
      <c r="H137">
        <f>_xlfn.RANK.AVG(averages!H137,averages!H$2:H$181)</f>
        <v>147</v>
      </c>
      <c r="I137">
        <f>_xlfn.RANK.AVG(averages!I137,averages!I$2:I$181)</f>
        <v>141</v>
      </c>
      <c r="J137">
        <f>_xlfn.RANK.AVG(averages!J137,averages!J$2:J$181)</f>
        <v>150.5</v>
      </c>
      <c r="K137">
        <f>_xlfn.RANK.AVG(averages!K137,averages!K$2:K$181)</f>
        <v>166</v>
      </c>
      <c r="L137">
        <f>_xlfn.RANK.AVG(averages!L137,averages!L$2:L$181)</f>
        <v>153.5</v>
      </c>
      <c r="M137">
        <f>_xlfn.RANK.AVG(averages!M137,averages!M$2:M$181)</f>
        <v>166.5</v>
      </c>
      <c r="N137">
        <f>_xlfn.RANK.AVG(averages!N137,averages!N$2:N$181)</f>
        <v>150.5</v>
      </c>
      <c r="O137">
        <f>_xlfn.RANK.AVG(averages!O137,averages!O$2:O$181)</f>
        <v>158.5</v>
      </c>
      <c r="P137">
        <f>_xlfn.RANK.AVG(averages!P137,averages!P$2:P$181)</f>
        <v>171</v>
      </c>
      <c r="Q137">
        <f>_xlfn.RANK.AVG(averages!Q137,averages!Q$2:Q$181)</f>
        <v>147</v>
      </c>
      <c r="R137">
        <f>_xlfn.RANK.AVG(averages!R137,averages!R$2:R$181)</f>
        <v>166</v>
      </c>
      <c r="S137">
        <f>_xlfn.RANK.AVG(averages!S137,averages!S$2:S$181)</f>
        <v>139.5</v>
      </c>
      <c r="T137">
        <f>_xlfn.RANK.AVG(averages!T137,averages!T$2:T$181)</f>
        <v>142</v>
      </c>
      <c r="U137">
        <f>_xlfn.RANK.AVG(averages!U137,averages!U$2:U$181)</f>
        <v>167.5</v>
      </c>
      <c r="V137">
        <f t="shared" si="2"/>
        <v>147.67500000000001</v>
      </c>
    </row>
    <row r="138" spans="1:22" x14ac:dyDescent="0.25">
      <c r="A138" t="s">
        <v>136</v>
      </c>
      <c r="B138">
        <f>_xlfn.RANK.AVG(averages!B138,averages!B$2:B$181)</f>
        <v>158.5</v>
      </c>
      <c r="C138">
        <f>_xlfn.RANK.AVG(averages!C138,averages!C$2:C$181)</f>
        <v>75</v>
      </c>
      <c r="D138">
        <f>_xlfn.RANK.AVG(averages!D138,averages!D$2:D$181)</f>
        <v>59</v>
      </c>
      <c r="E138">
        <f>_xlfn.RANK.AVG(averages!E138,averages!E$2:E$181)</f>
        <v>85</v>
      </c>
      <c r="F138">
        <f>_xlfn.RANK.AVG(averages!F138,averages!F$2:F$181)</f>
        <v>73.5</v>
      </c>
      <c r="G138">
        <f>_xlfn.RANK.AVG(averages!G138,averages!G$2:G$181)</f>
        <v>54</v>
      </c>
      <c r="H138">
        <f>_xlfn.RANK.AVG(averages!H138,averages!H$2:H$181)</f>
        <v>57</v>
      </c>
      <c r="I138">
        <f>_xlfn.RANK.AVG(averages!I138,averages!I$2:I$181)</f>
        <v>85.5</v>
      </c>
      <c r="J138">
        <f>_xlfn.RANK.AVG(averages!J138,averages!J$2:J$181)</f>
        <v>82.5</v>
      </c>
      <c r="K138">
        <f>_xlfn.RANK.AVG(averages!K138,averages!K$2:K$181)</f>
        <v>54.5</v>
      </c>
      <c r="L138">
        <f>_xlfn.RANK.AVG(averages!L138,averages!L$2:L$181)</f>
        <v>89.5</v>
      </c>
      <c r="M138">
        <f>_xlfn.RANK.AVG(averages!M138,averages!M$2:M$181)</f>
        <v>47.5</v>
      </c>
      <c r="N138">
        <f>_xlfn.RANK.AVG(averages!N138,averages!N$2:N$181)</f>
        <v>75.5</v>
      </c>
      <c r="O138">
        <f>_xlfn.RANK.AVG(averages!O138,averages!O$2:O$181)</f>
        <v>68.5</v>
      </c>
      <c r="P138">
        <f>_xlfn.RANK.AVG(averages!P138,averages!P$2:P$181)</f>
        <v>81</v>
      </c>
      <c r="Q138">
        <f>_xlfn.RANK.AVG(averages!Q138,averages!Q$2:Q$181)</f>
        <v>79</v>
      </c>
      <c r="R138">
        <f>_xlfn.RANK.AVG(averages!R138,averages!R$2:R$181)</f>
        <v>55.5</v>
      </c>
      <c r="S138">
        <f>_xlfn.RANK.AVG(averages!S138,averages!S$2:S$181)</f>
        <v>90</v>
      </c>
      <c r="T138">
        <f>_xlfn.RANK.AVG(averages!T138,averages!T$2:T$181)</f>
        <v>65</v>
      </c>
      <c r="U138">
        <f>_xlfn.RANK.AVG(averages!U138,averages!U$2:U$181)</f>
        <v>55.5</v>
      </c>
      <c r="V138">
        <f t="shared" si="2"/>
        <v>74.575000000000003</v>
      </c>
    </row>
    <row r="139" spans="1:22" x14ac:dyDescent="0.25">
      <c r="A139" t="s">
        <v>137</v>
      </c>
      <c r="B139">
        <f>_xlfn.RANK.AVG(averages!B139,averages!B$2:B$181)</f>
        <v>113.5</v>
      </c>
      <c r="C139">
        <f>_xlfn.RANK.AVG(averages!C139,averages!C$2:C$181)</f>
        <v>165</v>
      </c>
      <c r="D139">
        <f>_xlfn.RANK.AVG(averages!D139,averages!D$2:D$181)</f>
        <v>158</v>
      </c>
      <c r="E139">
        <f>_xlfn.RANK.AVG(averages!E139,averages!E$2:E$181)</f>
        <v>157</v>
      </c>
      <c r="F139">
        <f>_xlfn.RANK.AVG(averages!F139,averages!F$2:F$181)</f>
        <v>139.5</v>
      </c>
      <c r="G139">
        <f>_xlfn.RANK.AVG(averages!G139,averages!G$2:G$181)</f>
        <v>144</v>
      </c>
      <c r="H139">
        <f>_xlfn.RANK.AVG(averages!H139,averages!H$2:H$181)</f>
        <v>147</v>
      </c>
      <c r="I139">
        <f>_xlfn.RANK.AVG(averages!I139,averages!I$2:I$181)</f>
        <v>141</v>
      </c>
      <c r="J139">
        <f>_xlfn.RANK.AVG(averages!J139,averages!J$2:J$181)</f>
        <v>150.5</v>
      </c>
      <c r="K139">
        <f>_xlfn.RANK.AVG(averages!K139,averages!K$2:K$181)</f>
        <v>166</v>
      </c>
      <c r="L139">
        <f>_xlfn.RANK.AVG(averages!L139,averages!L$2:L$181)</f>
        <v>153.5</v>
      </c>
      <c r="M139">
        <f>_xlfn.RANK.AVG(averages!M139,averages!M$2:M$181)</f>
        <v>166.5</v>
      </c>
      <c r="N139">
        <f>_xlfn.RANK.AVG(averages!N139,averages!N$2:N$181)</f>
        <v>150.5</v>
      </c>
      <c r="O139">
        <f>_xlfn.RANK.AVG(averages!O139,averages!O$2:O$181)</f>
        <v>158.5</v>
      </c>
      <c r="P139">
        <f>_xlfn.RANK.AVG(averages!P139,averages!P$2:P$181)</f>
        <v>171</v>
      </c>
      <c r="Q139">
        <f>_xlfn.RANK.AVG(averages!Q139,averages!Q$2:Q$181)</f>
        <v>147</v>
      </c>
      <c r="R139">
        <f>_xlfn.RANK.AVG(averages!R139,averages!R$2:R$181)</f>
        <v>166</v>
      </c>
      <c r="S139">
        <f>_xlfn.RANK.AVG(averages!S139,averages!S$2:S$181)</f>
        <v>139.5</v>
      </c>
      <c r="T139">
        <f>_xlfn.RANK.AVG(averages!T139,averages!T$2:T$181)</f>
        <v>142</v>
      </c>
      <c r="U139">
        <f>_xlfn.RANK.AVG(averages!U139,averages!U$2:U$181)</f>
        <v>167.5</v>
      </c>
      <c r="V139">
        <f t="shared" si="2"/>
        <v>152.17500000000001</v>
      </c>
    </row>
    <row r="140" spans="1:22" x14ac:dyDescent="0.25">
      <c r="A140" t="s">
        <v>138</v>
      </c>
      <c r="B140">
        <f>_xlfn.RANK.AVG(averages!B140,averages!B$2:B$181)</f>
        <v>68.5</v>
      </c>
      <c r="C140">
        <f>_xlfn.RANK.AVG(averages!C140,averages!C$2:C$181)</f>
        <v>30</v>
      </c>
      <c r="D140">
        <f>_xlfn.RANK.AVG(averages!D140,averages!D$2:D$181)</f>
        <v>14</v>
      </c>
      <c r="E140">
        <f>_xlfn.RANK.AVG(averages!E140,averages!E$2:E$181)</f>
        <v>40</v>
      </c>
      <c r="F140">
        <f>_xlfn.RANK.AVG(averages!F140,averages!F$2:F$181)</f>
        <v>14.5</v>
      </c>
      <c r="G140">
        <f>_xlfn.RANK.AVG(averages!G140,averages!G$2:G$181)</f>
        <v>9</v>
      </c>
      <c r="H140">
        <f>_xlfn.RANK.AVG(averages!H140,averages!H$2:H$181)</f>
        <v>25.5</v>
      </c>
      <c r="I140">
        <f>_xlfn.RANK.AVG(averages!I140,averages!I$2:I$181)</f>
        <v>11</v>
      </c>
      <c r="J140">
        <f>_xlfn.RANK.AVG(averages!J140,averages!J$2:J$181)</f>
        <v>15.5</v>
      </c>
      <c r="K140">
        <f>_xlfn.RANK.AVG(averages!K140,averages!K$2:K$181)</f>
        <v>9.5</v>
      </c>
      <c r="L140">
        <f>_xlfn.RANK.AVG(averages!L140,averages!L$2:L$181)</f>
        <v>32</v>
      </c>
      <c r="M140">
        <f>_xlfn.RANK.AVG(averages!M140,averages!M$2:M$181)</f>
        <v>2.5</v>
      </c>
      <c r="N140">
        <f>_xlfn.RANK.AVG(averages!N140,averages!N$2:N$181)</f>
        <v>20</v>
      </c>
      <c r="O140">
        <f>_xlfn.RANK.AVG(averages!O140,averages!O$2:O$181)</f>
        <v>23.5</v>
      </c>
      <c r="P140">
        <f>_xlfn.RANK.AVG(averages!P140,averages!P$2:P$181)</f>
        <v>5</v>
      </c>
      <c r="Q140">
        <f>_xlfn.RANK.AVG(averages!Q140,averages!Q$2:Q$181)</f>
        <v>1</v>
      </c>
      <c r="R140">
        <f>_xlfn.RANK.AVG(averages!R140,averages!R$2:R$181)</f>
        <v>1</v>
      </c>
      <c r="S140">
        <f>_xlfn.RANK.AVG(averages!S140,averages!S$2:S$181)</f>
        <v>21.5</v>
      </c>
      <c r="T140">
        <f>_xlfn.RANK.AVG(averages!T140,averages!T$2:T$181)</f>
        <v>34.5</v>
      </c>
      <c r="U140">
        <f>_xlfn.RANK.AVG(averages!U140,averages!U$2:U$181)</f>
        <v>32.5</v>
      </c>
      <c r="V140">
        <f t="shared" si="2"/>
        <v>20.55</v>
      </c>
    </row>
    <row r="141" spans="1:22" x14ac:dyDescent="0.25">
      <c r="A141" t="s">
        <v>139</v>
      </c>
      <c r="B141">
        <f>_xlfn.RANK.AVG(averages!B141,averages!B$2:B$181)</f>
        <v>23.5</v>
      </c>
      <c r="C141">
        <f>_xlfn.RANK.AVG(averages!C141,averages!C$2:C$181)</f>
        <v>120</v>
      </c>
      <c r="D141">
        <f>_xlfn.RANK.AVG(averages!D141,averages!D$2:D$181)</f>
        <v>113</v>
      </c>
      <c r="E141">
        <f>_xlfn.RANK.AVG(averages!E141,averages!E$2:E$181)</f>
        <v>112</v>
      </c>
      <c r="F141">
        <f>_xlfn.RANK.AVG(averages!F141,averages!F$2:F$181)</f>
        <v>94.5</v>
      </c>
      <c r="G141">
        <f>_xlfn.RANK.AVG(averages!G141,averages!G$2:G$181)</f>
        <v>99</v>
      </c>
      <c r="H141">
        <f>_xlfn.RANK.AVG(averages!H141,averages!H$2:H$181)</f>
        <v>102</v>
      </c>
      <c r="I141">
        <f>_xlfn.RANK.AVG(averages!I141,averages!I$2:I$181)</f>
        <v>96</v>
      </c>
      <c r="J141">
        <f>_xlfn.RANK.AVG(averages!J141,averages!J$2:J$181)</f>
        <v>105.5</v>
      </c>
      <c r="K141">
        <f>_xlfn.RANK.AVG(averages!K141,averages!K$2:K$181)</f>
        <v>121</v>
      </c>
      <c r="L141">
        <f>_xlfn.RANK.AVG(averages!L141,averages!L$2:L$181)</f>
        <v>108.5</v>
      </c>
      <c r="M141">
        <f>_xlfn.RANK.AVG(averages!M141,averages!M$2:M$181)</f>
        <v>121.5</v>
      </c>
      <c r="N141">
        <f>_xlfn.RANK.AVG(averages!N141,averages!N$2:N$181)</f>
        <v>105.5</v>
      </c>
      <c r="O141">
        <f>_xlfn.RANK.AVG(averages!O141,averages!O$2:O$181)</f>
        <v>113.5</v>
      </c>
      <c r="P141">
        <f>_xlfn.RANK.AVG(averages!P141,averages!P$2:P$181)</f>
        <v>126</v>
      </c>
      <c r="Q141">
        <f>_xlfn.RANK.AVG(averages!Q141,averages!Q$2:Q$181)</f>
        <v>102</v>
      </c>
      <c r="R141">
        <f>_xlfn.RANK.AVG(averages!R141,averages!R$2:R$181)</f>
        <v>121</v>
      </c>
      <c r="S141">
        <f>_xlfn.RANK.AVG(averages!S141,averages!S$2:S$181)</f>
        <v>94.5</v>
      </c>
      <c r="T141">
        <f>_xlfn.RANK.AVG(averages!T141,averages!T$2:T$181)</f>
        <v>97</v>
      </c>
      <c r="U141">
        <f>_xlfn.RANK.AVG(averages!U141,averages!U$2:U$181)</f>
        <v>122.5</v>
      </c>
      <c r="V141">
        <f t="shared" si="2"/>
        <v>104.925</v>
      </c>
    </row>
    <row r="142" spans="1:22" x14ac:dyDescent="0.25">
      <c r="A142" t="s">
        <v>140</v>
      </c>
      <c r="B142">
        <f>_xlfn.RANK.AVG(averages!B142,averages!B$2:B$181)</f>
        <v>158.5</v>
      </c>
      <c r="C142">
        <f>_xlfn.RANK.AVG(averages!C142,averages!C$2:C$181)</f>
        <v>30</v>
      </c>
      <c r="D142">
        <f>_xlfn.RANK.AVG(averages!D142,averages!D$2:D$181)</f>
        <v>34</v>
      </c>
      <c r="E142">
        <f>_xlfn.RANK.AVG(averages!E142,averages!E$2:E$181)</f>
        <v>40</v>
      </c>
      <c r="F142">
        <f>_xlfn.RANK.AVG(averages!F142,averages!F$2:F$181)</f>
        <v>41</v>
      </c>
      <c r="G142">
        <f>_xlfn.RANK.AVG(averages!G142,averages!G$2:G$181)</f>
        <v>9</v>
      </c>
      <c r="H142">
        <f>_xlfn.RANK.AVG(averages!H142,averages!H$2:H$181)</f>
        <v>12</v>
      </c>
      <c r="I142">
        <f>_xlfn.RANK.AVG(averages!I142,averages!I$2:I$181)</f>
        <v>30</v>
      </c>
      <c r="J142">
        <f>_xlfn.RANK.AVG(averages!J142,averages!J$2:J$181)</f>
        <v>37.5</v>
      </c>
      <c r="K142">
        <f>_xlfn.RANK.AVG(averages!K142,averages!K$2:K$181)</f>
        <v>9.5</v>
      </c>
      <c r="L142">
        <f>_xlfn.RANK.AVG(averages!L142,averages!L$2:L$181)</f>
        <v>38.5</v>
      </c>
      <c r="M142">
        <f>_xlfn.RANK.AVG(averages!M142,averages!M$2:M$181)</f>
        <v>12</v>
      </c>
      <c r="N142">
        <f>_xlfn.RANK.AVG(averages!N142,averages!N$2:N$181)</f>
        <v>43</v>
      </c>
      <c r="O142">
        <f>_xlfn.RANK.AVG(averages!O142,averages!O$2:O$181)</f>
        <v>23.5</v>
      </c>
      <c r="P142">
        <f>_xlfn.RANK.AVG(averages!P142,averages!P$2:P$181)</f>
        <v>36</v>
      </c>
      <c r="Q142">
        <f>_xlfn.RANK.AVG(averages!Q142,averages!Q$2:Q$181)</f>
        <v>34</v>
      </c>
      <c r="R142">
        <f>_xlfn.RANK.AVG(averages!R142,averages!R$2:R$181)</f>
        <v>31</v>
      </c>
      <c r="S142">
        <f>_xlfn.RANK.AVG(averages!S142,averages!S$2:S$181)</f>
        <v>30</v>
      </c>
      <c r="T142">
        <f>_xlfn.RANK.AVG(averages!T142,averages!T$2:T$181)</f>
        <v>34.5</v>
      </c>
      <c r="U142">
        <f>_xlfn.RANK.AVG(averages!U142,averages!U$2:U$181)</f>
        <v>10.5</v>
      </c>
      <c r="V142">
        <f t="shared" si="2"/>
        <v>34.725000000000001</v>
      </c>
    </row>
    <row r="143" spans="1:22" x14ac:dyDescent="0.25">
      <c r="A143" t="s">
        <v>141</v>
      </c>
      <c r="B143">
        <f>_xlfn.RANK.AVG(averages!B143,averages!B$2:B$181)</f>
        <v>113.5</v>
      </c>
      <c r="C143">
        <f>_xlfn.RANK.AVG(averages!C143,averages!C$2:C$181)</f>
        <v>120</v>
      </c>
      <c r="D143">
        <f>_xlfn.RANK.AVG(averages!D143,averages!D$2:D$181)</f>
        <v>113</v>
      </c>
      <c r="E143">
        <f>_xlfn.RANK.AVG(averages!E143,averages!E$2:E$181)</f>
        <v>112</v>
      </c>
      <c r="F143">
        <f>_xlfn.RANK.AVG(averages!F143,averages!F$2:F$181)</f>
        <v>94.5</v>
      </c>
      <c r="G143">
        <f>_xlfn.RANK.AVG(averages!G143,averages!G$2:G$181)</f>
        <v>99</v>
      </c>
      <c r="H143">
        <f>_xlfn.RANK.AVG(averages!H143,averages!H$2:H$181)</f>
        <v>102</v>
      </c>
      <c r="I143">
        <f>_xlfn.RANK.AVG(averages!I143,averages!I$2:I$181)</f>
        <v>96</v>
      </c>
      <c r="J143">
        <f>_xlfn.RANK.AVG(averages!J143,averages!J$2:J$181)</f>
        <v>105.5</v>
      </c>
      <c r="K143">
        <f>_xlfn.RANK.AVG(averages!K143,averages!K$2:K$181)</f>
        <v>121</v>
      </c>
      <c r="L143">
        <f>_xlfn.RANK.AVG(averages!L143,averages!L$2:L$181)</f>
        <v>108.5</v>
      </c>
      <c r="M143">
        <f>_xlfn.RANK.AVG(averages!M143,averages!M$2:M$181)</f>
        <v>121.5</v>
      </c>
      <c r="N143">
        <f>_xlfn.RANK.AVG(averages!N143,averages!N$2:N$181)</f>
        <v>105.5</v>
      </c>
      <c r="O143">
        <f>_xlfn.RANK.AVG(averages!O143,averages!O$2:O$181)</f>
        <v>113.5</v>
      </c>
      <c r="P143">
        <f>_xlfn.RANK.AVG(averages!P143,averages!P$2:P$181)</f>
        <v>126</v>
      </c>
      <c r="Q143">
        <f>_xlfn.RANK.AVG(averages!Q143,averages!Q$2:Q$181)</f>
        <v>102</v>
      </c>
      <c r="R143">
        <f>_xlfn.RANK.AVG(averages!R143,averages!R$2:R$181)</f>
        <v>121</v>
      </c>
      <c r="S143">
        <f>_xlfn.RANK.AVG(averages!S143,averages!S$2:S$181)</f>
        <v>94.5</v>
      </c>
      <c r="T143">
        <f>_xlfn.RANK.AVG(averages!T143,averages!T$2:T$181)</f>
        <v>97</v>
      </c>
      <c r="U143">
        <f>_xlfn.RANK.AVG(averages!U143,averages!U$2:U$181)</f>
        <v>122.5</v>
      </c>
      <c r="V143">
        <f t="shared" si="2"/>
        <v>109.425</v>
      </c>
    </row>
    <row r="144" spans="1:22" x14ac:dyDescent="0.25">
      <c r="A144" t="s">
        <v>142</v>
      </c>
      <c r="B144">
        <f>_xlfn.RANK.AVG(averages!B144,averages!B$2:B$181)</f>
        <v>68.5</v>
      </c>
      <c r="C144">
        <f>_xlfn.RANK.AVG(averages!C144,averages!C$2:C$181)</f>
        <v>30</v>
      </c>
      <c r="D144">
        <f>_xlfn.RANK.AVG(averages!D144,averages!D$2:D$181)</f>
        <v>14</v>
      </c>
      <c r="E144">
        <f>_xlfn.RANK.AVG(averages!E144,averages!E$2:E$181)</f>
        <v>40</v>
      </c>
      <c r="F144">
        <f>_xlfn.RANK.AVG(averages!F144,averages!F$2:F$181)</f>
        <v>28.5</v>
      </c>
      <c r="G144">
        <f>_xlfn.RANK.AVG(averages!G144,averages!G$2:G$181)</f>
        <v>9</v>
      </c>
      <c r="H144">
        <f>_xlfn.RANK.AVG(averages!H144,averages!H$2:H$181)</f>
        <v>12</v>
      </c>
      <c r="I144">
        <f>_xlfn.RANK.AVG(averages!I144,averages!I$2:I$181)</f>
        <v>40.5</v>
      </c>
      <c r="J144">
        <f>_xlfn.RANK.AVG(averages!J144,averages!J$2:J$181)</f>
        <v>37.5</v>
      </c>
      <c r="K144">
        <f>_xlfn.RANK.AVG(averages!K144,averages!K$2:K$181)</f>
        <v>9.5</v>
      </c>
      <c r="L144">
        <f>_xlfn.RANK.AVG(averages!L144,averages!L$2:L$181)</f>
        <v>44.5</v>
      </c>
      <c r="M144">
        <f>_xlfn.RANK.AVG(averages!M144,averages!M$2:M$181)</f>
        <v>2.5</v>
      </c>
      <c r="N144">
        <f>_xlfn.RANK.AVG(averages!N144,averages!N$2:N$181)</f>
        <v>30.5</v>
      </c>
      <c r="O144">
        <f>_xlfn.RANK.AVG(averages!O144,averages!O$2:O$181)</f>
        <v>23.5</v>
      </c>
      <c r="P144">
        <f>_xlfn.RANK.AVG(averages!P144,averages!P$2:P$181)</f>
        <v>36</v>
      </c>
      <c r="Q144">
        <f>_xlfn.RANK.AVG(averages!Q144,averages!Q$2:Q$181)</f>
        <v>34</v>
      </c>
      <c r="R144">
        <f>_xlfn.RANK.AVG(averages!R144,averages!R$2:R$181)</f>
        <v>10.5</v>
      </c>
      <c r="S144">
        <f>_xlfn.RANK.AVG(averages!S144,averages!S$2:S$181)</f>
        <v>45</v>
      </c>
      <c r="T144">
        <f>_xlfn.RANK.AVG(averages!T144,averages!T$2:T$181)</f>
        <v>20</v>
      </c>
      <c r="U144">
        <f>_xlfn.RANK.AVG(averages!U144,averages!U$2:U$181)</f>
        <v>10.5</v>
      </c>
      <c r="V144">
        <f t="shared" si="2"/>
        <v>27.324999999999999</v>
      </c>
    </row>
    <row r="145" spans="1:22" x14ac:dyDescent="0.25">
      <c r="A145" t="s">
        <v>143</v>
      </c>
      <c r="B145">
        <f>_xlfn.RANK.AVG(averages!B145,averages!B$2:B$181)</f>
        <v>23.5</v>
      </c>
      <c r="C145">
        <f>_xlfn.RANK.AVG(averages!C145,averages!C$2:C$181)</f>
        <v>120</v>
      </c>
      <c r="D145">
        <f>_xlfn.RANK.AVG(averages!D145,averages!D$2:D$181)</f>
        <v>113</v>
      </c>
      <c r="E145">
        <f>_xlfn.RANK.AVG(averages!E145,averages!E$2:E$181)</f>
        <v>112</v>
      </c>
      <c r="F145">
        <f>_xlfn.RANK.AVG(averages!F145,averages!F$2:F$181)</f>
        <v>94.5</v>
      </c>
      <c r="G145">
        <f>_xlfn.RANK.AVG(averages!G145,averages!G$2:G$181)</f>
        <v>99</v>
      </c>
      <c r="H145">
        <f>_xlfn.RANK.AVG(averages!H145,averages!H$2:H$181)</f>
        <v>102</v>
      </c>
      <c r="I145">
        <f>_xlfn.RANK.AVG(averages!I145,averages!I$2:I$181)</f>
        <v>96</v>
      </c>
      <c r="J145">
        <f>_xlfn.RANK.AVG(averages!J145,averages!J$2:J$181)</f>
        <v>105.5</v>
      </c>
      <c r="K145">
        <f>_xlfn.RANK.AVG(averages!K145,averages!K$2:K$181)</f>
        <v>121</v>
      </c>
      <c r="L145">
        <f>_xlfn.RANK.AVG(averages!L145,averages!L$2:L$181)</f>
        <v>108.5</v>
      </c>
      <c r="M145">
        <f>_xlfn.RANK.AVG(averages!M145,averages!M$2:M$181)</f>
        <v>121.5</v>
      </c>
      <c r="N145">
        <f>_xlfn.RANK.AVG(averages!N145,averages!N$2:N$181)</f>
        <v>105.5</v>
      </c>
      <c r="O145">
        <f>_xlfn.RANK.AVG(averages!O145,averages!O$2:O$181)</f>
        <v>113.5</v>
      </c>
      <c r="P145">
        <f>_xlfn.RANK.AVG(averages!P145,averages!P$2:P$181)</f>
        <v>126</v>
      </c>
      <c r="Q145">
        <f>_xlfn.RANK.AVG(averages!Q145,averages!Q$2:Q$181)</f>
        <v>102</v>
      </c>
      <c r="R145">
        <f>_xlfn.RANK.AVG(averages!R145,averages!R$2:R$181)</f>
        <v>121</v>
      </c>
      <c r="S145">
        <f>_xlfn.RANK.AVG(averages!S145,averages!S$2:S$181)</f>
        <v>94.5</v>
      </c>
      <c r="T145">
        <f>_xlfn.RANK.AVG(averages!T145,averages!T$2:T$181)</f>
        <v>97</v>
      </c>
      <c r="U145">
        <f>_xlfn.RANK.AVG(averages!U145,averages!U$2:U$181)</f>
        <v>122.5</v>
      </c>
      <c r="V145">
        <f t="shared" si="2"/>
        <v>104.925</v>
      </c>
    </row>
    <row r="146" spans="1:22" x14ac:dyDescent="0.25">
      <c r="A146" t="s">
        <v>144</v>
      </c>
      <c r="B146">
        <f>_xlfn.RANK.AVG(averages!B146,averages!B$2:B$181)</f>
        <v>174</v>
      </c>
      <c r="C146">
        <f>_xlfn.RANK.AVG(averages!C146,averages!C$2:C$181)</f>
        <v>143</v>
      </c>
      <c r="D146">
        <f>_xlfn.RANK.AVG(averages!D146,averages!D$2:D$181)</f>
        <v>169</v>
      </c>
      <c r="E146">
        <f>_xlfn.RANK.AVG(averages!E146,averages!E$2:E$181)</f>
        <v>175</v>
      </c>
      <c r="F146">
        <f>_xlfn.RANK.AVG(averages!F146,averages!F$2:F$181)</f>
        <v>163.5</v>
      </c>
      <c r="G146">
        <f>_xlfn.RANK.AVG(averages!G146,averages!G$2:G$181)</f>
        <v>180</v>
      </c>
      <c r="H146">
        <f>_xlfn.RANK.AVG(averages!H146,averages!H$2:H$181)</f>
        <v>171.5</v>
      </c>
      <c r="I146">
        <f>_xlfn.RANK.AVG(averages!I146,averages!I$2:I$181)</f>
        <v>152</v>
      </c>
      <c r="J146">
        <f>_xlfn.RANK.AVG(averages!J146,averages!J$2:J$181)</f>
        <v>172.5</v>
      </c>
      <c r="K146">
        <f>_xlfn.RANK.AVG(averages!K146,averages!K$2:K$181)</f>
        <v>166</v>
      </c>
      <c r="L146">
        <f>_xlfn.RANK.AVG(averages!L146,averages!L$2:L$181)</f>
        <v>153.5</v>
      </c>
      <c r="M146">
        <f>_xlfn.RANK.AVG(averages!M146,averages!M$2:M$181)</f>
        <v>166.5</v>
      </c>
      <c r="N146">
        <f>_xlfn.RANK.AVG(averages!N146,averages!N$2:N$181)</f>
        <v>165.5</v>
      </c>
      <c r="O146">
        <f>_xlfn.RANK.AVG(averages!O146,averages!O$2:O$181)</f>
        <v>158.5</v>
      </c>
      <c r="P146">
        <f>_xlfn.RANK.AVG(averages!P146,averages!P$2:P$181)</f>
        <v>171</v>
      </c>
      <c r="Q146">
        <f>_xlfn.RANK.AVG(averages!Q146,averages!Q$2:Q$181)</f>
        <v>169</v>
      </c>
      <c r="R146">
        <f>_xlfn.RANK.AVG(averages!R146,averages!R$2:R$181)</f>
        <v>166</v>
      </c>
      <c r="S146">
        <f>_xlfn.RANK.AVG(averages!S146,averages!S$2:S$181)</f>
        <v>156.5</v>
      </c>
      <c r="T146">
        <f>_xlfn.RANK.AVG(averages!T146,averages!T$2:T$181)</f>
        <v>169.5</v>
      </c>
      <c r="U146">
        <f>_xlfn.RANK.AVG(averages!U146,averages!U$2:U$181)</f>
        <v>145.5</v>
      </c>
      <c r="V146">
        <f t="shared" si="2"/>
        <v>164.4</v>
      </c>
    </row>
    <row r="147" spans="1:22" x14ac:dyDescent="0.25">
      <c r="A147" t="s">
        <v>145</v>
      </c>
      <c r="B147">
        <f>_xlfn.RANK.AVG(averages!B147,averages!B$2:B$181)</f>
        <v>129</v>
      </c>
      <c r="C147">
        <f>_xlfn.RANK.AVG(averages!C147,averages!C$2:C$181)</f>
        <v>75</v>
      </c>
      <c r="D147">
        <f>_xlfn.RANK.AVG(averages!D147,averages!D$2:D$181)</f>
        <v>68</v>
      </c>
      <c r="E147">
        <f>_xlfn.RANK.AVG(averages!E147,averages!E$2:E$181)</f>
        <v>67</v>
      </c>
      <c r="F147">
        <f>_xlfn.RANK.AVG(averages!F147,averages!F$2:F$181)</f>
        <v>49.5</v>
      </c>
      <c r="G147">
        <f>_xlfn.RANK.AVG(averages!G147,averages!G$2:G$181)</f>
        <v>54</v>
      </c>
      <c r="H147">
        <f>_xlfn.RANK.AVG(averages!H147,averages!H$2:H$181)</f>
        <v>57</v>
      </c>
      <c r="I147">
        <f>_xlfn.RANK.AVG(averages!I147,averages!I$2:I$181)</f>
        <v>51</v>
      </c>
      <c r="J147">
        <f>_xlfn.RANK.AVG(averages!J147,averages!J$2:J$181)</f>
        <v>60.5</v>
      </c>
      <c r="K147">
        <f>_xlfn.RANK.AVG(averages!K147,averages!K$2:K$181)</f>
        <v>76</v>
      </c>
      <c r="L147">
        <f>_xlfn.RANK.AVG(averages!L147,averages!L$2:L$181)</f>
        <v>63.5</v>
      </c>
      <c r="M147">
        <f>_xlfn.RANK.AVG(averages!M147,averages!M$2:M$181)</f>
        <v>76.5</v>
      </c>
      <c r="N147">
        <f>_xlfn.RANK.AVG(averages!N147,averages!N$2:N$181)</f>
        <v>60.5</v>
      </c>
      <c r="O147">
        <f>_xlfn.RANK.AVG(averages!O147,averages!O$2:O$181)</f>
        <v>68.5</v>
      </c>
      <c r="P147">
        <f>_xlfn.RANK.AVG(averages!P147,averages!P$2:P$181)</f>
        <v>81</v>
      </c>
      <c r="Q147">
        <f>_xlfn.RANK.AVG(averages!Q147,averages!Q$2:Q$181)</f>
        <v>57</v>
      </c>
      <c r="R147">
        <f>_xlfn.RANK.AVG(averages!R147,averages!R$2:R$181)</f>
        <v>76</v>
      </c>
      <c r="S147">
        <f>_xlfn.RANK.AVG(averages!S147,averages!S$2:S$181)</f>
        <v>49.5</v>
      </c>
      <c r="T147">
        <f>_xlfn.RANK.AVG(averages!T147,averages!T$2:T$181)</f>
        <v>52</v>
      </c>
      <c r="U147">
        <f>_xlfn.RANK.AVG(averages!U147,averages!U$2:U$181)</f>
        <v>77.5</v>
      </c>
      <c r="V147">
        <f t="shared" si="2"/>
        <v>67.45</v>
      </c>
    </row>
    <row r="148" spans="1:22" x14ac:dyDescent="0.25">
      <c r="A148" t="s">
        <v>146</v>
      </c>
      <c r="B148">
        <f>_xlfn.RANK.AVG(averages!B148,averages!B$2:B$181)</f>
        <v>84</v>
      </c>
      <c r="C148">
        <f>_xlfn.RANK.AVG(averages!C148,averages!C$2:C$181)</f>
        <v>165</v>
      </c>
      <c r="D148">
        <f>_xlfn.RANK.AVG(averages!D148,averages!D$2:D$181)</f>
        <v>169</v>
      </c>
      <c r="E148">
        <f>_xlfn.RANK.AVG(averages!E148,averages!E$2:E$181)</f>
        <v>157</v>
      </c>
      <c r="F148">
        <f>_xlfn.RANK.AVG(averages!F148,averages!F$2:F$181)</f>
        <v>176</v>
      </c>
      <c r="G148">
        <f>_xlfn.RANK.AVG(averages!G148,averages!G$2:G$181)</f>
        <v>166</v>
      </c>
      <c r="H148">
        <f>_xlfn.RANK.AVG(averages!H148,averages!H$2:H$181)</f>
        <v>171.5</v>
      </c>
      <c r="I148">
        <f>_xlfn.RANK.AVG(averages!I148,averages!I$2:I$181)</f>
        <v>165</v>
      </c>
      <c r="J148">
        <f>_xlfn.RANK.AVG(averages!J148,averages!J$2:J$181)</f>
        <v>172.5</v>
      </c>
      <c r="K148">
        <f>_xlfn.RANK.AVG(averages!K148,averages!K$2:K$181)</f>
        <v>166</v>
      </c>
      <c r="L148">
        <f>_xlfn.RANK.AVG(averages!L148,averages!L$2:L$181)</f>
        <v>173.5</v>
      </c>
      <c r="M148">
        <f>_xlfn.RANK.AVG(averages!M148,averages!M$2:M$181)</f>
        <v>166.5</v>
      </c>
      <c r="N148">
        <f>_xlfn.RANK.AVG(averages!N148,averages!N$2:N$181)</f>
        <v>165.5</v>
      </c>
      <c r="O148">
        <f>_xlfn.RANK.AVG(averages!O148,averages!O$2:O$181)</f>
        <v>158.5</v>
      </c>
      <c r="P148">
        <f>_xlfn.RANK.AVG(averages!P148,averages!P$2:P$181)</f>
        <v>171</v>
      </c>
      <c r="Q148">
        <f>_xlfn.RANK.AVG(averages!Q148,averages!Q$2:Q$181)</f>
        <v>169</v>
      </c>
      <c r="R148">
        <f>_xlfn.RANK.AVG(averages!R148,averages!R$2:R$181)</f>
        <v>166</v>
      </c>
      <c r="S148">
        <f>_xlfn.RANK.AVG(averages!S148,averages!S$2:S$181)</f>
        <v>156.5</v>
      </c>
      <c r="T148">
        <f>_xlfn.RANK.AVG(averages!T148,averages!T$2:T$181)</f>
        <v>178</v>
      </c>
      <c r="U148">
        <f>_xlfn.RANK.AVG(averages!U148,averages!U$2:U$181)</f>
        <v>167.5</v>
      </c>
      <c r="V148">
        <f t="shared" si="2"/>
        <v>163.19999999999999</v>
      </c>
    </row>
    <row r="149" spans="1:22" x14ac:dyDescent="0.25">
      <c r="A149" t="s">
        <v>147</v>
      </c>
      <c r="B149">
        <f>_xlfn.RANK.AVG(averages!B149,averages!B$2:B$181)</f>
        <v>39</v>
      </c>
      <c r="C149">
        <f>_xlfn.RANK.AVG(averages!C149,averages!C$2:C$181)</f>
        <v>75</v>
      </c>
      <c r="D149">
        <f>_xlfn.RANK.AVG(averages!D149,averages!D$2:D$181)</f>
        <v>68</v>
      </c>
      <c r="E149">
        <f>_xlfn.RANK.AVG(averages!E149,averages!E$2:E$181)</f>
        <v>67</v>
      </c>
      <c r="F149">
        <f>_xlfn.RANK.AVG(averages!F149,averages!F$2:F$181)</f>
        <v>49.5</v>
      </c>
      <c r="G149">
        <f>_xlfn.RANK.AVG(averages!G149,averages!G$2:G$181)</f>
        <v>54</v>
      </c>
      <c r="H149">
        <f>_xlfn.RANK.AVG(averages!H149,averages!H$2:H$181)</f>
        <v>57</v>
      </c>
      <c r="I149">
        <f>_xlfn.RANK.AVG(averages!I149,averages!I$2:I$181)</f>
        <v>51</v>
      </c>
      <c r="J149">
        <f>_xlfn.RANK.AVG(averages!J149,averages!J$2:J$181)</f>
        <v>60.5</v>
      </c>
      <c r="K149">
        <f>_xlfn.RANK.AVG(averages!K149,averages!K$2:K$181)</f>
        <v>76</v>
      </c>
      <c r="L149">
        <f>_xlfn.RANK.AVG(averages!L149,averages!L$2:L$181)</f>
        <v>63.5</v>
      </c>
      <c r="M149">
        <f>_xlfn.RANK.AVG(averages!M149,averages!M$2:M$181)</f>
        <v>76.5</v>
      </c>
      <c r="N149">
        <f>_xlfn.RANK.AVG(averages!N149,averages!N$2:N$181)</f>
        <v>60.5</v>
      </c>
      <c r="O149">
        <f>_xlfn.RANK.AVG(averages!O149,averages!O$2:O$181)</f>
        <v>68.5</v>
      </c>
      <c r="P149">
        <f>_xlfn.RANK.AVG(averages!P149,averages!P$2:P$181)</f>
        <v>81</v>
      </c>
      <c r="Q149">
        <f>_xlfn.RANK.AVG(averages!Q149,averages!Q$2:Q$181)</f>
        <v>57</v>
      </c>
      <c r="R149">
        <f>_xlfn.RANK.AVG(averages!R149,averages!R$2:R$181)</f>
        <v>76</v>
      </c>
      <c r="S149">
        <f>_xlfn.RANK.AVG(averages!S149,averages!S$2:S$181)</f>
        <v>49.5</v>
      </c>
      <c r="T149">
        <f>_xlfn.RANK.AVG(averages!T149,averages!T$2:T$181)</f>
        <v>52</v>
      </c>
      <c r="U149">
        <f>_xlfn.RANK.AVG(averages!U149,averages!U$2:U$181)</f>
        <v>77.5</v>
      </c>
      <c r="V149">
        <f t="shared" si="2"/>
        <v>62.95</v>
      </c>
    </row>
    <row r="150" spans="1:22" x14ac:dyDescent="0.25">
      <c r="A150" s="1" t="s">
        <v>148</v>
      </c>
      <c r="B150" s="1">
        <f>_xlfn.RANK.AVG(averages!B150,averages!B$2:B$181)</f>
        <v>142</v>
      </c>
      <c r="C150" s="1">
        <f>_xlfn.RANK.AVG(averages!C150,averages!C$2:C$181)</f>
        <v>165</v>
      </c>
      <c r="D150" s="1">
        <f>_xlfn.RANK.AVG(averages!D150,averages!D$2:D$181)</f>
        <v>179</v>
      </c>
      <c r="E150" s="1">
        <f>_xlfn.RANK.AVG(averages!E150,averages!E$2:E$181)</f>
        <v>157</v>
      </c>
      <c r="F150" s="1">
        <f>_xlfn.RANK.AVG(averages!F150,averages!F$2:F$181)</f>
        <v>176</v>
      </c>
      <c r="G150" s="1">
        <f>_xlfn.RANK.AVG(averages!G150,averages!G$2:G$181)</f>
        <v>166</v>
      </c>
      <c r="H150" s="1">
        <f>_xlfn.RANK.AVG(averages!H150,averages!H$2:H$181)</f>
        <v>171.5</v>
      </c>
      <c r="I150" s="1">
        <f>_xlfn.RANK.AVG(averages!I150,averages!I$2:I$181)</f>
        <v>165</v>
      </c>
      <c r="J150" s="1">
        <f>_xlfn.RANK.AVG(averages!J150,averages!J$2:J$181)</f>
        <v>172.5</v>
      </c>
      <c r="K150" s="1">
        <f>_xlfn.RANK.AVG(averages!K150,averages!K$2:K$181)</f>
        <v>166</v>
      </c>
      <c r="L150" s="1">
        <f>_xlfn.RANK.AVG(averages!L150,averages!L$2:L$181)</f>
        <v>173.5</v>
      </c>
      <c r="M150" s="1">
        <f>_xlfn.RANK.AVG(averages!M150,averages!M$2:M$181)</f>
        <v>166.5</v>
      </c>
      <c r="N150" s="1">
        <f>_xlfn.RANK.AVG(averages!N150,averages!N$2:N$181)</f>
        <v>174.5</v>
      </c>
      <c r="O150" s="1">
        <f>_xlfn.RANK.AVG(averages!O150,averages!O$2:O$181)</f>
        <v>158.5</v>
      </c>
      <c r="P150" s="1">
        <f>_xlfn.RANK.AVG(averages!P150,averages!P$2:P$181)</f>
        <v>153</v>
      </c>
      <c r="Q150" s="1">
        <f>_xlfn.RANK.AVG(averages!Q150,averages!Q$2:Q$181)</f>
        <v>169</v>
      </c>
      <c r="R150" s="1">
        <f>_xlfn.RANK.AVG(averages!R150,averages!R$2:R$181)</f>
        <v>166</v>
      </c>
      <c r="S150" s="1">
        <f>_xlfn.RANK.AVG(averages!S150,averages!S$2:S$181)</f>
        <v>177</v>
      </c>
      <c r="T150" s="1">
        <f>_xlfn.RANK.AVG(averages!T150,averages!T$2:T$181)</f>
        <v>178</v>
      </c>
      <c r="U150" s="1">
        <f>_xlfn.RANK.AVG(averages!U150,averages!U$2:U$181)</f>
        <v>167.5</v>
      </c>
      <c r="V150" s="1">
        <f t="shared" si="2"/>
        <v>167.17500000000001</v>
      </c>
    </row>
    <row r="151" spans="1:22" x14ac:dyDescent="0.25">
      <c r="A151" t="s">
        <v>149</v>
      </c>
      <c r="B151">
        <f>_xlfn.RANK.AVG(averages!B151,averages!B$2:B$181)</f>
        <v>97</v>
      </c>
      <c r="C151">
        <f>_xlfn.RANK.AVG(averages!C151,averages!C$2:C$181)</f>
        <v>75</v>
      </c>
      <c r="D151">
        <f>_xlfn.RANK.AVG(averages!D151,averages!D$2:D$181)</f>
        <v>68</v>
      </c>
      <c r="E151">
        <f>_xlfn.RANK.AVG(averages!E151,averages!E$2:E$181)</f>
        <v>67</v>
      </c>
      <c r="F151">
        <f>_xlfn.RANK.AVG(averages!F151,averages!F$2:F$181)</f>
        <v>49.5</v>
      </c>
      <c r="G151">
        <f>_xlfn.RANK.AVG(averages!G151,averages!G$2:G$181)</f>
        <v>54</v>
      </c>
      <c r="H151">
        <f>_xlfn.RANK.AVG(averages!H151,averages!H$2:H$181)</f>
        <v>57</v>
      </c>
      <c r="I151">
        <f>_xlfn.RANK.AVG(averages!I151,averages!I$2:I$181)</f>
        <v>51</v>
      </c>
      <c r="J151">
        <f>_xlfn.RANK.AVG(averages!J151,averages!J$2:J$181)</f>
        <v>60.5</v>
      </c>
      <c r="K151">
        <f>_xlfn.RANK.AVG(averages!K151,averages!K$2:K$181)</f>
        <v>76</v>
      </c>
      <c r="L151">
        <f>_xlfn.RANK.AVG(averages!L151,averages!L$2:L$181)</f>
        <v>63.5</v>
      </c>
      <c r="M151">
        <f>_xlfn.RANK.AVG(averages!M151,averages!M$2:M$181)</f>
        <v>76.5</v>
      </c>
      <c r="N151">
        <f>_xlfn.RANK.AVG(averages!N151,averages!N$2:N$181)</f>
        <v>60.5</v>
      </c>
      <c r="O151">
        <f>_xlfn.RANK.AVG(averages!O151,averages!O$2:O$181)</f>
        <v>68.5</v>
      </c>
      <c r="P151">
        <f>_xlfn.RANK.AVG(averages!P151,averages!P$2:P$181)</f>
        <v>81</v>
      </c>
      <c r="Q151">
        <f>_xlfn.RANK.AVG(averages!Q151,averages!Q$2:Q$181)</f>
        <v>57</v>
      </c>
      <c r="R151">
        <f>_xlfn.RANK.AVG(averages!R151,averages!R$2:R$181)</f>
        <v>76</v>
      </c>
      <c r="S151">
        <f>_xlfn.RANK.AVG(averages!S151,averages!S$2:S$181)</f>
        <v>49.5</v>
      </c>
      <c r="T151">
        <f>_xlfn.RANK.AVG(averages!T151,averages!T$2:T$181)</f>
        <v>52</v>
      </c>
      <c r="U151">
        <f>_xlfn.RANK.AVG(averages!U151,averages!U$2:U$181)</f>
        <v>77.5</v>
      </c>
      <c r="V151">
        <f t="shared" si="2"/>
        <v>65.849999999999994</v>
      </c>
    </row>
    <row r="152" spans="1:22" x14ac:dyDescent="0.25">
      <c r="A152" t="s">
        <v>150</v>
      </c>
      <c r="B152">
        <f>_xlfn.RANK.AVG(averages!B152,averages!B$2:B$181)</f>
        <v>52</v>
      </c>
      <c r="C152">
        <f>_xlfn.RANK.AVG(averages!C152,averages!C$2:C$181)</f>
        <v>98</v>
      </c>
      <c r="D152">
        <f>_xlfn.RANK.AVG(averages!D152,averages!D$2:D$181)</f>
        <v>124</v>
      </c>
      <c r="E152">
        <f>_xlfn.RANK.AVG(averages!E152,averages!E$2:E$181)</f>
        <v>130</v>
      </c>
      <c r="F152">
        <f>_xlfn.RANK.AVG(averages!F152,averages!F$2:F$181)</f>
        <v>118.5</v>
      </c>
      <c r="G152">
        <f>_xlfn.RANK.AVG(averages!G152,averages!G$2:G$181)</f>
        <v>135</v>
      </c>
      <c r="H152">
        <f>_xlfn.RANK.AVG(averages!H152,averages!H$2:H$181)</f>
        <v>126.5</v>
      </c>
      <c r="I152">
        <f>_xlfn.RANK.AVG(averages!I152,averages!I$2:I$181)</f>
        <v>107</v>
      </c>
      <c r="J152">
        <f>_xlfn.RANK.AVG(averages!J152,averages!J$2:J$181)</f>
        <v>127.5</v>
      </c>
      <c r="K152">
        <f>_xlfn.RANK.AVG(averages!K152,averages!K$2:K$181)</f>
        <v>121</v>
      </c>
      <c r="L152">
        <f>_xlfn.RANK.AVG(averages!L152,averages!L$2:L$181)</f>
        <v>108.5</v>
      </c>
      <c r="M152">
        <f>_xlfn.RANK.AVG(averages!M152,averages!M$2:M$181)</f>
        <v>121.5</v>
      </c>
      <c r="N152">
        <f>_xlfn.RANK.AVG(averages!N152,averages!N$2:N$181)</f>
        <v>120.5</v>
      </c>
      <c r="O152">
        <f>_xlfn.RANK.AVG(averages!O152,averages!O$2:O$181)</f>
        <v>113.5</v>
      </c>
      <c r="P152">
        <f>_xlfn.RANK.AVG(averages!P152,averages!P$2:P$181)</f>
        <v>126</v>
      </c>
      <c r="Q152">
        <f>_xlfn.RANK.AVG(averages!Q152,averages!Q$2:Q$181)</f>
        <v>124</v>
      </c>
      <c r="R152">
        <f>_xlfn.RANK.AVG(averages!R152,averages!R$2:R$181)</f>
        <v>121</v>
      </c>
      <c r="S152">
        <f>_xlfn.RANK.AVG(averages!S152,averages!S$2:S$181)</f>
        <v>111.5</v>
      </c>
      <c r="T152">
        <f>_xlfn.RANK.AVG(averages!T152,averages!T$2:T$181)</f>
        <v>124.5</v>
      </c>
      <c r="U152">
        <f>_xlfn.RANK.AVG(averages!U152,averages!U$2:U$181)</f>
        <v>100.5</v>
      </c>
      <c r="V152">
        <f t="shared" si="2"/>
        <v>115.55</v>
      </c>
    </row>
    <row r="153" spans="1:22" x14ac:dyDescent="0.25">
      <c r="A153" t="s">
        <v>151</v>
      </c>
      <c r="B153">
        <f>_xlfn.RANK.AVG(averages!B153,averages!B$2:B$181)</f>
        <v>7</v>
      </c>
      <c r="C153">
        <f>_xlfn.RANK.AVG(averages!C153,averages!C$2:C$181)</f>
        <v>30</v>
      </c>
      <c r="D153">
        <f>_xlfn.RANK.AVG(averages!D153,averages!D$2:D$181)</f>
        <v>23</v>
      </c>
      <c r="E153">
        <f>_xlfn.RANK.AVG(averages!E153,averages!E$2:E$181)</f>
        <v>22</v>
      </c>
      <c r="F153">
        <f>_xlfn.RANK.AVG(averages!F153,averages!F$2:F$181)</f>
        <v>4.5</v>
      </c>
      <c r="G153">
        <f>_xlfn.RANK.AVG(averages!G153,averages!G$2:G$181)</f>
        <v>9</v>
      </c>
      <c r="H153">
        <f>_xlfn.RANK.AVG(averages!H153,averages!H$2:H$181)</f>
        <v>12</v>
      </c>
      <c r="I153">
        <f>_xlfn.RANK.AVG(averages!I153,averages!I$2:I$181)</f>
        <v>6</v>
      </c>
      <c r="J153">
        <f>_xlfn.RANK.AVG(averages!J153,averages!J$2:J$181)</f>
        <v>15.5</v>
      </c>
      <c r="K153">
        <f>_xlfn.RANK.AVG(averages!K153,averages!K$2:K$181)</f>
        <v>31</v>
      </c>
      <c r="L153">
        <f>_xlfn.RANK.AVG(averages!L153,averages!L$2:L$181)</f>
        <v>18.5</v>
      </c>
      <c r="M153">
        <f>_xlfn.RANK.AVG(averages!M153,averages!M$2:M$181)</f>
        <v>31.5</v>
      </c>
      <c r="N153">
        <f>_xlfn.RANK.AVG(averages!N153,averages!N$2:N$181)</f>
        <v>15.5</v>
      </c>
      <c r="O153">
        <f>_xlfn.RANK.AVG(averages!O153,averages!O$2:O$181)</f>
        <v>23.5</v>
      </c>
      <c r="P153">
        <f>_xlfn.RANK.AVG(averages!P153,averages!P$2:P$181)</f>
        <v>36</v>
      </c>
      <c r="Q153">
        <f>_xlfn.RANK.AVG(averages!Q153,averages!Q$2:Q$181)</f>
        <v>12</v>
      </c>
      <c r="R153">
        <f>_xlfn.RANK.AVG(averages!R153,averages!R$2:R$181)</f>
        <v>31</v>
      </c>
      <c r="S153">
        <f>_xlfn.RANK.AVG(averages!S153,averages!S$2:S$181)</f>
        <v>4.5</v>
      </c>
      <c r="T153">
        <f>_xlfn.RANK.AVG(averages!T153,averages!T$2:T$181)</f>
        <v>7</v>
      </c>
      <c r="U153">
        <f>_xlfn.RANK.AVG(averages!U153,averages!U$2:U$181)</f>
        <v>32.5</v>
      </c>
      <c r="V153">
        <f t="shared" si="2"/>
        <v>18.600000000000001</v>
      </c>
    </row>
    <row r="154" spans="1:22" x14ac:dyDescent="0.25">
      <c r="A154" t="s">
        <v>152</v>
      </c>
      <c r="B154">
        <f>_xlfn.RANK.AVG(averages!B154,averages!B$2:B$181)</f>
        <v>158.5</v>
      </c>
      <c r="C154">
        <f>_xlfn.RANK.AVG(averages!C154,averages!C$2:C$181)</f>
        <v>120</v>
      </c>
      <c r="D154">
        <f>_xlfn.RANK.AVG(averages!D154,averages!D$2:D$181)</f>
        <v>124</v>
      </c>
      <c r="E154">
        <f>_xlfn.RANK.AVG(averages!E154,averages!E$2:E$181)</f>
        <v>112</v>
      </c>
      <c r="F154">
        <f>_xlfn.RANK.AVG(averages!F154,averages!F$2:F$181)</f>
        <v>131</v>
      </c>
      <c r="G154">
        <f>_xlfn.RANK.AVG(averages!G154,averages!G$2:G$181)</f>
        <v>121</v>
      </c>
      <c r="H154">
        <f>_xlfn.RANK.AVG(averages!H154,averages!H$2:H$181)</f>
        <v>126.5</v>
      </c>
      <c r="I154">
        <f>_xlfn.RANK.AVG(averages!I154,averages!I$2:I$181)</f>
        <v>120</v>
      </c>
      <c r="J154">
        <f>_xlfn.RANK.AVG(averages!J154,averages!J$2:J$181)</f>
        <v>127.5</v>
      </c>
      <c r="K154">
        <f>_xlfn.RANK.AVG(averages!K154,averages!K$2:K$181)</f>
        <v>121</v>
      </c>
      <c r="L154">
        <f>_xlfn.RANK.AVG(averages!L154,averages!L$2:L$181)</f>
        <v>128.5</v>
      </c>
      <c r="M154">
        <f>_xlfn.RANK.AVG(averages!M154,averages!M$2:M$181)</f>
        <v>121.5</v>
      </c>
      <c r="N154">
        <f>_xlfn.RANK.AVG(averages!N154,averages!N$2:N$181)</f>
        <v>120.5</v>
      </c>
      <c r="O154">
        <f>_xlfn.RANK.AVG(averages!O154,averages!O$2:O$181)</f>
        <v>113.5</v>
      </c>
      <c r="P154">
        <f>_xlfn.RANK.AVG(averages!P154,averages!P$2:P$181)</f>
        <v>126</v>
      </c>
      <c r="Q154">
        <f>_xlfn.RANK.AVG(averages!Q154,averages!Q$2:Q$181)</f>
        <v>124</v>
      </c>
      <c r="R154">
        <f>_xlfn.RANK.AVG(averages!R154,averages!R$2:R$181)</f>
        <v>121</v>
      </c>
      <c r="S154">
        <f>_xlfn.RANK.AVG(averages!S154,averages!S$2:S$181)</f>
        <v>111.5</v>
      </c>
      <c r="T154">
        <f>_xlfn.RANK.AVG(averages!T154,averages!T$2:T$181)</f>
        <v>133</v>
      </c>
      <c r="U154">
        <f>_xlfn.RANK.AVG(averages!U154,averages!U$2:U$181)</f>
        <v>122.5</v>
      </c>
      <c r="V154">
        <f t="shared" si="2"/>
        <v>124.175</v>
      </c>
    </row>
    <row r="155" spans="1:22" x14ac:dyDescent="0.25">
      <c r="A155" t="s">
        <v>153</v>
      </c>
      <c r="B155">
        <f>_xlfn.RANK.AVG(averages!B155,averages!B$2:B$181)</f>
        <v>113.5</v>
      </c>
      <c r="C155">
        <f>_xlfn.RANK.AVG(averages!C155,averages!C$2:C$181)</f>
        <v>30</v>
      </c>
      <c r="D155">
        <f>_xlfn.RANK.AVG(averages!D155,averages!D$2:D$181)</f>
        <v>23</v>
      </c>
      <c r="E155">
        <f>_xlfn.RANK.AVG(averages!E155,averages!E$2:E$181)</f>
        <v>22</v>
      </c>
      <c r="F155">
        <f>_xlfn.RANK.AVG(averages!F155,averages!F$2:F$181)</f>
        <v>4.5</v>
      </c>
      <c r="G155">
        <f>_xlfn.RANK.AVG(averages!G155,averages!G$2:G$181)</f>
        <v>9</v>
      </c>
      <c r="H155">
        <f>_xlfn.RANK.AVG(averages!H155,averages!H$2:H$181)</f>
        <v>12</v>
      </c>
      <c r="I155">
        <f>_xlfn.RANK.AVG(averages!I155,averages!I$2:I$181)</f>
        <v>6</v>
      </c>
      <c r="J155">
        <f>_xlfn.RANK.AVG(averages!J155,averages!J$2:J$181)</f>
        <v>15.5</v>
      </c>
      <c r="K155">
        <f>_xlfn.RANK.AVG(averages!K155,averages!K$2:K$181)</f>
        <v>31</v>
      </c>
      <c r="L155">
        <f>_xlfn.RANK.AVG(averages!L155,averages!L$2:L$181)</f>
        <v>18.5</v>
      </c>
      <c r="M155">
        <f>_xlfn.RANK.AVG(averages!M155,averages!M$2:M$181)</f>
        <v>31.5</v>
      </c>
      <c r="N155">
        <f>_xlfn.RANK.AVG(averages!N155,averages!N$2:N$181)</f>
        <v>15.5</v>
      </c>
      <c r="O155">
        <f>_xlfn.RANK.AVG(averages!O155,averages!O$2:O$181)</f>
        <v>23.5</v>
      </c>
      <c r="P155">
        <f>_xlfn.RANK.AVG(averages!P155,averages!P$2:P$181)</f>
        <v>36</v>
      </c>
      <c r="Q155">
        <f>_xlfn.RANK.AVG(averages!Q155,averages!Q$2:Q$181)</f>
        <v>12</v>
      </c>
      <c r="R155">
        <f>_xlfn.RANK.AVG(averages!R155,averages!R$2:R$181)</f>
        <v>31</v>
      </c>
      <c r="S155">
        <f>_xlfn.RANK.AVG(averages!S155,averages!S$2:S$181)</f>
        <v>4.5</v>
      </c>
      <c r="T155">
        <f>_xlfn.RANK.AVG(averages!T155,averages!T$2:T$181)</f>
        <v>7</v>
      </c>
      <c r="U155">
        <f>_xlfn.RANK.AVG(averages!U155,averages!U$2:U$181)</f>
        <v>32.5</v>
      </c>
      <c r="V155">
        <f t="shared" si="2"/>
        <v>23.925000000000001</v>
      </c>
    </row>
    <row r="156" spans="1:22" x14ac:dyDescent="0.25">
      <c r="A156" t="s">
        <v>154</v>
      </c>
      <c r="B156">
        <f>_xlfn.RANK.AVG(averages!B156,averages!B$2:B$181)</f>
        <v>68.5</v>
      </c>
      <c r="C156">
        <f>_xlfn.RANK.AVG(averages!C156,averages!C$2:C$181)</f>
        <v>120</v>
      </c>
      <c r="D156">
        <f>_xlfn.RANK.AVG(averages!D156,averages!D$2:D$181)</f>
        <v>134</v>
      </c>
      <c r="E156">
        <f>_xlfn.RANK.AVG(averages!E156,averages!E$2:E$181)</f>
        <v>112</v>
      </c>
      <c r="F156">
        <f>_xlfn.RANK.AVG(averages!F156,averages!F$2:F$181)</f>
        <v>131</v>
      </c>
      <c r="G156">
        <f>_xlfn.RANK.AVG(averages!G156,averages!G$2:G$181)</f>
        <v>121</v>
      </c>
      <c r="H156">
        <f>_xlfn.RANK.AVG(averages!H156,averages!H$2:H$181)</f>
        <v>126.5</v>
      </c>
      <c r="I156">
        <f>_xlfn.RANK.AVG(averages!I156,averages!I$2:I$181)</f>
        <v>120</v>
      </c>
      <c r="J156">
        <f>_xlfn.RANK.AVG(averages!J156,averages!J$2:J$181)</f>
        <v>127.5</v>
      </c>
      <c r="K156">
        <f>_xlfn.RANK.AVG(averages!K156,averages!K$2:K$181)</f>
        <v>121</v>
      </c>
      <c r="L156">
        <f>_xlfn.RANK.AVG(averages!L156,averages!L$2:L$181)</f>
        <v>128.5</v>
      </c>
      <c r="M156">
        <f>_xlfn.RANK.AVG(averages!M156,averages!M$2:M$181)</f>
        <v>121.5</v>
      </c>
      <c r="N156">
        <f>_xlfn.RANK.AVG(averages!N156,averages!N$2:N$181)</f>
        <v>129.5</v>
      </c>
      <c r="O156">
        <f>_xlfn.RANK.AVG(averages!O156,averages!O$2:O$181)</f>
        <v>113.5</v>
      </c>
      <c r="P156">
        <f>_xlfn.RANK.AVG(averages!P156,averages!P$2:P$181)</f>
        <v>108</v>
      </c>
      <c r="Q156">
        <f>_xlfn.RANK.AVG(averages!Q156,averages!Q$2:Q$181)</f>
        <v>124</v>
      </c>
      <c r="R156">
        <f>_xlfn.RANK.AVG(averages!R156,averages!R$2:R$181)</f>
        <v>121</v>
      </c>
      <c r="S156">
        <f>_xlfn.RANK.AVG(averages!S156,averages!S$2:S$181)</f>
        <v>132</v>
      </c>
      <c r="T156">
        <f>_xlfn.RANK.AVG(averages!T156,averages!T$2:T$181)</f>
        <v>133</v>
      </c>
      <c r="U156">
        <f>_xlfn.RANK.AVG(averages!U156,averages!U$2:U$181)</f>
        <v>122.5</v>
      </c>
      <c r="V156">
        <f t="shared" si="2"/>
        <v>120.75</v>
      </c>
    </row>
    <row r="157" spans="1:22" x14ac:dyDescent="0.25">
      <c r="A157" t="s">
        <v>155</v>
      </c>
      <c r="B157">
        <f>_xlfn.RANK.AVG(averages!B157,averages!B$2:B$181)</f>
        <v>23.5</v>
      </c>
      <c r="C157">
        <f>_xlfn.RANK.AVG(averages!C157,averages!C$2:C$181)</f>
        <v>30</v>
      </c>
      <c r="D157">
        <f>_xlfn.RANK.AVG(averages!D157,averages!D$2:D$181)</f>
        <v>23</v>
      </c>
      <c r="E157">
        <f>_xlfn.RANK.AVG(averages!E157,averages!E$2:E$181)</f>
        <v>22</v>
      </c>
      <c r="F157">
        <f>_xlfn.RANK.AVG(averages!F157,averages!F$2:F$181)</f>
        <v>4.5</v>
      </c>
      <c r="G157">
        <f>_xlfn.RANK.AVG(averages!G157,averages!G$2:G$181)</f>
        <v>9</v>
      </c>
      <c r="H157">
        <f>_xlfn.RANK.AVG(averages!H157,averages!H$2:H$181)</f>
        <v>12</v>
      </c>
      <c r="I157">
        <f>_xlfn.RANK.AVG(averages!I157,averages!I$2:I$181)</f>
        <v>6</v>
      </c>
      <c r="J157">
        <f>_xlfn.RANK.AVG(averages!J157,averages!J$2:J$181)</f>
        <v>15.5</v>
      </c>
      <c r="K157">
        <f>_xlfn.RANK.AVG(averages!K157,averages!K$2:K$181)</f>
        <v>31</v>
      </c>
      <c r="L157">
        <f>_xlfn.RANK.AVG(averages!L157,averages!L$2:L$181)</f>
        <v>18.5</v>
      </c>
      <c r="M157">
        <f>_xlfn.RANK.AVG(averages!M157,averages!M$2:M$181)</f>
        <v>31.5</v>
      </c>
      <c r="N157">
        <f>_xlfn.RANK.AVG(averages!N157,averages!N$2:N$181)</f>
        <v>15.5</v>
      </c>
      <c r="O157">
        <f>_xlfn.RANK.AVG(averages!O157,averages!O$2:O$181)</f>
        <v>23.5</v>
      </c>
      <c r="P157">
        <f>_xlfn.RANK.AVG(averages!P157,averages!P$2:P$181)</f>
        <v>36</v>
      </c>
      <c r="Q157">
        <f>_xlfn.RANK.AVG(averages!Q157,averages!Q$2:Q$181)</f>
        <v>12</v>
      </c>
      <c r="R157">
        <f>_xlfn.RANK.AVG(averages!R157,averages!R$2:R$181)</f>
        <v>31</v>
      </c>
      <c r="S157">
        <f>_xlfn.RANK.AVG(averages!S157,averages!S$2:S$181)</f>
        <v>4.5</v>
      </c>
      <c r="T157">
        <f>_xlfn.RANK.AVG(averages!T157,averages!T$2:T$181)</f>
        <v>7</v>
      </c>
      <c r="U157">
        <f>_xlfn.RANK.AVG(averages!U157,averages!U$2:U$181)</f>
        <v>32.5</v>
      </c>
      <c r="V157">
        <f t="shared" si="2"/>
        <v>19.425000000000001</v>
      </c>
    </row>
    <row r="158" spans="1:22" x14ac:dyDescent="0.25">
      <c r="A158" t="s">
        <v>156</v>
      </c>
      <c r="B158">
        <f>_xlfn.RANK.AVG(averages!B158,averages!B$2:B$181)</f>
        <v>158.5</v>
      </c>
      <c r="C158">
        <f>_xlfn.RANK.AVG(averages!C158,averages!C$2:C$181)</f>
        <v>53</v>
      </c>
      <c r="D158">
        <f>_xlfn.RANK.AVG(averages!D158,averages!D$2:D$181)</f>
        <v>79</v>
      </c>
      <c r="E158">
        <f>_xlfn.RANK.AVG(averages!E158,averages!E$2:E$181)</f>
        <v>85</v>
      </c>
      <c r="F158">
        <f>_xlfn.RANK.AVG(averages!F158,averages!F$2:F$181)</f>
        <v>73.5</v>
      </c>
      <c r="G158">
        <f>_xlfn.RANK.AVG(averages!G158,averages!G$2:G$181)</f>
        <v>90</v>
      </c>
      <c r="H158">
        <f>_xlfn.RANK.AVG(averages!H158,averages!H$2:H$181)</f>
        <v>81.5</v>
      </c>
      <c r="I158">
        <f>_xlfn.RANK.AVG(averages!I158,averages!I$2:I$181)</f>
        <v>62</v>
      </c>
      <c r="J158">
        <f>_xlfn.RANK.AVG(averages!J158,averages!J$2:J$181)</f>
        <v>82.5</v>
      </c>
      <c r="K158">
        <f>_xlfn.RANK.AVG(averages!K158,averages!K$2:K$181)</f>
        <v>76</v>
      </c>
      <c r="L158">
        <f>_xlfn.RANK.AVG(averages!L158,averages!L$2:L$181)</f>
        <v>63.5</v>
      </c>
      <c r="M158">
        <f>_xlfn.RANK.AVG(averages!M158,averages!M$2:M$181)</f>
        <v>76.5</v>
      </c>
      <c r="N158">
        <f>_xlfn.RANK.AVG(averages!N158,averages!N$2:N$181)</f>
        <v>75.5</v>
      </c>
      <c r="O158">
        <f>_xlfn.RANK.AVG(averages!O158,averages!O$2:O$181)</f>
        <v>68.5</v>
      </c>
      <c r="P158">
        <f>_xlfn.RANK.AVG(averages!P158,averages!P$2:P$181)</f>
        <v>81</v>
      </c>
      <c r="Q158">
        <f>_xlfn.RANK.AVG(averages!Q158,averages!Q$2:Q$181)</f>
        <v>79</v>
      </c>
      <c r="R158">
        <f>_xlfn.RANK.AVG(averages!R158,averages!R$2:R$181)</f>
        <v>76</v>
      </c>
      <c r="S158">
        <f>_xlfn.RANK.AVG(averages!S158,averages!S$2:S$181)</f>
        <v>66.5</v>
      </c>
      <c r="T158">
        <f>_xlfn.RANK.AVG(averages!T158,averages!T$2:T$181)</f>
        <v>79.5</v>
      </c>
      <c r="U158">
        <f>_xlfn.RANK.AVG(averages!U158,averages!U$2:U$181)</f>
        <v>55.5</v>
      </c>
      <c r="V158">
        <f t="shared" si="2"/>
        <v>78.125</v>
      </c>
    </row>
    <row r="159" spans="1:22" x14ac:dyDescent="0.25">
      <c r="A159" t="s">
        <v>157</v>
      </c>
      <c r="B159">
        <f>_xlfn.RANK.AVG(averages!B159,averages!B$2:B$181)</f>
        <v>113.5</v>
      </c>
      <c r="C159">
        <f>_xlfn.RANK.AVG(averages!C159,averages!C$2:C$181)</f>
        <v>143</v>
      </c>
      <c r="D159">
        <f>_xlfn.RANK.AVG(averages!D159,averages!D$2:D$181)</f>
        <v>141</v>
      </c>
      <c r="E159">
        <f>_xlfn.RANK.AVG(averages!E159,averages!E$2:E$181)</f>
        <v>140</v>
      </c>
      <c r="F159">
        <f>_xlfn.RANK.AVG(averages!F159,averages!F$2:F$181)</f>
        <v>149.5</v>
      </c>
      <c r="G159">
        <f>_xlfn.RANK.AVG(averages!G159,averages!G$2:G$181)</f>
        <v>166</v>
      </c>
      <c r="H159">
        <f>_xlfn.RANK.AVG(averages!H159,averages!H$2:H$181)</f>
        <v>147</v>
      </c>
      <c r="I159">
        <f>_xlfn.RANK.AVG(averages!I159,averages!I$2:I$181)</f>
        <v>152</v>
      </c>
      <c r="J159">
        <f>_xlfn.RANK.AVG(averages!J159,averages!J$2:J$181)</f>
        <v>150.5</v>
      </c>
      <c r="K159">
        <f>_xlfn.RANK.AVG(averages!K159,averages!K$2:K$181)</f>
        <v>144.5</v>
      </c>
      <c r="L159">
        <f>_xlfn.RANK.AVG(averages!L159,averages!L$2:L$181)</f>
        <v>153.5</v>
      </c>
      <c r="M159">
        <f>_xlfn.RANK.AVG(averages!M159,averages!M$2:M$181)</f>
        <v>147</v>
      </c>
      <c r="N159">
        <f>_xlfn.RANK.AVG(averages!N159,averages!N$2:N$181)</f>
        <v>140</v>
      </c>
      <c r="O159">
        <f>_xlfn.RANK.AVG(averages!O159,averages!O$2:O$181)</f>
        <v>158.5</v>
      </c>
      <c r="P159">
        <f>_xlfn.RANK.AVG(averages!P159,averages!P$2:P$181)</f>
        <v>153</v>
      </c>
      <c r="Q159">
        <f>_xlfn.RANK.AVG(averages!Q159,averages!Q$2:Q$181)</f>
        <v>147</v>
      </c>
      <c r="R159">
        <f>_xlfn.RANK.AVG(averages!R159,averages!R$2:R$181)</f>
        <v>145.5</v>
      </c>
      <c r="S159">
        <f>_xlfn.RANK.AVG(averages!S159,averages!S$2:S$181)</f>
        <v>165</v>
      </c>
      <c r="T159">
        <f>_xlfn.RANK.AVG(averages!T159,averages!T$2:T$181)</f>
        <v>155</v>
      </c>
      <c r="U159">
        <f>_xlfn.RANK.AVG(averages!U159,averages!U$2:U$181)</f>
        <v>167.5</v>
      </c>
      <c r="V159">
        <f t="shared" si="2"/>
        <v>148.94999999999999</v>
      </c>
    </row>
    <row r="160" spans="1:22" x14ac:dyDescent="0.25">
      <c r="A160" t="s">
        <v>158</v>
      </c>
      <c r="B160">
        <f>_xlfn.RANK.AVG(averages!B160,averages!B$2:B$181)</f>
        <v>68.5</v>
      </c>
      <c r="C160">
        <f>_xlfn.RANK.AVG(averages!C160,averages!C$2:C$181)</f>
        <v>75</v>
      </c>
      <c r="D160">
        <f>_xlfn.RANK.AVG(averages!D160,averages!D$2:D$181)</f>
        <v>79</v>
      </c>
      <c r="E160">
        <f>_xlfn.RANK.AVG(averages!E160,averages!E$2:E$181)</f>
        <v>67</v>
      </c>
      <c r="F160">
        <f>_xlfn.RANK.AVG(averages!F160,averages!F$2:F$181)</f>
        <v>86</v>
      </c>
      <c r="G160">
        <f>_xlfn.RANK.AVG(averages!G160,averages!G$2:G$181)</f>
        <v>76</v>
      </c>
      <c r="H160">
        <f>_xlfn.RANK.AVG(averages!H160,averages!H$2:H$181)</f>
        <v>81.5</v>
      </c>
      <c r="I160">
        <f>_xlfn.RANK.AVG(averages!I160,averages!I$2:I$181)</f>
        <v>75</v>
      </c>
      <c r="J160">
        <f>_xlfn.RANK.AVG(averages!J160,averages!J$2:J$181)</f>
        <v>82.5</v>
      </c>
      <c r="K160">
        <f>_xlfn.RANK.AVG(averages!K160,averages!K$2:K$181)</f>
        <v>76</v>
      </c>
      <c r="L160">
        <f>_xlfn.RANK.AVG(averages!L160,averages!L$2:L$181)</f>
        <v>83.5</v>
      </c>
      <c r="M160">
        <f>_xlfn.RANK.AVG(averages!M160,averages!M$2:M$181)</f>
        <v>76.5</v>
      </c>
      <c r="N160">
        <f>_xlfn.RANK.AVG(averages!N160,averages!N$2:N$181)</f>
        <v>75.5</v>
      </c>
      <c r="O160">
        <f>_xlfn.RANK.AVG(averages!O160,averages!O$2:O$181)</f>
        <v>68.5</v>
      </c>
      <c r="P160">
        <f>_xlfn.RANK.AVG(averages!P160,averages!P$2:P$181)</f>
        <v>81</v>
      </c>
      <c r="Q160">
        <f>_xlfn.RANK.AVG(averages!Q160,averages!Q$2:Q$181)</f>
        <v>79</v>
      </c>
      <c r="R160">
        <f>_xlfn.RANK.AVG(averages!R160,averages!R$2:R$181)</f>
        <v>76</v>
      </c>
      <c r="S160">
        <f>_xlfn.RANK.AVG(averages!S160,averages!S$2:S$181)</f>
        <v>66.5</v>
      </c>
      <c r="T160">
        <f>_xlfn.RANK.AVG(averages!T160,averages!T$2:T$181)</f>
        <v>88</v>
      </c>
      <c r="U160">
        <f>_xlfn.RANK.AVG(averages!U160,averages!U$2:U$181)</f>
        <v>77.5</v>
      </c>
      <c r="V160">
        <f t="shared" si="2"/>
        <v>76.924999999999997</v>
      </c>
    </row>
    <row r="161" spans="1:22" x14ac:dyDescent="0.25">
      <c r="A161" t="s">
        <v>159</v>
      </c>
      <c r="B161">
        <f>_xlfn.RANK.AVG(averages!B161,averages!B$2:B$181)</f>
        <v>23.5</v>
      </c>
      <c r="C161">
        <f>_xlfn.RANK.AVG(averages!C161,averages!C$2:C$181)</f>
        <v>143</v>
      </c>
      <c r="D161">
        <f>_xlfn.RANK.AVG(averages!D161,averages!D$2:D$181)</f>
        <v>141</v>
      </c>
      <c r="E161">
        <f>_xlfn.RANK.AVG(averages!E161,averages!E$2:E$181)</f>
        <v>140</v>
      </c>
      <c r="F161">
        <f>_xlfn.RANK.AVG(averages!F161,averages!F$2:F$181)</f>
        <v>149.5</v>
      </c>
      <c r="G161">
        <f>_xlfn.RANK.AVG(averages!G161,averages!G$2:G$181)</f>
        <v>166</v>
      </c>
      <c r="H161">
        <f>_xlfn.RANK.AVG(averages!H161,averages!H$2:H$181)</f>
        <v>147</v>
      </c>
      <c r="I161">
        <f>_xlfn.RANK.AVG(averages!I161,averages!I$2:I$181)</f>
        <v>152</v>
      </c>
      <c r="J161">
        <f>_xlfn.RANK.AVG(averages!J161,averages!J$2:J$181)</f>
        <v>150.5</v>
      </c>
      <c r="K161">
        <f>_xlfn.RANK.AVG(averages!K161,averages!K$2:K$181)</f>
        <v>144.5</v>
      </c>
      <c r="L161">
        <f>_xlfn.RANK.AVG(averages!L161,averages!L$2:L$181)</f>
        <v>153.5</v>
      </c>
      <c r="M161">
        <f>_xlfn.RANK.AVG(averages!M161,averages!M$2:M$181)</f>
        <v>147</v>
      </c>
      <c r="N161">
        <f>_xlfn.RANK.AVG(averages!N161,averages!N$2:N$181)</f>
        <v>140</v>
      </c>
      <c r="O161">
        <f>_xlfn.RANK.AVG(averages!O161,averages!O$2:O$181)</f>
        <v>158.5</v>
      </c>
      <c r="P161">
        <f>_xlfn.RANK.AVG(averages!P161,averages!P$2:P$181)</f>
        <v>153</v>
      </c>
      <c r="Q161">
        <f>_xlfn.RANK.AVG(averages!Q161,averages!Q$2:Q$181)</f>
        <v>147</v>
      </c>
      <c r="R161">
        <f>_xlfn.RANK.AVG(averages!R161,averages!R$2:R$181)</f>
        <v>145.5</v>
      </c>
      <c r="S161">
        <f>_xlfn.RANK.AVG(averages!S161,averages!S$2:S$181)</f>
        <v>165</v>
      </c>
      <c r="T161">
        <f>_xlfn.RANK.AVG(averages!T161,averages!T$2:T$181)</f>
        <v>155</v>
      </c>
      <c r="U161">
        <f>_xlfn.RANK.AVG(averages!U161,averages!U$2:U$181)</f>
        <v>167.5</v>
      </c>
      <c r="V161">
        <f t="shared" si="2"/>
        <v>144.44999999999999</v>
      </c>
    </row>
    <row r="162" spans="1:22" x14ac:dyDescent="0.25">
      <c r="A162" t="s">
        <v>160</v>
      </c>
      <c r="B162">
        <f>_xlfn.RANK.AVG(averages!B162,averages!B$2:B$181)</f>
        <v>158.5</v>
      </c>
      <c r="C162">
        <f>_xlfn.RANK.AVG(averages!C162,averages!C$2:C$181)</f>
        <v>75</v>
      </c>
      <c r="D162">
        <f>_xlfn.RANK.AVG(averages!D162,averages!D$2:D$181)</f>
        <v>89</v>
      </c>
      <c r="E162">
        <f>_xlfn.RANK.AVG(averages!E162,averages!E$2:E$181)</f>
        <v>67</v>
      </c>
      <c r="F162">
        <f>_xlfn.RANK.AVG(averages!F162,averages!F$2:F$181)</f>
        <v>86</v>
      </c>
      <c r="G162">
        <f>_xlfn.RANK.AVG(averages!G162,averages!G$2:G$181)</f>
        <v>76</v>
      </c>
      <c r="H162">
        <f>_xlfn.RANK.AVG(averages!H162,averages!H$2:H$181)</f>
        <v>81.5</v>
      </c>
      <c r="I162">
        <f>_xlfn.RANK.AVG(averages!I162,averages!I$2:I$181)</f>
        <v>75</v>
      </c>
      <c r="J162">
        <f>_xlfn.RANK.AVG(averages!J162,averages!J$2:J$181)</f>
        <v>82.5</v>
      </c>
      <c r="K162">
        <f>_xlfn.RANK.AVG(averages!K162,averages!K$2:K$181)</f>
        <v>76</v>
      </c>
      <c r="L162">
        <f>_xlfn.RANK.AVG(averages!L162,averages!L$2:L$181)</f>
        <v>83.5</v>
      </c>
      <c r="M162">
        <f>_xlfn.RANK.AVG(averages!M162,averages!M$2:M$181)</f>
        <v>76.5</v>
      </c>
      <c r="N162">
        <f>_xlfn.RANK.AVG(averages!N162,averages!N$2:N$181)</f>
        <v>84.5</v>
      </c>
      <c r="O162">
        <f>_xlfn.RANK.AVG(averages!O162,averages!O$2:O$181)</f>
        <v>68.5</v>
      </c>
      <c r="P162">
        <f>_xlfn.RANK.AVG(averages!P162,averages!P$2:P$181)</f>
        <v>63</v>
      </c>
      <c r="Q162">
        <f>_xlfn.RANK.AVG(averages!Q162,averages!Q$2:Q$181)</f>
        <v>79</v>
      </c>
      <c r="R162">
        <f>_xlfn.RANK.AVG(averages!R162,averages!R$2:R$181)</f>
        <v>76</v>
      </c>
      <c r="S162">
        <f>_xlfn.RANK.AVG(averages!S162,averages!S$2:S$181)</f>
        <v>87</v>
      </c>
      <c r="T162">
        <f>_xlfn.RANK.AVG(averages!T162,averages!T$2:T$181)</f>
        <v>88</v>
      </c>
      <c r="U162">
        <f>_xlfn.RANK.AVG(averages!U162,averages!U$2:U$181)</f>
        <v>77.5</v>
      </c>
      <c r="V162">
        <f t="shared" si="2"/>
        <v>82.5</v>
      </c>
    </row>
    <row r="163" spans="1:22" x14ac:dyDescent="0.25">
      <c r="A163" t="s">
        <v>161</v>
      </c>
      <c r="B163">
        <f>_xlfn.RANK.AVG(averages!B163,averages!B$2:B$181)</f>
        <v>113.5</v>
      </c>
      <c r="C163">
        <f>_xlfn.RANK.AVG(averages!C163,averages!C$2:C$181)</f>
        <v>143</v>
      </c>
      <c r="D163">
        <f>_xlfn.RANK.AVG(averages!D163,averages!D$2:D$181)</f>
        <v>141</v>
      </c>
      <c r="E163">
        <f>_xlfn.RANK.AVG(averages!E163,averages!E$2:E$181)</f>
        <v>140</v>
      </c>
      <c r="F163">
        <f>_xlfn.RANK.AVG(averages!F163,averages!F$2:F$181)</f>
        <v>149.5</v>
      </c>
      <c r="G163">
        <f>_xlfn.RANK.AVG(averages!G163,averages!G$2:G$181)</f>
        <v>166</v>
      </c>
      <c r="H163">
        <f>_xlfn.RANK.AVG(averages!H163,averages!H$2:H$181)</f>
        <v>147</v>
      </c>
      <c r="I163">
        <f>_xlfn.RANK.AVG(averages!I163,averages!I$2:I$181)</f>
        <v>152</v>
      </c>
      <c r="J163">
        <f>_xlfn.RANK.AVG(averages!J163,averages!J$2:J$181)</f>
        <v>150.5</v>
      </c>
      <c r="K163">
        <f>_xlfn.RANK.AVG(averages!K163,averages!K$2:K$181)</f>
        <v>144.5</v>
      </c>
      <c r="L163">
        <f>_xlfn.RANK.AVG(averages!L163,averages!L$2:L$181)</f>
        <v>153.5</v>
      </c>
      <c r="M163">
        <f>_xlfn.RANK.AVG(averages!M163,averages!M$2:M$181)</f>
        <v>147</v>
      </c>
      <c r="N163">
        <f>_xlfn.RANK.AVG(averages!N163,averages!N$2:N$181)</f>
        <v>140</v>
      </c>
      <c r="O163">
        <f>_xlfn.RANK.AVG(averages!O163,averages!O$2:O$181)</f>
        <v>158.5</v>
      </c>
      <c r="P163">
        <f>_xlfn.RANK.AVG(averages!P163,averages!P$2:P$181)</f>
        <v>153</v>
      </c>
      <c r="Q163">
        <f>_xlfn.RANK.AVG(averages!Q163,averages!Q$2:Q$181)</f>
        <v>147</v>
      </c>
      <c r="R163">
        <f>_xlfn.RANK.AVG(averages!R163,averages!R$2:R$181)</f>
        <v>145.5</v>
      </c>
      <c r="S163">
        <f>_xlfn.RANK.AVG(averages!S163,averages!S$2:S$181)</f>
        <v>165</v>
      </c>
      <c r="T163">
        <f>_xlfn.RANK.AVG(averages!T163,averages!T$2:T$181)</f>
        <v>155</v>
      </c>
      <c r="U163">
        <f>_xlfn.RANK.AVG(averages!U163,averages!U$2:U$181)</f>
        <v>167.5</v>
      </c>
      <c r="V163">
        <f t="shared" si="2"/>
        <v>148.94999999999999</v>
      </c>
    </row>
    <row r="164" spans="1:22" x14ac:dyDescent="0.25">
      <c r="A164" t="s">
        <v>162</v>
      </c>
      <c r="B164">
        <f>_xlfn.RANK.AVG(averages!B164,averages!B$2:B$181)</f>
        <v>68.5</v>
      </c>
      <c r="C164">
        <f>_xlfn.RANK.AVG(averages!C164,averages!C$2:C$181)</f>
        <v>8</v>
      </c>
      <c r="D164">
        <f>_xlfn.RANK.AVG(averages!D164,averages!D$2:D$181)</f>
        <v>34</v>
      </c>
      <c r="E164">
        <f>_xlfn.RANK.AVG(averages!E164,averages!E$2:E$181)</f>
        <v>40</v>
      </c>
      <c r="F164">
        <f>_xlfn.RANK.AVG(averages!F164,averages!F$2:F$181)</f>
        <v>28.5</v>
      </c>
      <c r="G164">
        <f>_xlfn.RANK.AVG(averages!G164,averages!G$2:G$181)</f>
        <v>45</v>
      </c>
      <c r="H164">
        <f>_xlfn.RANK.AVG(averages!H164,averages!H$2:H$181)</f>
        <v>36.5</v>
      </c>
      <c r="I164">
        <f>_xlfn.RANK.AVG(averages!I164,averages!I$2:I$181)</f>
        <v>17</v>
      </c>
      <c r="J164">
        <f>_xlfn.RANK.AVG(averages!J164,averages!J$2:J$181)</f>
        <v>37.5</v>
      </c>
      <c r="K164">
        <f>_xlfn.RANK.AVG(averages!K164,averages!K$2:K$181)</f>
        <v>31</v>
      </c>
      <c r="L164">
        <f>_xlfn.RANK.AVG(averages!L164,averages!L$2:L$181)</f>
        <v>18.5</v>
      </c>
      <c r="M164">
        <f>_xlfn.RANK.AVG(averages!M164,averages!M$2:M$181)</f>
        <v>31.5</v>
      </c>
      <c r="N164">
        <f>_xlfn.RANK.AVG(averages!N164,averages!N$2:N$181)</f>
        <v>30.5</v>
      </c>
      <c r="O164">
        <f>_xlfn.RANK.AVG(averages!O164,averages!O$2:O$181)</f>
        <v>23.5</v>
      </c>
      <c r="P164">
        <f>_xlfn.RANK.AVG(averages!P164,averages!P$2:P$181)</f>
        <v>36</v>
      </c>
      <c r="Q164">
        <f>_xlfn.RANK.AVG(averages!Q164,averages!Q$2:Q$181)</f>
        <v>34</v>
      </c>
      <c r="R164">
        <f>_xlfn.RANK.AVG(averages!R164,averages!R$2:R$181)</f>
        <v>31</v>
      </c>
      <c r="S164">
        <f>_xlfn.RANK.AVG(averages!S164,averages!S$2:S$181)</f>
        <v>21.5</v>
      </c>
      <c r="T164">
        <f>_xlfn.RANK.AVG(averages!T164,averages!T$2:T$181)</f>
        <v>34.5</v>
      </c>
      <c r="U164">
        <f>_xlfn.RANK.AVG(averages!U164,averages!U$2:U$181)</f>
        <v>10.5</v>
      </c>
      <c r="V164">
        <f t="shared" si="2"/>
        <v>30.875</v>
      </c>
    </row>
    <row r="165" spans="1:22" x14ac:dyDescent="0.25">
      <c r="A165" t="s">
        <v>163</v>
      </c>
      <c r="B165">
        <f>_xlfn.RANK.AVG(averages!B165,averages!B$2:B$181)</f>
        <v>23.5</v>
      </c>
      <c r="C165">
        <f>_xlfn.RANK.AVG(averages!C165,averages!C$2:C$181)</f>
        <v>98</v>
      </c>
      <c r="D165">
        <f>_xlfn.RANK.AVG(averages!D165,averages!D$2:D$181)</f>
        <v>96</v>
      </c>
      <c r="E165">
        <f>_xlfn.RANK.AVG(averages!E165,averages!E$2:E$181)</f>
        <v>95</v>
      </c>
      <c r="F165">
        <f>_xlfn.RANK.AVG(averages!F165,averages!F$2:F$181)</f>
        <v>104.5</v>
      </c>
      <c r="G165">
        <f>_xlfn.RANK.AVG(averages!G165,averages!G$2:G$181)</f>
        <v>121</v>
      </c>
      <c r="H165">
        <f>_xlfn.RANK.AVG(averages!H165,averages!H$2:H$181)</f>
        <v>102</v>
      </c>
      <c r="I165">
        <f>_xlfn.RANK.AVG(averages!I165,averages!I$2:I$181)</f>
        <v>107</v>
      </c>
      <c r="J165">
        <f>_xlfn.RANK.AVG(averages!J165,averages!J$2:J$181)</f>
        <v>105.5</v>
      </c>
      <c r="K165">
        <f>_xlfn.RANK.AVG(averages!K165,averages!K$2:K$181)</f>
        <v>99.5</v>
      </c>
      <c r="L165">
        <f>_xlfn.RANK.AVG(averages!L165,averages!L$2:L$181)</f>
        <v>108.5</v>
      </c>
      <c r="M165">
        <f>_xlfn.RANK.AVG(averages!M165,averages!M$2:M$181)</f>
        <v>102</v>
      </c>
      <c r="N165">
        <f>_xlfn.RANK.AVG(averages!N165,averages!N$2:N$181)</f>
        <v>95</v>
      </c>
      <c r="O165">
        <f>_xlfn.RANK.AVG(averages!O165,averages!O$2:O$181)</f>
        <v>113.5</v>
      </c>
      <c r="P165">
        <f>_xlfn.RANK.AVG(averages!P165,averages!P$2:P$181)</f>
        <v>108</v>
      </c>
      <c r="Q165">
        <f>_xlfn.RANK.AVG(averages!Q165,averages!Q$2:Q$181)</f>
        <v>102</v>
      </c>
      <c r="R165">
        <f>_xlfn.RANK.AVG(averages!R165,averages!R$2:R$181)</f>
        <v>100.5</v>
      </c>
      <c r="S165">
        <f>_xlfn.RANK.AVG(averages!S165,averages!S$2:S$181)</f>
        <v>120</v>
      </c>
      <c r="T165">
        <f>_xlfn.RANK.AVG(averages!T165,averages!T$2:T$181)</f>
        <v>110</v>
      </c>
      <c r="U165">
        <f>_xlfn.RANK.AVG(averages!U165,averages!U$2:U$181)</f>
        <v>122.5</v>
      </c>
      <c r="V165">
        <f t="shared" si="2"/>
        <v>101.7</v>
      </c>
    </row>
    <row r="166" spans="1:22" x14ac:dyDescent="0.25">
      <c r="A166" t="s">
        <v>164</v>
      </c>
      <c r="B166">
        <f>_xlfn.RANK.AVG(averages!B166,averages!B$2:B$181)</f>
        <v>174</v>
      </c>
      <c r="C166">
        <f>_xlfn.RANK.AVG(averages!C166,averages!C$2:C$181)</f>
        <v>30</v>
      </c>
      <c r="D166">
        <f>_xlfn.RANK.AVG(averages!D166,averages!D$2:D$181)</f>
        <v>34</v>
      </c>
      <c r="E166">
        <f>_xlfn.RANK.AVG(averages!E166,averages!E$2:E$181)</f>
        <v>22</v>
      </c>
      <c r="F166">
        <f>_xlfn.RANK.AVG(averages!F166,averages!F$2:F$181)</f>
        <v>41</v>
      </c>
      <c r="G166">
        <f>_xlfn.RANK.AVG(averages!G166,averages!G$2:G$181)</f>
        <v>31</v>
      </c>
      <c r="H166">
        <f>_xlfn.RANK.AVG(averages!H166,averages!H$2:H$181)</f>
        <v>36.5</v>
      </c>
      <c r="I166">
        <f>_xlfn.RANK.AVG(averages!I166,averages!I$2:I$181)</f>
        <v>30</v>
      </c>
      <c r="J166">
        <f>_xlfn.RANK.AVG(averages!J166,averages!J$2:J$181)</f>
        <v>37.5</v>
      </c>
      <c r="K166">
        <f>_xlfn.RANK.AVG(averages!K166,averages!K$2:K$181)</f>
        <v>31</v>
      </c>
      <c r="L166">
        <f>_xlfn.RANK.AVG(averages!L166,averages!L$2:L$181)</f>
        <v>38.5</v>
      </c>
      <c r="M166">
        <f>_xlfn.RANK.AVG(averages!M166,averages!M$2:M$181)</f>
        <v>31.5</v>
      </c>
      <c r="N166">
        <f>_xlfn.RANK.AVG(averages!N166,averages!N$2:N$181)</f>
        <v>30.5</v>
      </c>
      <c r="O166">
        <f>_xlfn.RANK.AVG(averages!O166,averages!O$2:O$181)</f>
        <v>23.5</v>
      </c>
      <c r="P166">
        <f>_xlfn.RANK.AVG(averages!P166,averages!P$2:P$181)</f>
        <v>36</v>
      </c>
      <c r="Q166">
        <f>_xlfn.RANK.AVG(averages!Q166,averages!Q$2:Q$181)</f>
        <v>34</v>
      </c>
      <c r="R166">
        <f>_xlfn.RANK.AVG(averages!R166,averages!R$2:R$181)</f>
        <v>31</v>
      </c>
      <c r="S166">
        <f>_xlfn.RANK.AVG(averages!S166,averages!S$2:S$181)</f>
        <v>21.5</v>
      </c>
      <c r="T166">
        <f>_xlfn.RANK.AVG(averages!T166,averages!T$2:T$181)</f>
        <v>43</v>
      </c>
      <c r="U166">
        <f>_xlfn.RANK.AVG(averages!U166,averages!U$2:U$181)</f>
        <v>32.5</v>
      </c>
      <c r="V166">
        <f t="shared" si="2"/>
        <v>39.450000000000003</v>
      </c>
    </row>
    <row r="167" spans="1:22" x14ac:dyDescent="0.25">
      <c r="A167" t="s">
        <v>165</v>
      </c>
      <c r="B167">
        <f>_xlfn.RANK.AVG(averages!B167,averages!B$2:B$181)</f>
        <v>129</v>
      </c>
      <c r="C167">
        <f>_xlfn.RANK.AVG(averages!C167,averages!C$2:C$181)</f>
        <v>98</v>
      </c>
      <c r="D167">
        <f>_xlfn.RANK.AVG(averages!D167,averages!D$2:D$181)</f>
        <v>96</v>
      </c>
      <c r="E167">
        <f>_xlfn.RANK.AVG(averages!E167,averages!E$2:E$181)</f>
        <v>95</v>
      </c>
      <c r="F167">
        <f>_xlfn.RANK.AVG(averages!F167,averages!F$2:F$181)</f>
        <v>104.5</v>
      </c>
      <c r="G167">
        <f>_xlfn.RANK.AVG(averages!G167,averages!G$2:G$181)</f>
        <v>121</v>
      </c>
      <c r="H167">
        <f>_xlfn.RANK.AVG(averages!H167,averages!H$2:H$181)</f>
        <v>102</v>
      </c>
      <c r="I167">
        <f>_xlfn.RANK.AVG(averages!I167,averages!I$2:I$181)</f>
        <v>107</v>
      </c>
      <c r="J167">
        <f>_xlfn.RANK.AVG(averages!J167,averages!J$2:J$181)</f>
        <v>105.5</v>
      </c>
      <c r="K167">
        <f>_xlfn.RANK.AVG(averages!K167,averages!K$2:K$181)</f>
        <v>99.5</v>
      </c>
      <c r="L167">
        <f>_xlfn.RANK.AVG(averages!L167,averages!L$2:L$181)</f>
        <v>108.5</v>
      </c>
      <c r="M167">
        <f>_xlfn.RANK.AVG(averages!M167,averages!M$2:M$181)</f>
        <v>102</v>
      </c>
      <c r="N167">
        <f>_xlfn.RANK.AVG(averages!N167,averages!N$2:N$181)</f>
        <v>95</v>
      </c>
      <c r="O167">
        <f>_xlfn.RANK.AVG(averages!O167,averages!O$2:O$181)</f>
        <v>113.5</v>
      </c>
      <c r="P167">
        <f>_xlfn.RANK.AVG(averages!P167,averages!P$2:P$181)</f>
        <v>108</v>
      </c>
      <c r="Q167">
        <f>_xlfn.RANK.AVG(averages!Q167,averages!Q$2:Q$181)</f>
        <v>102</v>
      </c>
      <c r="R167">
        <f>_xlfn.RANK.AVG(averages!R167,averages!R$2:R$181)</f>
        <v>100.5</v>
      </c>
      <c r="S167">
        <f>_xlfn.RANK.AVG(averages!S167,averages!S$2:S$181)</f>
        <v>120</v>
      </c>
      <c r="T167">
        <f>_xlfn.RANK.AVG(averages!T167,averages!T$2:T$181)</f>
        <v>110</v>
      </c>
      <c r="U167">
        <f>_xlfn.RANK.AVG(averages!U167,averages!U$2:U$181)</f>
        <v>122.5</v>
      </c>
      <c r="V167">
        <f t="shared" si="2"/>
        <v>106.97499999999999</v>
      </c>
    </row>
    <row r="168" spans="1:22" x14ac:dyDescent="0.25">
      <c r="A168" t="s">
        <v>166</v>
      </c>
      <c r="B168">
        <f>_xlfn.RANK.AVG(averages!B168,averages!B$2:B$181)</f>
        <v>84</v>
      </c>
      <c r="C168">
        <f>_xlfn.RANK.AVG(averages!C168,averages!C$2:C$181)</f>
        <v>30</v>
      </c>
      <c r="D168">
        <f>_xlfn.RANK.AVG(averages!D168,averages!D$2:D$181)</f>
        <v>44</v>
      </c>
      <c r="E168">
        <f>_xlfn.RANK.AVG(averages!E168,averages!E$2:E$181)</f>
        <v>22</v>
      </c>
      <c r="F168">
        <f>_xlfn.RANK.AVG(averages!F168,averages!F$2:F$181)</f>
        <v>41</v>
      </c>
      <c r="G168">
        <f>_xlfn.RANK.AVG(averages!G168,averages!G$2:G$181)</f>
        <v>31</v>
      </c>
      <c r="H168">
        <f>_xlfn.RANK.AVG(averages!H168,averages!H$2:H$181)</f>
        <v>36.5</v>
      </c>
      <c r="I168">
        <f>_xlfn.RANK.AVG(averages!I168,averages!I$2:I$181)</f>
        <v>30</v>
      </c>
      <c r="J168">
        <f>_xlfn.RANK.AVG(averages!J168,averages!J$2:J$181)</f>
        <v>37.5</v>
      </c>
      <c r="K168">
        <f>_xlfn.RANK.AVG(averages!K168,averages!K$2:K$181)</f>
        <v>31</v>
      </c>
      <c r="L168">
        <f>_xlfn.RANK.AVG(averages!L168,averages!L$2:L$181)</f>
        <v>38.5</v>
      </c>
      <c r="M168">
        <f>_xlfn.RANK.AVG(averages!M168,averages!M$2:M$181)</f>
        <v>31.5</v>
      </c>
      <c r="N168">
        <f>_xlfn.RANK.AVG(averages!N168,averages!N$2:N$181)</f>
        <v>39.5</v>
      </c>
      <c r="O168">
        <f>_xlfn.RANK.AVG(averages!O168,averages!O$2:O$181)</f>
        <v>23.5</v>
      </c>
      <c r="P168">
        <f>_xlfn.RANK.AVG(averages!P168,averages!P$2:P$181)</f>
        <v>18</v>
      </c>
      <c r="Q168">
        <f>_xlfn.RANK.AVG(averages!Q168,averages!Q$2:Q$181)</f>
        <v>34</v>
      </c>
      <c r="R168">
        <f>_xlfn.RANK.AVG(averages!R168,averages!R$2:R$181)</f>
        <v>31</v>
      </c>
      <c r="S168">
        <f>_xlfn.RANK.AVG(averages!S168,averages!S$2:S$181)</f>
        <v>42</v>
      </c>
      <c r="T168">
        <f>_xlfn.RANK.AVG(averages!T168,averages!T$2:T$181)</f>
        <v>43</v>
      </c>
      <c r="U168">
        <f>_xlfn.RANK.AVG(averages!U168,averages!U$2:U$181)</f>
        <v>32.5</v>
      </c>
      <c r="V168">
        <f t="shared" si="2"/>
        <v>36.024999999999999</v>
      </c>
    </row>
    <row r="169" spans="1:22" x14ac:dyDescent="0.25">
      <c r="A169" t="s">
        <v>167</v>
      </c>
      <c r="B169">
        <f>_xlfn.RANK.AVG(averages!B169,averages!B$2:B$181)</f>
        <v>39</v>
      </c>
      <c r="C169">
        <f>_xlfn.RANK.AVG(averages!C169,averages!C$2:C$181)</f>
        <v>98</v>
      </c>
      <c r="D169">
        <f>_xlfn.RANK.AVG(averages!D169,averages!D$2:D$181)</f>
        <v>96</v>
      </c>
      <c r="E169">
        <f>_xlfn.RANK.AVG(averages!E169,averages!E$2:E$181)</f>
        <v>95</v>
      </c>
      <c r="F169">
        <f>_xlfn.RANK.AVG(averages!F169,averages!F$2:F$181)</f>
        <v>104.5</v>
      </c>
      <c r="G169">
        <f>_xlfn.RANK.AVG(averages!G169,averages!G$2:G$181)</f>
        <v>121</v>
      </c>
      <c r="H169">
        <f>_xlfn.RANK.AVG(averages!H169,averages!H$2:H$181)</f>
        <v>102</v>
      </c>
      <c r="I169">
        <f>_xlfn.RANK.AVG(averages!I169,averages!I$2:I$181)</f>
        <v>107</v>
      </c>
      <c r="J169">
        <f>_xlfn.RANK.AVG(averages!J169,averages!J$2:J$181)</f>
        <v>105.5</v>
      </c>
      <c r="K169">
        <f>_xlfn.RANK.AVG(averages!K169,averages!K$2:K$181)</f>
        <v>99.5</v>
      </c>
      <c r="L169">
        <f>_xlfn.RANK.AVG(averages!L169,averages!L$2:L$181)</f>
        <v>108.5</v>
      </c>
      <c r="M169">
        <f>_xlfn.RANK.AVG(averages!M169,averages!M$2:M$181)</f>
        <v>102</v>
      </c>
      <c r="N169">
        <f>_xlfn.RANK.AVG(averages!N169,averages!N$2:N$181)</f>
        <v>95</v>
      </c>
      <c r="O169">
        <f>_xlfn.RANK.AVG(averages!O169,averages!O$2:O$181)</f>
        <v>113.5</v>
      </c>
      <c r="P169">
        <f>_xlfn.RANK.AVG(averages!P169,averages!P$2:P$181)</f>
        <v>108</v>
      </c>
      <c r="Q169">
        <f>_xlfn.RANK.AVG(averages!Q169,averages!Q$2:Q$181)</f>
        <v>102</v>
      </c>
      <c r="R169">
        <f>_xlfn.RANK.AVG(averages!R169,averages!R$2:R$181)</f>
        <v>100.5</v>
      </c>
      <c r="S169">
        <f>_xlfn.RANK.AVG(averages!S169,averages!S$2:S$181)</f>
        <v>120</v>
      </c>
      <c r="T169">
        <f>_xlfn.RANK.AVG(averages!T169,averages!T$2:T$181)</f>
        <v>110</v>
      </c>
      <c r="U169">
        <f>_xlfn.RANK.AVG(averages!U169,averages!U$2:U$181)</f>
        <v>122.5</v>
      </c>
      <c r="V169">
        <f t="shared" si="2"/>
        <v>102.47499999999999</v>
      </c>
    </row>
    <row r="170" spans="1:22" x14ac:dyDescent="0.25">
      <c r="A170" t="s">
        <v>168</v>
      </c>
      <c r="B170">
        <f>_xlfn.RANK.AVG(averages!B170,averages!B$2:B$181)</f>
        <v>142</v>
      </c>
      <c r="C170">
        <f>_xlfn.RANK.AVG(averages!C170,averages!C$2:C$181)</f>
        <v>143</v>
      </c>
      <c r="D170">
        <f>_xlfn.RANK.AVG(averages!D170,averages!D$2:D$181)</f>
        <v>169</v>
      </c>
      <c r="E170">
        <f>_xlfn.RANK.AVG(averages!E170,averages!E$2:E$181)</f>
        <v>157</v>
      </c>
      <c r="F170">
        <f>_xlfn.RANK.AVG(averages!F170,averages!F$2:F$181)</f>
        <v>149.5</v>
      </c>
      <c r="G170">
        <f>_xlfn.RANK.AVG(averages!G170,averages!G$2:G$181)</f>
        <v>166</v>
      </c>
      <c r="H170">
        <f>_xlfn.RANK.AVG(averages!H170,averages!H$2:H$181)</f>
        <v>171.5</v>
      </c>
      <c r="I170">
        <f>_xlfn.RANK.AVG(averages!I170,averages!I$2:I$181)</f>
        <v>165</v>
      </c>
      <c r="J170">
        <f>_xlfn.RANK.AVG(averages!J170,averages!J$2:J$181)</f>
        <v>150.5</v>
      </c>
      <c r="K170">
        <f>_xlfn.RANK.AVG(averages!K170,averages!K$2:K$181)</f>
        <v>166</v>
      </c>
      <c r="L170">
        <f>_xlfn.RANK.AVG(averages!L170,averages!L$2:L$181)</f>
        <v>139</v>
      </c>
      <c r="M170">
        <f>_xlfn.RANK.AVG(averages!M170,averages!M$2:M$181)</f>
        <v>147</v>
      </c>
      <c r="N170">
        <f>_xlfn.RANK.AVG(averages!N170,averages!N$2:N$181)</f>
        <v>165.5</v>
      </c>
      <c r="O170">
        <f>_xlfn.RANK.AVG(averages!O170,averages!O$2:O$181)</f>
        <v>158.5</v>
      </c>
      <c r="P170">
        <f>_xlfn.RANK.AVG(averages!P170,averages!P$2:P$181)</f>
        <v>153</v>
      </c>
      <c r="Q170">
        <f>_xlfn.RANK.AVG(averages!Q170,averages!Q$2:Q$181)</f>
        <v>169</v>
      </c>
      <c r="R170">
        <f>_xlfn.RANK.AVG(averages!R170,averages!R$2:R$181)</f>
        <v>166</v>
      </c>
      <c r="S170">
        <f>_xlfn.RANK.AVG(averages!S170,averages!S$2:S$181)</f>
        <v>165</v>
      </c>
      <c r="T170">
        <f>_xlfn.RANK.AVG(averages!T170,averages!T$2:T$181)</f>
        <v>155</v>
      </c>
      <c r="U170">
        <f>_xlfn.RANK.AVG(averages!U170,averages!U$2:U$181)</f>
        <v>145.5</v>
      </c>
      <c r="V170">
        <f t="shared" si="2"/>
        <v>157.15</v>
      </c>
    </row>
    <row r="171" spans="1:22" x14ac:dyDescent="0.25">
      <c r="A171" t="s">
        <v>169</v>
      </c>
      <c r="B171">
        <f>_xlfn.RANK.AVG(averages!B171,averages!B$2:B$181)</f>
        <v>97</v>
      </c>
      <c r="C171">
        <f>_xlfn.RANK.AVG(averages!C171,averages!C$2:C$181)</f>
        <v>53</v>
      </c>
      <c r="D171">
        <f>_xlfn.RANK.AVG(averages!D171,averages!D$2:D$181)</f>
        <v>51</v>
      </c>
      <c r="E171">
        <f>_xlfn.RANK.AVG(averages!E171,averages!E$2:E$181)</f>
        <v>50</v>
      </c>
      <c r="F171">
        <f>_xlfn.RANK.AVG(averages!F171,averages!F$2:F$181)</f>
        <v>59.5</v>
      </c>
      <c r="G171">
        <f>_xlfn.RANK.AVG(averages!G171,averages!G$2:G$181)</f>
        <v>76</v>
      </c>
      <c r="H171">
        <f>_xlfn.RANK.AVG(averages!H171,averages!H$2:H$181)</f>
        <v>57</v>
      </c>
      <c r="I171">
        <f>_xlfn.RANK.AVG(averages!I171,averages!I$2:I$181)</f>
        <v>62</v>
      </c>
      <c r="J171">
        <f>_xlfn.RANK.AVG(averages!J171,averages!J$2:J$181)</f>
        <v>60.5</v>
      </c>
      <c r="K171">
        <f>_xlfn.RANK.AVG(averages!K171,averages!K$2:K$181)</f>
        <v>54.5</v>
      </c>
      <c r="L171">
        <f>_xlfn.RANK.AVG(averages!L171,averages!L$2:L$181)</f>
        <v>63.5</v>
      </c>
      <c r="M171">
        <f>_xlfn.RANK.AVG(averages!M171,averages!M$2:M$181)</f>
        <v>57</v>
      </c>
      <c r="N171">
        <f>_xlfn.RANK.AVG(averages!N171,averages!N$2:N$181)</f>
        <v>50</v>
      </c>
      <c r="O171">
        <f>_xlfn.RANK.AVG(averages!O171,averages!O$2:O$181)</f>
        <v>68.5</v>
      </c>
      <c r="P171">
        <f>_xlfn.RANK.AVG(averages!P171,averages!P$2:P$181)</f>
        <v>63</v>
      </c>
      <c r="Q171">
        <f>_xlfn.RANK.AVG(averages!Q171,averages!Q$2:Q$181)</f>
        <v>57</v>
      </c>
      <c r="R171">
        <f>_xlfn.RANK.AVG(averages!R171,averages!R$2:R$181)</f>
        <v>55.5</v>
      </c>
      <c r="S171">
        <f>_xlfn.RANK.AVG(averages!S171,averages!S$2:S$181)</f>
        <v>75</v>
      </c>
      <c r="T171">
        <f>_xlfn.RANK.AVG(averages!T171,averages!T$2:T$181)</f>
        <v>65</v>
      </c>
      <c r="U171">
        <f>_xlfn.RANK.AVG(averages!U171,averages!U$2:U$181)</f>
        <v>77.5</v>
      </c>
      <c r="V171">
        <f t="shared" si="2"/>
        <v>62.625</v>
      </c>
    </row>
    <row r="172" spans="1:22" x14ac:dyDescent="0.25">
      <c r="A172" t="s">
        <v>170</v>
      </c>
      <c r="B172">
        <f>_xlfn.RANK.AVG(averages!B172,averages!B$2:B$181)</f>
        <v>52</v>
      </c>
      <c r="C172">
        <f>_xlfn.RANK.AVG(averages!C172,averages!C$2:C$181)</f>
        <v>165</v>
      </c>
      <c r="D172">
        <f>_xlfn.RANK.AVG(averages!D172,averages!D$2:D$181)</f>
        <v>176</v>
      </c>
      <c r="E172">
        <f>_xlfn.RANK.AVG(averages!E172,averages!E$2:E$181)</f>
        <v>157</v>
      </c>
      <c r="F172">
        <f>_xlfn.RANK.AVG(averages!F172,averages!F$2:F$181)</f>
        <v>163.5</v>
      </c>
      <c r="G172">
        <f>_xlfn.RANK.AVG(averages!G172,averages!G$2:G$181)</f>
        <v>166</v>
      </c>
      <c r="H172">
        <f>_xlfn.RANK.AVG(averages!H172,averages!H$2:H$181)</f>
        <v>171.5</v>
      </c>
      <c r="I172">
        <f>_xlfn.RANK.AVG(averages!I172,averages!I$2:I$181)</f>
        <v>175.5</v>
      </c>
      <c r="J172">
        <f>_xlfn.RANK.AVG(averages!J172,averages!J$2:J$181)</f>
        <v>150.5</v>
      </c>
      <c r="K172">
        <f>_xlfn.RANK.AVG(averages!K172,averages!K$2:K$181)</f>
        <v>166</v>
      </c>
      <c r="L172">
        <f>_xlfn.RANK.AVG(averages!L172,averages!L$2:L$181)</f>
        <v>153.5</v>
      </c>
      <c r="M172">
        <f>_xlfn.RANK.AVG(averages!M172,averages!M$2:M$181)</f>
        <v>166.5</v>
      </c>
      <c r="N172">
        <f>_xlfn.RANK.AVG(averages!N172,averages!N$2:N$181)</f>
        <v>165.5</v>
      </c>
      <c r="O172">
        <f>_xlfn.RANK.AVG(averages!O172,averages!O$2:O$181)</f>
        <v>158.5</v>
      </c>
      <c r="P172">
        <f>_xlfn.RANK.AVG(averages!P172,averages!P$2:P$181)</f>
        <v>140</v>
      </c>
      <c r="Q172">
        <f>_xlfn.RANK.AVG(averages!Q172,averages!Q$2:Q$181)</f>
        <v>169</v>
      </c>
      <c r="R172">
        <f>_xlfn.RANK.AVG(averages!R172,averages!R$2:R$181)</f>
        <v>166</v>
      </c>
      <c r="S172">
        <f>_xlfn.RANK.AVG(averages!S172,averages!S$2:S$181)</f>
        <v>149.5</v>
      </c>
      <c r="T172">
        <f>_xlfn.RANK.AVG(averages!T172,averages!T$2:T$181)</f>
        <v>155</v>
      </c>
      <c r="U172">
        <f>_xlfn.RANK.AVG(averages!U172,averages!U$2:U$181)</f>
        <v>145.5</v>
      </c>
      <c r="V172">
        <f t="shared" si="2"/>
        <v>155.6</v>
      </c>
    </row>
    <row r="173" spans="1:22" x14ac:dyDescent="0.25">
      <c r="A173" t="s">
        <v>171</v>
      </c>
      <c r="B173">
        <f>_xlfn.RANK.AVG(averages!B173,averages!B$2:B$181)</f>
        <v>7</v>
      </c>
      <c r="C173">
        <f>_xlfn.RANK.AVG(averages!C173,averages!C$2:C$181)</f>
        <v>53</v>
      </c>
      <c r="D173">
        <f>_xlfn.RANK.AVG(averages!D173,averages!D$2:D$181)</f>
        <v>51</v>
      </c>
      <c r="E173">
        <f>_xlfn.RANK.AVG(averages!E173,averages!E$2:E$181)</f>
        <v>50</v>
      </c>
      <c r="F173">
        <f>_xlfn.RANK.AVG(averages!F173,averages!F$2:F$181)</f>
        <v>59.5</v>
      </c>
      <c r="G173">
        <f>_xlfn.RANK.AVG(averages!G173,averages!G$2:G$181)</f>
        <v>76</v>
      </c>
      <c r="H173">
        <f>_xlfn.RANK.AVG(averages!H173,averages!H$2:H$181)</f>
        <v>57</v>
      </c>
      <c r="I173">
        <f>_xlfn.RANK.AVG(averages!I173,averages!I$2:I$181)</f>
        <v>62</v>
      </c>
      <c r="J173">
        <f>_xlfn.RANK.AVG(averages!J173,averages!J$2:J$181)</f>
        <v>60.5</v>
      </c>
      <c r="K173">
        <f>_xlfn.RANK.AVG(averages!K173,averages!K$2:K$181)</f>
        <v>54.5</v>
      </c>
      <c r="L173">
        <f>_xlfn.RANK.AVG(averages!L173,averages!L$2:L$181)</f>
        <v>63.5</v>
      </c>
      <c r="M173">
        <f>_xlfn.RANK.AVG(averages!M173,averages!M$2:M$181)</f>
        <v>57</v>
      </c>
      <c r="N173">
        <f>_xlfn.RANK.AVG(averages!N173,averages!N$2:N$181)</f>
        <v>50</v>
      </c>
      <c r="O173">
        <f>_xlfn.RANK.AVG(averages!O173,averages!O$2:O$181)</f>
        <v>68.5</v>
      </c>
      <c r="P173">
        <f>_xlfn.RANK.AVG(averages!P173,averages!P$2:P$181)</f>
        <v>63</v>
      </c>
      <c r="Q173">
        <f>_xlfn.RANK.AVG(averages!Q173,averages!Q$2:Q$181)</f>
        <v>57</v>
      </c>
      <c r="R173">
        <f>_xlfn.RANK.AVG(averages!R173,averages!R$2:R$181)</f>
        <v>55.5</v>
      </c>
      <c r="S173">
        <f>_xlfn.RANK.AVG(averages!S173,averages!S$2:S$181)</f>
        <v>75</v>
      </c>
      <c r="T173">
        <f>_xlfn.RANK.AVG(averages!T173,averages!T$2:T$181)</f>
        <v>65</v>
      </c>
      <c r="U173">
        <f>_xlfn.RANK.AVG(averages!U173,averages!U$2:U$181)</f>
        <v>77.5</v>
      </c>
      <c r="V173">
        <f t="shared" si="2"/>
        <v>58.125</v>
      </c>
    </row>
    <row r="174" spans="1:22" x14ac:dyDescent="0.25">
      <c r="A174" t="s">
        <v>172</v>
      </c>
      <c r="B174">
        <f>_xlfn.RANK.AVG(averages!B174,averages!B$2:B$181)</f>
        <v>158.5</v>
      </c>
      <c r="C174">
        <f>_xlfn.RANK.AVG(averages!C174,averages!C$2:C$181)</f>
        <v>165</v>
      </c>
      <c r="D174">
        <f>_xlfn.RANK.AVG(averages!D174,averages!D$2:D$181)</f>
        <v>169</v>
      </c>
      <c r="E174">
        <f>_xlfn.RANK.AVG(averages!E174,averages!E$2:E$181)</f>
        <v>157</v>
      </c>
      <c r="F174">
        <f>_xlfn.RANK.AVG(averages!F174,averages!F$2:F$181)</f>
        <v>163.5</v>
      </c>
      <c r="G174">
        <f>_xlfn.RANK.AVG(averages!G174,averages!G$2:G$181)</f>
        <v>166</v>
      </c>
      <c r="H174">
        <f>_xlfn.RANK.AVG(averages!H174,averages!H$2:H$181)</f>
        <v>171.5</v>
      </c>
      <c r="I174">
        <f>_xlfn.RANK.AVG(averages!I174,averages!I$2:I$181)</f>
        <v>175.5</v>
      </c>
      <c r="J174">
        <f>_xlfn.RANK.AVG(averages!J174,averages!J$2:J$181)</f>
        <v>150.5</v>
      </c>
      <c r="K174">
        <f>_xlfn.RANK.AVG(averages!K174,averages!K$2:K$181)</f>
        <v>166</v>
      </c>
      <c r="L174">
        <f>_xlfn.RANK.AVG(averages!L174,averages!L$2:L$181)</f>
        <v>173.5</v>
      </c>
      <c r="M174">
        <f>_xlfn.RANK.AVG(averages!M174,averages!M$2:M$181)</f>
        <v>166.5</v>
      </c>
      <c r="N174">
        <f>_xlfn.RANK.AVG(averages!N174,averages!N$2:N$181)</f>
        <v>165.5</v>
      </c>
      <c r="O174">
        <f>_xlfn.RANK.AVG(averages!O174,averages!O$2:O$181)</f>
        <v>158.5</v>
      </c>
      <c r="P174">
        <f>_xlfn.RANK.AVG(averages!P174,averages!P$2:P$181)</f>
        <v>140</v>
      </c>
      <c r="Q174">
        <f>_xlfn.RANK.AVG(averages!Q174,averages!Q$2:Q$181)</f>
        <v>169</v>
      </c>
      <c r="R174">
        <f>_xlfn.RANK.AVG(averages!R174,averages!R$2:R$181)</f>
        <v>166</v>
      </c>
      <c r="S174">
        <f>_xlfn.RANK.AVG(averages!S174,averages!S$2:S$181)</f>
        <v>149.5</v>
      </c>
      <c r="T174">
        <f>_xlfn.RANK.AVG(averages!T174,averages!T$2:T$181)</f>
        <v>169.5</v>
      </c>
      <c r="U174">
        <f>_xlfn.RANK.AVG(averages!U174,averages!U$2:U$181)</f>
        <v>145.5</v>
      </c>
      <c r="V174">
        <f t="shared" si="2"/>
        <v>162.30000000000001</v>
      </c>
    </row>
    <row r="175" spans="1:22" x14ac:dyDescent="0.25">
      <c r="A175" t="s">
        <v>173</v>
      </c>
      <c r="B175">
        <f>_xlfn.RANK.AVG(averages!B175,averages!B$2:B$181)</f>
        <v>113.5</v>
      </c>
      <c r="C175">
        <f>_xlfn.RANK.AVG(averages!C175,averages!C$2:C$181)</f>
        <v>53</v>
      </c>
      <c r="D175">
        <f>_xlfn.RANK.AVG(averages!D175,averages!D$2:D$181)</f>
        <v>51</v>
      </c>
      <c r="E175">
        <f>_xlfn.RANK.AVG(averages!E175,averages!E$2:E$181)</f>
        <v>50</v>
      </c>
      <c r="F175">
        <f>_xlfn.RANK.AVG(averages!F175,averages!F$2:F$181)</f>
        <v>59.5</v>
      </c>
      <c r="G175">
        <f>_xlfn.RANK.AVG(averages!G175,averages!G$2:G$181)</f>
        <v>76</v>
      </c>
      <c r="H175">
        <f>_xlfn.RANK.AVG(averages!H175,averages!H$2:H$181)</f>
        <v>57</v>
      </c>
      <c r="I175">
        <f>_xlfn.RANK.AVG(averages!I175,averages!I$2:I$181)</f>
        <v>62</v>
      </c>
      <c r="J175">
        <f>_xlfn.RANK.AVG(averages!J175,averages!J$2:J$181)</f>
        <v>60.5</v>
      </c>
      <c r="K175">
        <f>_xlfn.RANK.AVG(averages!K175,averages!K$2:K$181)</f>
        <v>54.5</v>
      </c>
      <c r="L175">
        <f>_xlfn.RANK.AVG(averages!L175,averages!L$2:L$181)</f>
        <v>63.5</v>
      </c>
      <c r="M175">
        <f>_xlfn.RANK.AVG(averages!M175,averages!M$2:M$181)</f>
        <v>57</v>
      </c>
      <c r="N175">
        <f>_xlfn.RANK.AVG(averages!N175,averages!N$2:N$181)</f>
        <v>50</v>
      </c>
      <c r="O175">
        <f>_xlfn.RANK.AVG(averages!O175,averages!O$2:O$181)</f>
        <v>68.5</v>
      </c>
      <c r="P175">
        <f>_xlfn.RANK.AVG(averages!P175,averages!P$2:P$181)</f>
        <v>63</v>
      </c>
      <c r="Q175">
        <f>_xlfn.RANK.AVG(averages!Q175,averages!Q$2:Q$181)</f>
        <v>57</v>
      </c>
      <c r="R175">
        <f>_xlfn.RANK.AVG(averages!R175,averages!R$2:R$181)</f>
        <v>55.5</v>
      </c>
      <c r="S175">
        <f>_xlfn.RANK.AVG(averages!S175,averages!S$2:S$181)</f>
        <v>75</v>
      </c>
      <c r="T175">
        <f>_xlfn.RANK.AVG(averages!T175,averages!T$2:T$181)</f>
        <v>65</v>
      </c>
      <c r="U175">
        <f>_xlfn.RANK.AVG(averages!U175,averages!U$2:U$181)</f>
        <v>77.5</v>
      </c>
      <c r="V175">
        <f t="shared" si="2"/>
        <v>63.45</v>
      </c>
    </row>
    <row r="176" spans="1:22" x14ac:dyDescent="0.25">
      <c r="A176" t="s">
        <v>174</v>
      </c>
      <c r="B176">
        <f>_xlfn.RANK.AVG(averages!B176,averages!B$2:B$181)</f>
        <v>68.5</v>
      </c>
      <c r="C176">
        <f>_xlfn.RANK.AVG(averages!C176,averages!C$2:C$181)</f>
        <v>98</v>
      </c>
      <c r="D176">
        <f>_xlfn.RANK.AVG(averages!D176,averages!D$2:D$181)</f>
        <v>124</v>
      </c>
      <c r="E176">
        <f>_xlfn.RANK.AVG(averages!E176,averages!E$2:E$181)</f>
        <v>112</v>
      </c>
      <c r="F176">
        <f>_xlfn.RANK.AVG(averages!F176,averages!F$2:F$181)</f>
        <v>104.5</v>
      </c>
      <c r="G176">
        <f>_xlfn.RANK.AVG(averages!G176,averages!G$2:G$181)</f>
        <v>121</v>
      </c>
      <c r="H176">
        <f>_xlfn.RANK.AVG(averages!H176,averages!H$2:H$181)</f>
        <v>126.5</v>
      </c>
      <c r="I176">
        <f>_xlfn.RANK.AVG(averages!I176,averages!I$2:I$181)</f>
        <v>120</v>
      </c>
      <c r="J176">
        <f>_xlfn.RANK.AVG(averages!J176,averages!J$2:J$181)</f>
        <v>105.5</v>
      </c>
      <c r="K176">
        <f>_xlfn.RANK.AVG(averages!K176,averages!K$2:K$181)</f>
        <v>121</v>
      </c>
      <c r="L176">
        <f>_xlfn.RANK.AVG(averages!L176,averages!L$2:L$181)</f>
        <v>94</v>
      </c>
      <c r="M176">
        <f>_xlfn.RANK.AVG(averages!M176,averages!M$2:M$181)</f>
        <v>102</v>
      </c>
      <c r="N176">
        <f>_xlfn.RANK.AVG(averages!N176,averages!N$2:N$181)</f>
        <v>120.5</v>
      </c>
      <c r="O176">
        <f>_xlfn.RANK.AVG(averages!O176,averages!O$2:O$181)</f>
        <v>113.5</v>
      </c>
      <c r="P176">
        <f>_xlfn.RANK.AVG(averages!P176,averages!P$2:P$181)</f>
        <v>108</v>
      </c>
      <c r="Q176">
        <f>_xlfn.RANK.AVG(averages!Q176,averages!Q$2:Q$181)</f>
        <v>124</v>
      </c>
      <c r="R176">
        <f>_xlfn.RANK.AVG(averages!R176,averages!R$2:R$181)</f>
        <v>121</v>
      </c>
      <c r="S176">
        <f>_xlfn.RANK.AVG(averages!S176,averages!S$2:S$181)</f>
        <v>120</v>
      </c>
      <c r="T176">
        <f>_xlfn.RANK.AVG(averages!T176,averages!T$2:T$181)</f>
        <v>110</v>
      </c>
      <c r="U176">
        <f>_xlfn.RANK.AVG(averages!U176,averages!U$2:U$181)</f>
        <v>100.5</v>
      </c>
      <c r="V176">
        <f t="shared" si="2"/>
        <v>110.72499999999999</v>
      </c>
    </row>
    <row r="177" spans="1:22" x14ac:dyDescent="0.25">
      <c r="A177" t="s">
        <v>175</v>
      </c>
      <c r="B177">
        <f>_xlfn.RANK.AVG(averages!B177,averages!B$2:B$181)</f>
        <v>23.5</v>
      </c>
      <c r="C177">
        <f>_xlfn.RANK.AVG(averages!C177,averages!C$2:C$181)</f>
        <v>8</v>
      </c>
      <c r="D177">
        <f>_xlfn.RANK.AVG(averages!D177,averages!D$2:D$181)</f>
        <v>6</v>
      </c>
      <c r="E177">
        <f>_xlfn.RANK.AVG(averages!E177,averages!E$2:E$181)</f>
        <v>5</v>
      </c>
      <c r="F177">
        <f>_xlfn.RANK.AVG(averages!F177,averages!F$2:F$181)</f>
        <v>14.5</v>
      </c>
      <c r="G177">
        <f>_xlfn.RANK.AVG(averages!G177,averages!G$2:G$181)</f>
        <v>31</v>
      </c>
      <c r="H177">
        <f>_xlfn.RANK.AVG(averages!H177,averages!H$2:H$181)</f>
        <v>12</v>
      </c>
      <c r="I177">
        <f>_xlfn.RANK.AVG(averages!I177,averages!I$2:I$181)</f>
        <v>17</v>
      </c>
      <c r="J177">
        <f>_xlfn.RANK.AVG(averages!J177,averages!J$2:J$181)</f>
        <v>15.5</v>
      </c>
      <c r="K177">
        <f>_xlfn.RANK.AVG(averages!K177,averages!K$2:K$181)</f>
        <v>9.5</v>
      </c>
      <c r="L177">
        <f>_xlfn.RANK.AVG(averages!L177,averages!L$2:L$181)</f>
        <v>18.5</v>
      </c>
      <c r="M177">
        <f>_xlfn.RANK.AVG(averages!M177,averages!M$2:M$181)</f>
        <v>12</v>
      </c>
      <c r="N177">
        <f>_xlfn.RANK.AVG(averages!N177,averages!N$2:N$181)</f>
        <v>5</v>
      </c>
      <c r="O177">
        <f>_xlfn.RANK.AVG(averages!O177,averages!O$2:O$181)</f>
        <v>23.5</v>
      </c>
      <c r="P177">
        <f>_xlfn.RANK.AVG(averages!P177,averages!P$2:P$181)</f>
        <v>18</v>
      </c>
      <c r="Q177">
        <f>_xlfn.RANK.AVG(averages!Q177,averages!Q$2:Q$181)</f>
        <v>12</v>
      </c>
      <c r="R177">
        <f>_xlfn.RANK.AVG(averages!R177,averages!R$2:R$181)</f>
        <v>10.5</v>
      </c>
      <c r="S177">
        <f>_xlfn.RANK.AVG(averages!S177,averages!S$2:S$181)</f>
        <v>30</v>
      </c>
      <c r="T177">
        <f>_xlfn.RANK.AVG(averages!T177,averages!T$2:T$181)</f>
        <v>20</v>
      </c>
      <c r="U177">
        <f>_xlfn.RANK.AVG(averages!U177,averages!U$2:U$181)</f>
        <v>32.5</v>
      </c>
      <c r="V177">
        <f t="shared" si="2"/>
        <v>16.2</v>
      </c>
    </row>
    <row r="178" spans="1:22" x14ac:dyDescent="0.25">
      <c r="A178" t="s">
        <v>176</v>
      </c>
      <c r="B178">
        <f>_xlfn.RANK.AVG(averages!B178,averages!B$2:B$181)</f>
        <v>158.5</v>
      </c>
      <c r="C178">
        <f>_xlfn.RANK.AVG(averages!C178,averages!C$2:C$181)</f>
        <v>120</v>
      </c>
      <c r="D178">
        <f>_xlfn.RANK.AVG(averages!D178,averages!D$2:D$181)</f>
        <v>131</v>
      </c>
      <c r="E178">
        <f>_xlfn.RANK.AVG(averages!E178,averages!E$2:E$181)</f>
        <v>112</v>
      </c>
      <c r="F178">
        <f>_xlfn.RANK.AVG(averages!F178,averages!F$2:F$181)</f>
        <v>118.5</v>
      </c>
      <c r="G178">
        <f>_xlfn.RANK.AVG(averages!G178,averages!G$2:G$181)</f>
        <v>121</v>
      </c>
      <c r="H178">
        <f>_xlfn.RANK.AVG(averages!H178,averages!H$2:H$181)</f>
        <v>126.5</v>
      </c>
      <c r="I178">
        <f>_xlfn.RANK.AVG(averages!I178,averages!I$2:I$181)</f>
        <v>130.5</v>
      </c>
      <c r="J178">
        <f>_xlfn.RANK.AVG(averages!J178,averages!J$2:J$181)</f>
        <v>105.5</v>
      </c>
      <c r="K178">
        <f>_xlfn.RANK.AVG(averages!K178,averages!K$2:K$181)</f>
        <v>121</v>
      </c>
      <c r="L178">
        <f>_xlfn.RANK.AVG(averages!L178,averages!L$2:L$181)</f>
        <v>108.5</v>
      </c>
      <c r="M178">
        <f>_xlfn.RANK.AVG(averages!M178,averages!M$2:M$181)</f>
        <v>121.5</v>
      </c>
      <c r="N178">
        <f>_xlfn.RANK.AVG(averages!N178,averages!N$2:N$181)</f>
        <v>120.5</v>
      </c>
      <c r="O178">
        <f>_xlfn.RANK.AVG(averages!O178,averages!O$2:O$181)</f>
        <v>113.5</v>
      </c>
      <c r="P178">
        <f>_xlfn.RANK.AVG(averages!P178,averages!P$2:P$181)</f>
        <v>95</v>
      </c>
      <c r="Q178">
        <f>_xlfn.RANK.AVG(averages!Q178,averages!Q$2:Q$181)</f>
        <v>124</v>
      </c>
      <c r="R178">
        <f>_xlfn.RANK.AVG(averages!R178,averages!R$2:R$181)</f>
        <v>121</v>
      </c>
      <c r="S178">
        <f>_xlfn.RANK.AVG(averages!S178,averages!S$2:S$181)</f>
        <v>104.5</v>
      </c>
      <c r="T178">
        <f>_xlfn.RANK.AVG(averages!T178,averages!T$2:T$181)</f>
        <v>110</v>
      </c>
      <c r="U178">
        <f>_xlfn.RANK.AVG(averages!U178,averages!U$2:U$181)</f>
        <v>100.5</v>
      </c>
      <c r="V178">
        <f t="shared" si="2"/>
        <v>118.175</v>
      </c>
    </row>
    <row r="179" spans="1:22" x14ac:dyDescent="0.25">
      <c r="A179" t="s">
        <v>177</v>
      </c>
      <c r="B179">
        <f>_xlfn.RANK.AVG(averages!B179,averages!B$2:B$181)</f>
        <v>113.5</v>
      </c>
      <c r="C179">
        <f>_xlfn.RANK.AVG(averages!C179,averages!C$2:C$181)</f>
        <v>8</v>
      </c>
      <c r="D179">
        <f>_xlfn.RANK.AVG(averages!D179,averages!D$2:D$181)</f>
        <v>6</v>
      </c>
      <c r="E179">
        <f>_xlfn.RANK.AVG(averages!E179,averages!E$2:E$181)</f>
        <v>5</v>
      </c>
      <c r="F179">
        <f>_xlfn.RANK.AVG(averages!F179,averages!F$2:F$181)</f>
        <v>14.5</v>
      </c>
      <c r="G179">
        <f>_xlfn.RANK.AVG(averages!G179,averages!G$2:G$181)</f>
        <v>31</v>
      </c>
      <c r="H179">
        <f>_xlfn.RANK.AVG(averages!H179,averages!H$2:H$181)</f>
        <v>12</v>
      </c>
      <c r="I179">
        <f>_xlfn.RANK.AVG(averages!I179,averages!I$2:I$181)</f>
        <v>17</v>
      </c>
      <c r="J179">
        <f>_xlfn.RANK.AVG(averages!J179,averages!J$2:J$181)</f>
        <v>15.5</v>
      </c>
      <c r="K179">
        <f>_xlfn.RANK.AVG(averages!K179,averages!K$2:K$181)</f>
        <v>9.5</v>
      </c>
      <c r="L179">
        <f>_xlfn.RANK.AVG(averages!L179,averages!L$2:L$181)</f>
        <v>18.5</v>
      </c>
      <c r="M179">
        <f>_xlfn.RANK.AVG(averages!M179,averages!M$2:M$181)</f>
        <v>12</v>
      </c>
      <c r="N179">
        <f>_xlfn.RANK.AVG(averages!N179,averages!N$2:N$181)</f>
        <v>5</v>
      </c>
      <c r="O179">
        <f>_xlfn.RANK.AVG(averages!O179,averages!O$2:O$181)</f>
        <v>23.5</v>
      </c>
      <c r="P179">
        <f>_xlfn.RANK.AVG(averages!P179,averages!P$2:P$181)</f>
        <v>18</v>
      </c>
      <c r="Q179">
        <f>_xlfn.RANK.AVG(averages!Q179,averages!Q$2:Q$181)</f>
        <v>12</v>
      </c>
      <c r="R179">
        <f>_xlfn.RANK.AVG(averages!R179,averages!R$2:R$181)</f>
        <v>10.5</v>
      </c>
      <c r="S179">
        <f>_xlfn.RANK.AVG(averages!S179,averages!S$2:S$181)</f>
        <v>30</v>
      </c>
      <c r="T179">
        <f>_xlfn.RANK.AVG(averages!T179,averages!T$2:T$181)</f>
        <v>20</v>
      </c>
      <c r="U179">
        <f>_xlfn.RANK.AVG(averages!U179,averages!U$2:U$181)</f>
        <v>32.5</v>
      </c>
      <c r="V179">
        <f t="shared" si="2"/>
        <v>20.7</v>
      </c>
    </row>
    <row r="180" spans="1:22" x14ac:dyDescent="0.25">
      <c r="A180" t="s">
        <v>178</v>
      </c>
      <c r="B180">
        <f>_xlfn.RANK.AVG(averages!B180,averages!B$2:B$181)</f>
        <v>68.5</v>
      </c>
      <c r="C180">
        <f>_xlfn.RANK.AVG(averages!C180,averages!C$2:C$181)</f>
        <v>120</v>
      </c>
      <c r="D180">
        <f>_xlfn.RANK.AVG(averages!D180,averages!D$2:D$181)</f>
        <v>124</v>
      </c>
      <c r="E180">
        <f>_xlfn.RANK.AVG(averages!E180,averages!E$2:E$181)</f>
        <v>112</v>
      </c>
      <c r="F180">
        <f>_xlfn.RANK.AVG(averages!F180,averages!F$2:F$181)</f>
        <v>118.5</v>
      </c>
      <c r="G180">
        <f>_xlfn.RANK.AVG(averages!G180,averages!G$2:G$181)</f>
        <v>121</v>
      </c>
      <c r="H180">
        <f>_xlfn.RANK.AVG(averages!H180,averages!H$2:H$181)</f>
        <v>126.5</v>
      </c>
      <c r="I180">
        <f>_xlfn.RANK.AVG(averages!I180,averages!I$2:I$181)</f>
        <v>130.5</v>
      </c>
      <c r="J180">
        <f>_xlfn.RANK.AVG(averages!J180,averages!J$2:J$181)</f>
        <v>105.5</v>
      </c>
      <c r="K180">
        <f>_xlfn.RANK.AVG(averages!K180,averages!K$2:K$181)</f>
        <v>121</v>
      </c>
      <c r="L180">
        <f>_xlfn.RANK.AVG(averages!L180,averages!L$2:L$181)</f>
        <v>128.5</v>
      </c>
      <c r="M180">
        <f>_xlfn.RANK.AVG(averages!M180,averages!M$2:M$181)</f>
        <v>121.5</v>
      </c>
      <c r="N180">
        <f>_xlfn.RANK.AVG(averages!N180,averages!N$2:N$181)</f>
        <v>120.5</v>
      </c>
      <c r="O180">
        <f>_xlfn.RANK.AVG(averages!O180,averages!O$2:O$181)</f>
        <v>113.5</v>
      </c>
      <c r="P180">
        <f>_xlfn.RANK.AVG(averages!P180,averages!P$2:P$181)</f>
        <v>95</v>
      </c>
      <c r="Q180">
        <f>_xlfn.RANK.AVG(averages!Q180,averages!Q$2:Q$181)</f>
        <v>124</v>
      </c>
      <c r="R180">
        <f>_xlfn.RANK.AVG(averages!R180,averages!R$2:R$181)</f>
        <v>121</v>
      </c>
      <c r="S180">
        <f>_xlfn.RANK.AVG(averages!S180,averages!S$2:S$181)</f>
        <v>104.5</v>
      </c>
      <c r="T180">
        <f>_xlfn.RANK.AVG(averages!T180,averages!T$2:T$181)</f>
        <v>124.5</v>
      </c>
      <c r="U180">
        <f>_xlfn.RANK.AVG(averages!U180,averages!U$2:U$181)</f>
        <v>100.5</v>
      </c>
      <c r="V180">
        <f t="shared" si="2"/>
        <v>115.05</v>
      </c>
    </row>
    <row r="181" spans="1:22" x14ac:dyDescent="0.25">
      <c r="A181" t="s">
        <v>179</v>
      </c>
      <c r="B181">
        <f>_xlfn.RANK.AVG(averages!B181,averages!B$2:B$181)</f>
        <v>23.5</v>
      </c>
      <c r="C181">
        <f>_xlfn.RANK.AVG(averages!C181,averages!C$2:C$181)</f>
        <v>8</v>
      </c>
      <c r="D181">
        <f>_xlfn.RANK.AVG(averages!D181,averages!D$2:D$181)</f>
        <v>6</v>
      </c>
      <c r="E181">
        <f>_xlfn.RANK.AVG(averages!E181,averages!E$2:E$181)</f>
        <v>5</v>
      </c>
      <c r="F181">
        <f>_xlfn.RANK.AVG(averages!F181,averages!F$2:F$181)</f>
        <v>14.5</v>
      </c>
      <c r="G181">
        <f>_xlfn.RANK.AVG(averages!G181,averages!G$2:G$181)</f>
        <v>31</v>
      </c>
      <c r="H181">
        <f>_xlfn.RANK.AVG(averages!H181,averages!H$2:H$181)</f>
        <v>12</v>
      </c>
      <c r="I181">
        <f>_xlfn.RANK.AVG(averages!I181,averages!I$2:I$181)</f>
        <v>17</v>
      </c>
      <c r="J181">
        <f>_xlfn.RANK.AVG(averages!J181,averages!J$2:J$181)</f>
        <v>15.5</v>
      </c>
      <c r="K181">
        <f>_xlfn.RANK.AVG(averages!K181,averages!K$2:K$181)</f>
        <v>9.5</v>
      </c>
      <c r="L181">
        <f>_xlfn.RANK.AVG(averages!L181,averages!L$2:L$181)</f>
        <v>18.5</v>
      </c>
      <c r="M181">
        <f>_xlfn.RANK.AVG(averages!M181,averages!M$2:M$181)</f>
        <v>12</v>
      </c>
      <c r="N181">
        <f>_xlfn.RANK.AVG(averages!N181,averages!N$2:N$181)</f>
        <v>5</v>
      </c>
      <c r="O181">
        <f>_xlfn.RANK.AVG(averages!O181,averages!O$2:O$181)</f>
        <v>23.5</v>
      </c>
      <c r="P181">
        <f>_xlfn.RANK.AVG(averages!P181,averages!P$2:P$181)</f>
        <v>18</v>
      </c>
      <c r="Q181">
        <f>_xlfn.RANK.AVG(averages!Q181,averages!Q$2:Q$181)</f>
        <v>12</v>
      </c>
      <c r="R181">
        <f>_xlfn.RANK.AVG(averages!R181,averages!R$2:R$181)</f>
        <v>10.5</v>
      </c>
      <c r="S181">
        <f>_xlfn.RANK.AVG(averages!S181,averages!S$2:S$181)</f>
        <v>30</v>
      </c>
      <c r="T181">
        <f>_xlfn.RANK.AVG(averages!T181,averages!T$2:T$181)</f>
        <v>20</v>
      </c>
      <c r="U181">
        <f>_xlfn.RANK.AVG(averages!U181,averages!U$2:U$181)</f>
        <v>32.5</v>
      </c>
      <c r="V181">
        <f t="shared" si="2"/>
        <v>16.2</v>
      </c>
    </row>
    <row r="182" spans="1:22" x14ac:dyDescent="0.25">
      <c r="B182">
        <f>SUM(B2:B181)</f>
        <v>16290</v>
      </c>
      <c r="C182">
        <f t="shared" ref="C182:U182" si="3">SUM(C2:C181)</f>
        <v>16290</v>
      </c>
      <c r="D182">
        <f t="shared" si="3"/>
        <v>16290</v>
      </c>
      <c r="E182">
        <f t="shared" si="3"/>
        <v>16290</v>
      </c>
      <c r="F182">
        <f t="shared" si="3"/>
        <v>16290</v>
      </c>
      <c r="G182">
        <f t="shared" si="3"/>
        <v>16290</v>
      </c>
      <c r="H182">
        <f t="shared" si="3"/>
        <v>16290</v>
      </c>
      <c r="I182">
        <f t="shared" si="3"/>
        <v>16290</v>
      </c>
      <c r="J182">
        <f t="shared" si="3"/>
        <v>16290</v>
      </c>
      <c r="K182">
        <f t="shared" si="3"/>
        <v>16290</v>
      </c>
      <c r="L182">
        <f t="shared" si="3"/>
        <v>16290</v>
      </c>
      <c r="M182">
        <f t="shared" si="3"/>
        <v>16290</v>
      </c>
      <c r="N182">
        <f t="shared" si="3"/>
        <v>16290</v>
      </c>
      <c r="O182">
        <f t="shared" si="3"/>
        <v>16290</v>
      </c>
      <c r="P182">
        <f t="shared" si="3"/>
        <v>16290</v>
      </c>
      <c r="Q182">
        <f t="shared" si="3"/>
        <v>16290</v>
      </c>
      <c r="R182">
        <f t="shared" si="3"/>
        <v>16290</v>
      </c>
      <c r="S182">
        <f t="shared" si="3"/>
        <v>16290</v>
      </c>
      <c r="T182">
        <f t="shared" si="3"/>
        <v>16290</v>
      </c>
      <c r="U182">
        <f t="shared" si="3"/>
        <v>16290</v>
      </c>
    </row>
  </sheetData>
  <sortState xmlns:xlrd2="http://schemas.microsoft.com/office/spreadsheetml/2017/richdata2" ref="AB2:AB182">
    <sortCondition descending="1" ref="AB1:AB1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Aleksandar</cp:lastModifiedBy>
  <dcterms:created xsi:type="dcterms:W3CDTF">2023-04-08T10:06:19Z</dcterms:created>
  <dcterms:modified xsi:type="dcterms:W3CDTF">2023-04-08T11:38:51Z</dcterms:modified>
</cp:coreProperties>
</file>