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複利" sheetId="1" r:id="rId5"/>
    <sheet state="visible" name="2_誤差" sheetId="2" r:id="rId6"/>
    <sheet state="visible" name="3_次方程式" sheetId="3" r:id="rId7"/>
    <sheet state="visible" name="5_1次不等式" sheetId="4" r:id="rId8"/>
    <sheet state="visible" name="6_連立方程式" sheetId="5" r:id="rId9"/>
    <sheet state="visible" name="7_30日チャレンジ" sheetId="6" r:id="rId10"/>
    <sheet state="visible" name="9_解答_教員用" sheetId="7" r:id="rId11"/>
  </sheets>
  <definedNames/>
  <calcPr/>
</workbook>
</file>

<file path=xl/sharedStrings.xml><?xml version="1.0" encoding="utf-8"?>
<sst xmlns="http://schemas.openxmlformats.org/spreadsheetml/2006/main" count="126" uniqueCount="126">
  <si>
    <r>
      <rPr>
        <rFont val="Arial"/>
        <b/>
        <color rgb="FF1F3864"/>
        <sz val="16.0"/>
      </rPr>
      <t>Part 1</t>
    </r>
    <r>
      <rPr>
        <rFont val="Noto Sans CJK SC"/>
        <b/>
        <color rgb="FF1F3864"/>
        <sz val="16.0"/>
      </rPr>
      <t>：『数』と『式』は別物</t>
    </r>
  </si>
  <si>
    <r>
      <rPr>
        <rFont val="Noto Sans CJK SC"/>
        <color theme="1"/>
        <sz val="11.0"/>
      </rPr>
      <t xml:space="preserve">【ストーリー】
</t>
    </r>
    <r>
      <rPr>
        <rFont val="Arial"/>
        <color theme="1"/>
        <sz val="11.0"/>
      </rPr>
      <t>100</t>
    </r>
    <r>
      <rPr>
        <rFont val="Noto Sans CJK SC"/>
        <color theme="1"/>
        <sz val="11.0"/>
      </rPr>
      <t xml:space="preserve">万円を年利 </t>
    </r>
    <r>
      <rPr>
        <rFont val="Arial"/>
        <color theme="1"/>
        <sz val="11.0"/>
      </rPr>
      <t xml:space="preserve">3% </t>
    </r>
    <r>
      <rPr>
        <rFont val="Noto Sans CJK SC"/>
        <color theme="1"/>
        <sz val="11.0"/>
      </rPr>
      <t>で預けた。</t>
    </r>
    <r>
      <rPr>
        <rFont val="Arial"/>
        <color theme="1"/>
        <sz val="11.0"/>
      </rPr>
      <t>30</t>
    </r>
    <r>
      <rPr>
        <rFont val="Noto Sans CJK SC"/>
        <color theme="1"/>
        <sz val="11.0"/>
      </rPr>
      <t xml:space="preserve">年後、いくらになっている？
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年ごとに金額がどう増えていくかを、式を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つ書くだけで</t>
    </r>
    <r>
      <rPr>
        <rFont val="Arial"/>
        <color theme="1"/>
        <sz val="11.0"/>
      </rPr>
      <t>30</t>
    </r>
    <r>
      <rPr>
        <rFont val="Noto Sans CJK SC"/>
        <color theme="1"/>
        <sz val="11.0"/>
      </rPr>
      <t>年分一気に出してみよう。</t>
    </r>
  </si>
  <si>
    <r>
      <rPr>
        <rFont val="Noto Sans CJK SC"/>
        <b/>
        <color rgb="FFFFFFFF"/>
        <sz val="11.0"/>
      </rPr>
      <t xml:space="preserve">年 </t>
    </r>
    <r>
      <rPr>
        <rFont val="Arial"/>
        <b/>
        <color rgb="FFFFFFFF"/>
        <sz val="11.0"/>
      </rPr>
      <t>n</t>
    </r>
  </si>
  <si>
    <t>金額（円）</t>
  </si>
  <si>
    <r>
      <rPr>
        <rFont val="Noto Sans CJK SC"/>
        <b/>
        <color theme="1"/>
        <sz val="11.0"/>
      </rPr>
      <t>【ステップ</t>
    </r>
    <r>
      <rPr>
        <rFont val="Arial"/>
        <b/>
        <color theme="1"/>
        <sz val="11.0"/>
      </rPr>
      <t>1</t>
    </r>
    <r>
      <rPr>
        <rFont val="Noto Sans CJK SC"/>
        <b/>
        <color theme="1"/>
        <sz val="11.0"/>
      </rPr>
      <t>：式を書く】</t>
    </r>
  </si>
  <si>
    <r>
      <rPr>
        <rFont val="Arial"/>
        <color theme="1"/>
        <sz val="11.0"/>
      </rPr>
      <t xml:space="preserve">C10 </t>
    </r>
    <r>
      <rPr>
        <rFont val="Noto Sans CJK SC"/>
        <color theme="1"/>
        <sz val="11.0"/>
      </rPr>
      <t xml:space="preserve">のセル（黄色）に次の式を入力：
    </t>
    </r>
    <r>
      <rPr>
        <rFont val="Arial"/>
        <color theme="1"/>
        <sz val="11.0"/>
      </rPr>
      <t xml:space="preserve">=C9*1.03
</t>
    </r>
    <r>
      <rPr>
        <rFont val="Noto Sans CJK SC"/>
        <color theme="1"/>
        <sz val="11.0"/>
      </rPr>
      <t xml:space="preserve">意味：『前年の金額に </t>
    </r>
    <r>
      <rPr>
        <rFont val="Arial"/>
        <color theme="1"/>
        <sz val="11.0"/>
      </rPr>
      <t xml:space="preserve">1.03 </t>
    </r>
    <r>
      <rPr>
        <rFont val="Noto Sans CJK SC"/>
        <color theme="1"/>
        <sz val="11.0"/>
      </rPr>
      <t xml:space="preserve">をかけたもの』
これは数学で書くと </t>
    </r>
    <r>
      <rPr>
        <rFont val="Arial"/>
        <color theme="1"/>
        <sz val="11.0"/>
      </rPr>
      <t xml:space="preserve">a_n = a_{n-1} × 1.03 </t>
    </r>
    <r>
      <rPr>
        <rFont val="Noto Sans CJK SC"/>
        <color theme="1"/>
        <sz val="11.0"/>
      </rPr>
      <t>と同じ。</t>
    </r>
  </si>
  <si>
    <r>
      <rPr>
        <rFont val="Noto Sans CJK SC"/>
        <b/>
        <color theme="1"/>
        <sz val="11.0"/>
      </rPr>
      <t>【ステップ</t>
    </r>
    <r>
      <rPr>
        <rFont val="Arial"/>
        <b/>
        <color theme="1"/>
        <sz val="11.0"/>
      </rPr>
      <t>2</t>
    </r>
    <r>
      <rPr>
        <rFont val="Noto Sans CJK SC"/>
        <b/>
        <color theme="1"/>
        <sz val="11.0"/>
      </rPr>
      <t>：ドラッグで展開】</t>
    </r>
  </si>
  <si>
    <r>
      <rPr>
        <rFont val="Arial"/>
        <color theme="1"/>
        <sz val="11.0"/>
      </rPr>
      <t xml:space="preserve">C10 </t>
    </r>
    <r>
      <rPr>
        <rFont val="Noto Sans CJK SC"/>
        <color theme="1"/>
        <sz val="11.0"/>
      </rPr>
      <t xml:space="preserve">をクリック → セル右下の小さな■をつかんで
</t>
    </r>
    <r>
      <rPr>
        <rFont val="Arial"/>
        <color theme="1"/>
        <sz val="11.0"/>
      </rPr>
      <t xml:space="preserve">C39 </t>
    </r>
    <r>
      <rPr>
        <rFont val="Noto Sans CJK SC"/>
        <color theme="1"/>
        <sz val="11.0"/>
      </rPr>
      <t xml:space="preserve">まで下にドラッグしてください。
→ </t>
    </r>
    <r>
      <rPr>
        <rFont val="Arial"/>
        <color theme="1"/>
        <sz val="11.0"/>
      </rPr>
      <t>30</t>
    </r>
    <r>
      <rPr>
        <rFont val="Noto Sans CJK SC"/>
        <color theme="1"/>
        <sz val="11.0"/>
      </rPr>
      <t>年分の金額が一瞬で計算される。
→ これが『式の力』。</t>
    </r>
    <r>
      <rPr>
        <rFont val="Arial"/>
        <color theme="1"/>
        <sz val="11.0"/>
      </rPr>
      <t xml:space="preserve">1 </t>
    </r>
    <r>
      <rPr>
        <rFont val="Noto Sans CJK SC"/>
        <color theme="1"/>
        <sz val="11.0"/>
      </rPr>
      <t xml:space="preserve">本の式が </t>
    </r>
    <r>
      <rPr>
        <rFont val="Arial"/>
        <color theme="1"/>
        <sz val="11.0"/>
      </rPr>
      <t xml:space="preserve">30 </t>
    </r>
    <r>
      <rPr>
        <rFont val="Noto Sans CJK SC"/>
        <color theme="1"/>
        <sz val="11.0"/>
      </rPr>
      <t>個の数を生んだ。</t>
    </r>
  </si>
  <si>
    <r>
      <rPr>
        <rFont val="Noto Sans CJK SC"/>
        <b/>
        <color theme="1"/>
        <sz val="11.0"/>
      </rPr>
      <t>【ステップ</t>
    </r>
    <r>
      <rPr>
        <rFont val="Arial"/>
        <b/>
        <color theme="1"/>
        <sz val="11.0"/>
      </rPr>
      <t>3</t>
    </r>
    <r>
      <rPr>
        <rFont val="Noto Sans CJK SC"/>
        <b/>
        <color theme="1"/>
        <sz val="11.0"/>
      </rPr>
      <t>：グラフを描く】</t>
    </r>
  </si>
  <si>
    <r>
      <rPr>
        <rFont val="Arial"/>
        <color theme="1"/>
        <sz val="11.0"/>
      </rPr>
      <t xml:space="preserve">B9:C39 </t>
    </r>
    <r>
      <rPr>
        <rFont val="Noto Sans CJK SC"/>
        <color theme="1"/>
        <sz val="11.0"/>
      </rPr>
      <t>を選択 → 挿入メニュー → グラフ
→ 折れ線グラフを選択
→ 時間が経つほど傾きが急になる『指数的カーブ』が見える。</t>
    </r>
  </si>
  <si>
    <t>【実験してみよう】</t>
  </si>
  <si>
    <r>
      <rPr>
        <rFont val="Arial"/>
        <color theme="1"/>
        <sz val="11.0"/>
      </rPr>
      <t xml:space="preserve">① C9 </t>
    </r>
    <r>
      <rPr>
        <rFont val="Noto Sans CJK SC"/>
        <color theme="1"/>
        <sz val="11.0"/>
      </rPr>
      <t xml:space="preserve">の </t>
    </r>
    <r>
      <rPr>
        <rFont val="Arial"/>
        <color theme="1"/>
        <sz val="11.0"/>
      </rPr>
      <t xml:space="preserve">1000000 </t>
    </r>
    <r>
      <rPr>
        <rFont val="Noto Sans CJK SC"/>
        <color theme="1"/>
        <sz val="11.0"/>
      </rPr>
      <t xml:space="preserve">を </t>
    </r>
    <r>
      <rPr>
        <rFont val="Arial"/>
        <color theme="1"/>
        <sz val="11.0"/>
      </rPr>
      <t xml:space="preserve">2000000 </t>
    </r>
    <r>
      <rPr>
        <rFont val="Noto Sans CJK SC"/>
        <color theme="1"/>
        <sz val="11.0"/>
      </rPr>
      <t xml:space="preserve">に変えてみる
   → グラフが一瞬で書き直される
② </t>
    </r>
    <r>
      <rPr>
        <rFont val="Arial"/>
        <color theme="1"/>
        <sz val="11.0"/>
      </rPr>
      <t xml:space="preserve">C10 </t>
    </r>
    <r>
      <rPr>
        <rFont val="Noto Sans CJK SC"/>
        <color theme="1"/>
        <sz val="11.0"/>
      </rPr>
      <t xml:space="preserve">の式の </t>
    </r>
    <r>
      <rPr>
        <rFont val="Arial"/>
        <color theme="1"/>
        <sz val="11.0"/>
      </rPr>
      <t xml:space="preserve">1.03 </t>
    </r>
    <r>
      <rPr>
        <rFont val="Noto Sans CJK SC"/>
        <color theme="1"/>
        <sz val="11.0"/>
      </rPr>
      <t xml:space="preserve">を </t>
    </r>
    <r>
      <rPr>
        <rFont val="Arial"/>
        <color theme="1"/>
        <sz val="11.0"/>
      </rPr>
      <t xml:space="preserve">1.05 </t>
    </r>
    <r>
      <rPr>
        <rFont val="Noto Sans CJK SC"/>
        <color theme="1"/>
        <sz val="11.0"/>
      </rPr>
      <t xml:space="preserve">に変えてみる
   → </t>
    </r>
    <r>
      <rPr>
        <rFont val="Arial"/>
        <color theme="1"/>
        <sz val="11.0"/>
      </rPr>
      <t>30</t>
    </r>
    <r>
      <rPr>
        <rFont val="Noto Sans CJK SC"/>
        <color theme="1"/>
        <sz val="11.0"/>
      </rPr>
      <t>年後の到達点が大きく変わる（利率の威力）</t>
    </r>
  </si>
  <si>
    <t>【問い】</t>
  </si>
  <si>
    <r>
      <rPr>
        <rFont val="Noto Sans CJK SC"/>
        <color theme="1"/>
        <sz val="11.0"/>
      </rPr>
      <t xml:space="preserve">年利が何 </t>
    </r>
    <r>
      <rPr>
        <rFont val="Arial"/>
        <color theme="1"/>
        <sz val="11.0"/>
      </rPr>
      <t xml:space="preserve">% </t>
    </r>
    <r>
      <rPr>
        <rFont val="Noto Sans CJK SC"/>
        <color theme="1"/>
        <sz val="11.0"/>
      </rPr>
      <t>のとき、</t>
    </r>
    <r>
      <rPr>
        <rFont val="Arial"/>
        <color theme="1"/>
        <sz val="11.0"/>
      </rPr>
      <t>30</t>
    </r>
    <r>
      <rPr>
        <rFont val="Noto Sans CJK SC"/>
        <color theme="1"/>
        <sz val="11.0"/>
      </rPr>
      <t xml:space="preserve">年で約 </t>
    </r>
    <r>
      <rPr>
        <rFont val="Arial"/>
        <color theme="1"/>
        <sz val="11.0"/>
      </rPr>
      <t xml:space="preserve">2 </t>
    </r>
    <r>
      <rPr>
        <rFont val="Noto Sans CJK SC"/>
        <color theme="1"/>
        <sz val="11.0"/>
      </rPr>
      <t>倍になるか？</t>
    </r>
  </si>
  <si>
    <r>
      <rPr>
        <rFont val="Arial"/>
        <color theme="1"/>
        <sz val="11.0"/>
      </rPr>
      <t xml:space="preserve">1.03 </t>
    </r>
    <r>
      <rPr>
        <rFont val="Noto Sans CJK SC"/>
        <color theme="1"/>
        <sz val="11.0"/>
      </rPr>
      <t xml:space="preserve">を </t>
    </r>
    <r>
      <rPr>
        <rFont val="Arial"/>
        <color theme="1"/>
        <sz val="11.0"/>
      </rPr>
      <t xml:space="preserve">1.01, 1.02, ... </t>
    </r>
    <r>
      <rPr>
        <rFont val="Noto Sans CJK SC"/>
        <color theme="1"/>
        <sz val="11.0"/>
      </rPr>
      <t>と動かしながら探ってみよう。</t>
    </r>
  </si>
  <si>
    <t>小話：コンピュータの数は、わずかにズレている</t>
  </si>
  <si>
    <r>
      <rPr>
        <rFont val="Noto Sans CJK SC"/>
        <color theme="1"/>
        <sz val="11.0"/>
      </rPr>
      <t xml:space="preserve">【問題提起】
私たちが </t>
    </r>
    <r>
      <rPr>
        <rFont val="Arial"/>
        <color theme="1"/>
        <sz val="11.0"/>
      </rPr>
      <t xml:space="preserve">0.1 + 0.2 </t>
    </r>
    <r>
      <rPr>
        <rFont val="Noto Sans CJK SC"/>
        <color theme="1"/>
        <sz val="11.0"/>
      </rPr>
      <t xml:space="preserve">を計算すると </t>
    </r>
    <r>
      <rPr>
        <rFont val="Arial"/>
        <color theme="1"/>
        <sz val="11.0"/>
      </rPr>
      <t>0.3</t>
    </r>
    <r>
      <rPr>
        <rFont val="Noto Sans CJK SC"/>
        <color theme="1"/>
        <sz val="11.0"/>
      </rPr>
      <t>。当たり前？
コンピュータの内部では、実はそうなっていない。隠された誤差を覗いてみよう。</t>
    </r>
  </si>
  <si>
    <t>計算の説明</t>
  </si>
  <si>
    <t>結果</t>
  </si>
  <si>
    <t>【観察のポイント】</t>
  </si>
  <si>
    <t>0.1 + 0.2</t>
  </si>
  <si>
    <r>
      <rPr>
        <rFont val="Noto Sans CJK SC"/>
        <color theme="1"/>
        <sz val="11.0"/>
      </rPr>
      <t>・</t>
    </r>
    <r>
      <rPr>
        <rFont val="Arial"/>
        <color theme="1"/>
        <sz val="11.0"/>
      </rPr>
      <t xml:space="preserve">3 </t>
    </r>
    <r>
      <rPr>
        <rFont val="Noto Sans CJK SC"/>
        <color theme="1"/>
        <sz val="11.0"/>
      </rPr>
      <t xml:space="preserve">行目は </t>
    </r>
    <r>
      <rPr>
        <rFont val="Arial"/>
        <color theme="1"/>
        <sz val="11.0"/>
      </rPr>
      <t xml:space="preserve">TRUE </t>
    </r>
    <r>
      <rPr>
        <rFont val="Noto Sans CJK SC"/>
        <color theme="1"/>
        <sz val="11.0"/>
      </rPr>
      <t>に見える（</t>
    </r>
    <r>
      <rPr>
        <rFont val="Arial"/>
        <color theme="1"/>
        <sz val="11.0"/>
      </rPr>
      <t xml:space="preserve">Sheets </t>
    </r>
    <r>
      <rPr>
        <rFont val="Noto Sans CJK SC"/>
        <color theme="1"/>
        <sz val="11.0"/>
      </rPr>
      <t>が表示上で丸めている）
・</t>
    </r>
    <r>
      <rPr>
        <rFont val="Arial"/>
        <color theme="1"/>
        <sz val="11.0"/>
      </rPr>
      <t xml:space="preserve">4 </t>
    </r>
    <r>
      <rPr>
        <rFont val="Noto Sans CJK SC"/>
        <color theme="1"/>
        <sz val="11.0"/>
      </rPr>
      <t xml:space="preserve">行目で </t>
    </r>
    <r>
      <rPr>
        <rFont val="Arial"/>
        <color theme="1"/>
        <sz val="11.0"/>
      </rPr>
      <t xml:space="preserve">0.1+0.2 </t>
    </r>
    <r>
      <rPr>
        <rFont val="Noto Sans CJK SC"/>
        <color theme="1"/>
        <sz val="11.0"/>
      </rPr>
      <t xml:space="preserve">を </t>
    </r>
    <r>
      <rPr>
        <rFont val="Arial"/>
        <color theme="1"/>
        <sz val="11.0"/>
      </rPr>
      <t xml:space="preserve">18 </t>
    </r>
    <r>
      <rPr>
        <rFont val="Noto Sans CJK SC"/>
        <color theme="1"/>
        <sz val="11.0"/>
      </rPr>
      <t>桁まで表示すると、末尾に『…</t>
    </r>
    <r>
      <rPr>
        <rFont val="Arial"/>
        <color theme="1"/>
        <sz val="11.0"/>
      </rPr>
      <t>044</t>
    </r>
    <r>
      <rPr>
        <rFont val="Noto Sans CJK SC"/>
        <color theme="1"/>
        <sz val="11.0"/>
      </rPr>
      <t>』が出現！
・</t>
    </r>
    <r>
      <rPr>
        <rFont val="Arial"/>
        <color theme="1"/>
        <sz val="11.0"/>
      </rPr>
      <t xml:space="preserve">6 </t>
    </r>
    <r>
      <rPr>
        <rFont val="Noto Sans CJK SC"/>
        <color theme="1"/>
        <sz val="11.0"/>
      </rPr>
      <t xml:space="preserve">行目の引き算は </t>
    </r>
    <r>
      <rPr>
        <rFont val="Arial"/>
        <color theme="1"/>
        <sz val="11.0"/>
      </rPr>
      <t xml:space="preserve">0 </t>
    </r>
    <r>
      <rPr>
        <rFont val="Noto Sans CJK SC"/>
        <color theme="1"/>
        <sz val="11.0"/>
      </rPr>
      <t xml:space="preserve">ではなく、わずかに </t>
    </r>
    <r>
      <rPr>
        <rFont val="Arial"/>
        <color theme="1"/>
        <sz val="11.0"/>
      </rPr>
      <t xml:space="preserve">0 </t>
    </r>
    <r>
      <rPr>
        <rFont val="Noto Sans CJK SC"/>
        <color theme="1"/>
        <sz val="11.0"/>
      </rPr>
      <t xml:space="preserve">でない微小値。
→ </t>
    </r>
    <r>
      <rPr>
        <rFont val="Arial"/>
        <color theme="1"/>
        <sz val="11.0"/>
      </rPr>
      <t xml:space="preserve">Sheets </t>
    </r>
    <r>
      <rPr>
        <rFont val="Noto Sans CJK SC"/>
        <color theme="1"/>
        <sz val="11.0"/>
      </rPr>
      <t>は『見せないだけ』で、内部は誤差を抱えている。</t>
    </r>
  </si>
  <si>
    <r>
      <rPr>
        <rFont val="Arial"/>
        <color theme="1"/>
        <sz val="11.0"/>
      </rPr>
      <t xml:space="preserve">(0.1+0.2) = 0.3 </t>
    </r>
    <r>
      <rPr>
        <rFont val="Noto Sans CJK SC"/>
        <color theme="1"/>
        <sz val="11.0"/>
      </rPr>
      <t>を比較</t>
    </r>
  </si>
  <si>
    <t>(0.1+0.2) - 0.3</t>
  </si>
  <si>
    <t>【なぜズレる？】</t>
  </si>
  <si>
    <r>
      <rPr>
        <rFont val="Noto Sans CJK SC"/>
        <color theme="1"/>
        <sz val="11.0"/>
      </rPr>
      <t xml:space="preserve">コンピュータは内部で </t>
    </r>
    <r>
      <rPr>
        <rFont val="Arial"/>
        <color theme="1"/>
        <sz val="11.0"/>
      </rPr>
      <t xml:space="preserve">2 </t>
    </r>
    <r>
      <rPr>
        <rFont val="Noto Sans CJK SC"/>
        <color theme="1"/>
        <sz val="11.0"/>
      </rPr>
      <t>進数（</t>
    </r>
    <r>
      <rPr>
        <rFont val="Arial"/>
        <color theme="1"/>
        <sz val="11.0"/>
      </rPr>
      <t xml:space="preserve">0 </t>
    </r>
    <r>
      <rPr>
        <rFont val="Noto Sans CJK SC"/>
        <color theme="1"/>
        <sz val="11.0"/>
      </rPr>
      <t xml:space="preserve">と 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 xml:space="preserve">）を使う。
</t>
    </r>
    <r>
      <rPr>
        <rFont val="Arial"/>
        <color theme="1"/>
        <sz val="11.0"/>
      </rPr>
      <t xml:space="preserve">10 </t>
    </r>
    <r>
      <rPr>
        <rFont val="Noto Sans CJK SC"/>
        <color theme="1"/>
        <sz val="11.0"/>
      </rPr>
      <t xml:space="preserve">進数の </t>
    </r>
    <r>
      <rPr>
        <rFont val="Arial"/>
        <color theme="1"/>
        <sz val="11.0"/>
      </rPr>
      <t xml:space="preserve">0.1 </t>
    </r>
    <r>
      <rPr>
        <rFont val="Noto Sans CJK SC"/>
        <color theme="1"/>
        <sz val="11.0"/>
      </rPr>
      <t xml:space="preserve">を </t>
    </r>
    <r>
      <rPr>
        <rFont val="Arial"/>
        <color theme="1"/>
        <sz val="11.0"/>
      </rPr>
      <t xml:space="preserve">2 </t>
    </r>
    <r>
      <rPr>
        <rFont val="Noto Sans CJK SC"/>
        <color theme="1"/>
        <sz val="11.0"/>
      </rPr>
      <t xml:space="preserve">進数で書くと、循環小数になる：
  </t>
    </r>
    <r>
      <rPr>
        <rFont val="Arial"/>
        <color theme="1"/>
        <sz val="11.0"/>
      </rPr>
      <t xml:space="preserve">0.1(10) = 0.000110011001100...(2)
</t>
    </r>
    <r>
      <rPr>
        <rFont val="Noto Sans CJK SC"/>
        <color theme="1"/>
        <sz val="11.0"/>
      </rPr>
      <t>メモリには限界があるので、どこかで打ち切る。
その端数が『誤差』の正体。</t>
    </r>
  </si>
  <si>
    <t>【現実の影響】</t>
  </si>
  <si>
    <r>
      <rPr>
        <rFont val="Noto Sans CJK SC"/>
        <color theme="1"/>
        <sz val="11.0"/>
      </rPr>
      <t>・会計システム：小さな誤差が何百万回の取引で累積
・</t>
    </r>
    <r>
      <rPr>
        <rFont val="Arial"/>
        <color theme="1"/>
        <sz val="11.0"/>
      </rPr>
      <t xml:space="preserve">1991 </t>
    </r>
    <r>
      <rPr>
        <rFont val="Noto Sans CJK SC"/>
        <color theme="1"/>
        <sz val="11.0"/>
      </rPr>
      <t xml:space="preserve">年の湾岸戦争：パトリオットミサイルの時刻計算誤差で迎撃失敗
→ 普段は安全な </t>
    </r>
    <r>
      <rPr>
        <rFont val="Arial"/>
        <color theme="1"/>
        <sz val="11.0"/>
      </rPr>
      <t xml:space="preserve">Sheets </t>
    </r>
    <r>
      <rPr>
        <rFont val="Noto Sans CJK SC"/>
        <color theme="1"/>
        <sz val="11.0"/>
      </rPr>
      <t>でも、『見えているのは丸めた値』と意識しておく。</t>
    </r>
  </si>
  <si>
    <t>Part 2：1次方程式 = 『グラフがゼロ線と交わる点』</t>
  </si>
  <si>
    <r>
      <rPr>
        <rFont val="Noto Sans CJK SC"/>
        <color theme="1"/>
        <sz val="11.0"/>
      </rPr>
      <t xml:space="preserve">【ストーリー】
ドローン配達サービス。基本料 </t>
    </r>
    <r>
      <rPr>
        <rFont val="Arial"/>
        <color theme="1"/>
        <sz val="11.0"/>
      </rPr>
      <t xml:space="preserve">500 </t>
    </r>
    <r>
      <rPr>
        <rFont val="Noto Sans CJK SC"/>
        <color theme="1"/>
        <sz val="11.0"/>
      </rPr>
      <t>円、</t>
    </r>
    <r>
      <rPr>
        <rFont val="Arial"/>
        <color theme="1"/>
        <sz val="11.0"/>
      </rPr>
      <t xml:space="preserve">1km </t>
    </r>
    <r>
      <rPr>
        <rFont val="Noto Sans CJK SC"/>
        <color theme="1"/>
        <sz val="11.0"/>
      </rPr>
      <t xml:space="preserve">につき </t>
    </r>
    <r>
      <rPr>
        <rFont val="Arial"/>
        <color theme="1"/>
        <sz val="11.0"/>
      </rPr>
      <t xml:space="preserve">80 </t>
    </r>
    <r>
      <rPr>
        <rFont val="Noto Sans CJK SC"/>
        <color theme="1"/>
        <sz val="11.0"/>
      </rPr>
      <t xml:space="preserve">円。
予算 </t>
    </r>
    <r>
      <rPr>
        <rFont val="Arial"/>
        <color theme="1"/>
        <sz val="11.0"/>
      </rPr>
      <t xml:space="preserve">2000 </t>
    </r>
    <r>
      <rPr>
        <rFont val="Noto Sans CJK SC"/>
        <color theme="1"/>
        <sz val="11.0"/>
      </rPr>
      <t xml:space="preserve">円で、最大で何 </t>
    </r>
    <r>
      <rPr>
        <rFont val="Arial"/>
        <color theme="1"/>
        <sz val="11.0"/>
      </rPr>
      <t xml:space="preserve">km </t>
    </r>
    <r>
      <rPr>
        <rFont val="Noto Sans CJK SC"/>
        <color theme="1"/>
        <sz val="11.0"/>
      </rPr>
      <t xml:space="preserve">先まで届けられる？
つまり </t>
    </r>
    <r>
      <rPr>
        <rFont val="Arial"/>
        <color theme="1"/>
        <sz val="11.0"/>
      </rPr>
      <t>500 + 80x = 2000</t>
    </r>
    <r>
      <rPr>
        <rFont val="Noto Sans CJK SC"/>
        <color theme="1"/>
        <sz val="11.0"/>
      </rPr>
      <t xml:space="preserve">、言い換えれば </t>
    </r>
    <r>
      <rPr>
        <rFont val="Arial"/>
        <color theme="1"/>
        <sz val="11.0"/>
      </rPr>
      <t xml:space="preserve">f(x) = 80x − 1500 = 0 </t>
    </r>
    <r>
      <rPr>
        <rFont val="Noto Sans CJK SC"/>
        <color theme="1"/>
        <sz val="11.0"/>
      </rPr>
      <t>を解きたい。</t>
    </r>
  </si>
  <si>
    <t>x (km)</t>
  </si>
  <si>
    <t>f(x) = 80x − 1500</t>
  </si>
  <si>
    <r>
      <rPr>
        <rFont val="Noto Sans CJK SC"/>
        <b/>
        <color theme="1"/>
        <sz val="11.0"/>
      </rPr>
      <t>【ステップ</t>
    </r>
    <r>
      <rPr>
        <rFont val="Arial"/>
        <b/>
        <color theme="1"/>
        <sz val="11.0"/>
      </rPr>
      <t>1</t>
    </r>
    <r>
      <rPr>
        <rFont val="Noto Sans CJK SC"/>
        <b/>
        <color theme="1"/>
        <sz val="11.0"/>
      </rPr>
      <t>：式を書く】</t>
    </r>
  </si>
  <si>
    <r>
      <rPr>
        <rFont val="Arial"/>
        <color theme="1"/>
        <sz val="11.0"/>
      </rPr>
      <t xml:space="preserve">C10 </t>
    </r>
    <r>
      <rPr>
        <rFont val="Noto Sans CJK SC"/>
        <color theme="1"/>
        <sz val="11.0"/>
      </rPr>
      <t xml:space="preserve">のセルに次の式を入力：
    </t>
    </r>
    <r>
      <rPr>
        <rFont val="Arial"/>
        <color theme="1"/>
        <sz val="11.0"/>
      </rPr>
      <t xml:space="preserve">=80*B10-1500
B10 </t>
    </r>
    <r>
      <rPr>
        <rFont val="Noto Sans CJK SC"/>
        <color theme="1"/>
        <sz val="11.0"/>
      </rPr>
      <t xml:space="preserve">は </t>
    </r>
    <r>
      <rPr>
        <rFont val="Arial"/>
        <color theme="1"/>
        <sz val="11.0"/>
      </rPr>
      <t xml:space="preserve">x = 0 </t>
    </r>
    <r>
      <rPr>
        <rFont val="Noto Sans CJK SC"/>
        <color theme="1"/>
        <sz val="11.0"/>
      </rPr>
      <t>を指している。</t>
    </r>
  </si>
  <si>
    <r>
      <rPr>
        <rFont val="Noto Sans CJK SC"/>
        <b/>
        <color theme="1"/>
        <sz val="11.0"/>
      </rPr>
      <t>【ステップ</t>
    </r>
    <r>
      <rPr>
        <rFont val="Arial"/>
        <b/>
        <color theme="1"/>
        <sz val="11.0"/>
      </rPr>
      <t>2</t>
    </r>
    <r>
      <rPr>
        <rFont val="Noto Sans CJK SC"/>
        <b/>
        <color theme="1"/>
        <sz val="11.0"/>
      </rPr>
      <t>：下まで展開】</t>
    </r>
  </si>
  <si>
    <r>
      <rPr>
        <rFont val="Arial"/>
        <color theme="1"/>
        <sz val="11.0"/>
      </rPr>
      <t xml:space="preserve">C10 </t>
    </r>
    <r>
      <rPr>
        <rFont val="Noto Sans CJK SC"/>
        <color theme="1"/>
        <sz val="11.0"/>
      </rPr>
      <t xml:space="preserve">をクリック → ■を </t>
    </r>
    <r>
      <rPr>
        <rFont val="Arial"/>
        <color theme="1"/>
        <sz val="11.0"/>
      </rPr>
      <t xml:space="preserve">C40 </t>
    </r>
    <r>
      <rPr>
        <rFont val="Noto Sans CJK SC"/>
        <color theme="1"/>
        <sz val="11.0"/>
      </rPr>
      <t xml:space="preserve">までドラッグ。
</t>
    </r>
    <r>
      <rPr>
        <rFont val="Arial"/>
        <color theme="1"/>
        <sz val="11.0"/>
      </rPr>
      <t xml:space="preserve">x = 0 </t>
    </r>
    <r>
      <rPr>
        <rFont val="Noto Sans CJK SC"/>
        <color theme="1"/>
        <sz val="11.0"/>
      </rPr>
      <t xml:space="preserve">から </t>
    </r>
    <r>
      <rPr>
        <rFont val="Arial"/>
        <color theme="1"/>
        <sz val="11.0"/>
      </rPr>
      <t xml:space="preserve">x = 30 </t>
    </r>
    <r>
      <rPr>
        <rFont val="Noto Sans CJK SC"/>
        <color theme="1"/>
        <sz val="11.0"/>
      </rPr>
      <t xml:space="preserve">までの </t>
    </r>
    <r>
      <rPr>
        <rFont val="Arial"/>
        <color theme="1"/>
        <sz val="11.0"/>
      </rPr>
      <t xml:space="preserve">f(x) </t>
    </r>
    <r>
      <rPr>
        <rFont val="Noto Sans CJK SC"/>
        <color theme="1"/>
        <sz val="11.0"/>
      </rPr>
      <t>が一気に並ぶ。</t>
    </r>
  </si>
  <si>
    <r>
      <rPr>
        <rFont val="Noto Sans CJK SC"/>
        <b/>
        <color theme="1"/>
        <sz val="11.0"/>
      </rPr>
      <t>【ステップ</t>
    </r>
    <r>
      <rPr>
        <rFont val="Arial"/>
        <b/>
        <color theme="1"/>
        <sz val="11.0"/>
      </rPr>
      <t>3</t>
    </r>
    <r>
      <rPr>
        <rFont val="Noto Sans CJK SC"/>
        <b/>
        <color theme="1"/>
        <sz val="11.0"/>
      </rPr>
      <t>：グラフで読む】</t>
    </r>
  </si>
  <si>
    <r>
      <rPr>
        <rFont val="Arial"/>
        <color theme="1"/>
        <sz val="11.0"/>
      </rPr>
      <t xml:space="preserve">B9:C40 </t>
    </r>
    <r>
      <rPr>
        <rFont val="Noto Sans CJK SC"/>
        <color theme="1"/>
        <sz val="11.0"/>
      </rPr>
      <t xml:space="preserve">を選択 → 挿入 → グラフ → 折れ線
→ グラフが </t>
    </r>
    <r>
      <rPr>
        <rFont val="Arial"/>
        <color theme="1"/>
        <sz val="11.0"/>
      </rPr>
      <t xml:space="preserve">x </t>
    </r>
    <r>
      <rPr>
        <rFont val="Noto Sans CJK SC"/>
        <color theme="1"/>
        <sz val="11.0"/>
      </rPr>
      <t xml:space="preserve">軸（ゼロ線）と交わる点を探す。
→ その </t>
    </r>
    <r>
      <rPr>
        <rFont val="Arial"/>
        <color theme="1"/>
        <sz val="11.0"/>
      </rPr>
      <t xml:space="preserve">x </t>
    </r>
    <r>
      <rPr>
        <rFont val="Noto Sans CJK SC"/>
        <color theme="1"/>
        <sz val="11.0"/>
      </rPr>
      <t xml:space="preserve">が『方程式の解』。
→ 数値的には </t>
    </r>
    <r>
      <rPr>
        <rFont val="Arial"/>
        <color theme="1"/>
        <sz val="11.0"/>
      </rPr>
      <t>x ≒ 18.75</t>
    </r>
    <r>
      <rPr>
        <rFont val="Noto Sans CJK SC"/>
        <color theme="1"/>
        <sz val="11.0"/>
      </rPr>
      <t>（</t>
    </r>
    <r>
      <rPr>
        <rFont val="Arial"/>
        <color theme="1"/>
        <sz val="11.0"/>
      </rPr>
      <t>km</t>
    </r>
    <r>
      <rPr>
        <rFont val="Noto Sans CJK SC"/>
        <color theme="1"/>
        <sz val="11.0"/>
      </rPr>
      <t>）</t>
    </r>
  </si>
  <si>
    <t>【代数との照合】</t>
  </si>
  <si>
    <r>
      <rPr>
        <rFont val="Noto Sans CJK SC"/>
        <color theme="1"/>
        <sz val="11.0"/>
      </rPr>
      <t xml:space="preserve">紙で解くと： </t>
    </r>
    <r>
      <rPr>
        <rFont val="Arial"/>
        <color theme="1"/>
        <sz val="11.0"/>
      </rPr>
      <t xml:space="preserve">80x = 1500 </t>
    </r>
    <r>
      <rPr>
        <rFont val="Noto Sans CJK SC"/>
        <color theme="1"/>
        <sz val="11.0"/>
      </rPr>
      <t xml:space="preserve">より </t>
    </r>
    <r>
      <rPr>
        <rFont val="Arial"/>
        <color theme="1"/>
        <sz val="11.0"/>
      </rPr>
      <t xml:space="preserve">x = 1500/80 = 18.75
</t>
    </r>
    <r>
      <rPr>
        <rFont val="Noto Sans CJK SC"/>
        <color theme="1"/>
        <sz val="11.0"/>
      </rPr>
      <t>グラフで読んだ値と完全一致。
『代数で解く』と『グラフで読む』は同じことの別表現。</t>
    </r>
  </si>
  <si>
    <t>Part 3：不等式 = 『グラフの片側の領域』</t>
  </si>
  <si>
    <r>
      <rPr>
        <rFont val="Noto Sans CJK SC"/>
        <color theme="1"/>
        <sz val="11.0"/>
      </rPr>
      <t xml:space="preserve">【ストーリー】
スマホの料金プランを比較したい。
プラン </t>
    </r>
    <r>
      <rPr>
        <rFont val="Arial"/>
        <color theme="1"/>
        <sz val="11.0"/>
      </rPr>
      <t>A</t>
    </r>
    <r>
      <rPr>
        <rFont val="Noto Sans CJK SC"/>
        <color theme="1"/>
        <sz val="11.0"/>
      </rPr>
      <t xml:space="preserve">：基本料 </t>
    </r>
    <r>
      <rPr>
        <rFont val="Arial"/>
        <color theme="1"/>
        <sz val="11.0"/>
      </rPr>
      <t xml:space="preserve">0 </t>
    </r>
    <r>
      <rPr>
        <rFont val="Noto Sans CJK SC"/>
        <color theme="1"/>
        <sz val="11.0"/>
      </rPr>
      <t xml:space="preserve">円 </t>
    </r>
    <r>
      <rPr>
        <rFont val="Arial"/>
        <color theme="1"/>
        <sz val="11.0"/>
      </rPr>
      <t xml:space="preserve">+ 500 </t>
    </r>
    <r>
      <rPr>
        <rFont val="Noto Sans CJK SC"/>
        <color theme="1"/>
        <sz val="11.0"/>
      </rPr>
      <t>円</t>
    </r>
    <r>
      <rPr>
        <rFont val="Arial"/>
        <color theme="1"/>
        <sz val="11.0"/>
      </rPr>
      <t xml:space="preserve">/GB
</t>
    </r>
    <r>
      <rPr>
        <rFont val="Noto Sans CJK SC"/>
        <color theme="1"/>
        <sz val="11.0"/>
      </rPr>
      <t xml:space="preserve">プラン </t>
    </r>
    <r>
      <rPr>
        <rFont val="Arial"/>
        <color theme="1"/>
        <sz val="11.0"/>
      </rPr>
      <t>B</t>
    </r>
    <r>
      <rPr>
        <rFont val="Noto Sans CJK SC"/>
        <color theme="1"/>
        <sz val="11.0"/>
      </rPr>
      <t xml:space="preserve">：基本料 </t>
    </r>
    <r>
      <rPr>
        <rFont val="Arial"/>
        <color theme="1"/>
        <sz val="11.0"/>
      </rPr>
      <t xml:space="preserve">3000 </t>
    </r>
    <r>
      <rPr>
        <rFont val="Noto Sans CJK SC"/>
        <color theme="1"/>
        <sz val="11.0"/>
      </rPr>
      <t xml:space="preserve">円 </t>
    </r>
    <r>
      <rPr>
        <rFont val="Arial"/>
        <color theme="1"/>
        <sz val="11.0"/>
      </rPr>
      <t xml:space="preserve">+ 100 </t>
    </r>
    <r>
      <rPr>
        <rFont val="Noto Sans CJK SC"/>
        <color theme="1"/>
        <sz val="11.0"/>
      </rPr>
      <t>円</t>
    </r>
    <r>
      <rPr>
        <rFont val="Arial"/>
        <color theme="1"/>
        <sz val="11.0"/>
      </rPr>
      <t xml:space="preserve">/GB
</t>
    </r>
    <r>
      <rPr>
        <rFont val="Noto Sans CJK SC"/>
        <color theme="1"/>
        <sz val="11.0"/>
      </rPr>
      <t xml:space="preserve">何 </t>
    </r>
    <r>
      <rPr>
        <rFont val="Arial"/>
        <color theme="1"/>
        <sz val="11.0"/>
      </rPr>
      <t xml:space="preserve">GB </t>
    </r>
    <r>
      <rPr>
        <rFont val="Noto Sans CJK SC"/>
        <color theme="1"/>
        <sz val="11.0"/>
      </rPr>
      <t xml:space="preserve">から </t>
    </r>
    <r>
      <rPr>
        <rFont val="Arial"/>
        <color theme="1"/>
        <sz val="11.0"/>
      </rPr>
      <t xml:space="preserve">B </t>
    </r>
    <r>
      <rPr>
        <rFont val="Noto Sans CJK SC"/>
        <color theme="1"/>
        <sz val="11.0"/>
      </rPr>
      <t xml:space="preserve">のほうが安い？（不等式 </t>
    </r>
    <r>
      <rPr>
        <rFont val="Arial"/>
        <color theme="1"/>
        <sz val="11.0"/>
      </rPr>
      <t xml:space="preserve">500x &gt; 3000 + 100x </t>
    </r>
    <r>
      <rPr>
        <rFont val="Noto Sans CJK SC"/>
        <color theme="1"/>
        <sz val="11.0"/>
      </rPr>
      <t>の解は？）</t>
    </r>
  </si>
  <si>
    <t>x (GB)</t>
  </si>
  <si>
    <t>A: 500x</t>
  </si>
  <si>
    <t>B: 3000+100x</t>
  </si>
  <si>
    <t>安い方</t>
  </si>
  <si>
    <r>
      <rPr>
        <rFont val="Noto Sans CJK SC"/>
        <b/>
        <color theme="1"/>
        <sz val="11.0"/>
      </rPr>
      <t>【ステップ</t>
    </r>
    <r>
      <rPr>
        <rFont val="Arial"/>
        <b/>
        <color theme="1"/>
        <sz val="11.0"/>
      </rPr>
      <t>1</t>
    </r>
    <r>
      <rPr>
        <rFont val="Noto Sans CJK SC"/>
        <b/>
        <color theme="1"/>
        <sz val="11.0"/>
      </rPr>
      <t>：</t>
    </r>
    <r>
      <rPr>
        <rFont val="Arial"/>
        <b/>
        <color theme="1"/>
        <sz val="11.0"/>
      </rPr>
      <t>2</t>
    </r>
    <r>
      <rPr>
        <rFont val="Noto Sans CJK SC"/>
        <b/>
        <color theme="1"/>
        <sz val="11.0"/>
      </rPr>
      <t>本の直線】</t>
    </r>
  </si>
  <si>
    <r>
      <rPr>
        <rFont val="Arial"/>
        <color theme="1"/>
        <sz val="11.0"/>
      </rPr>
      <t xml:space="preserve">C10 </t>
    </r>
    <r>
      <rPr>
        <rFont val="Noto Sans CJK SC"/>
        <color theme="1"/>
        <sz val="11.0"/>
      </rPr>
      <t xml:space="preserve">に </t>
    </r>
    <r>
      <rPr>
        <rFont val="Arial"/>
        <color theme="1"/>
        <sz val="11.0"/>
      </rPr>
      <t xml:space="preserve">=500*B10
D10 </t>
    </r>
    <r>
      <rPr>
        <rFont val="Noto Sans CJK SC"/>
        <color theme="1"/>
        <sz val="11.0"/>
      </rPr>
      <t xml:space="preserve">に </t>
    </r>
    <r>
      <rPr>
        <rFont val="Arial"/>
        <color theme="1"/>
        <sz val="11.0"/>
      </rPr>
      <t xml:space="preserve">=3000+100*B10
C10:D10 </t>
    </r>
    <r>
      <rPr>
        <rFont val="Noto Sans CJK SC"/>
        <color theme="1"/>
        <sz val="11.0"/>
      </rPr>
      <t xml:space="preserve">を選んで </t>
    </r>
    <r>
      <rPr>
        <rFont val="Arial"/>
        <color theme="1"/>
        <sz val="11.0"/>
      </rPr>
      <t xml:space="preserve">C30:D30 </t>
    </r>
    <r>
      <rPr>
        <rFont val="Noto Sans CJK SC"/>
        <color theme="1"/>
        <sz val="11.0"/>
      </rPr>
      <t>までドラッグ。</t>
    </r>
  </si>
  <si>
    <r>
      <rPr>
        <rFont val="Noto Sans CJK SC"/>
        <b/>
        <color theme="1"/>
        <sz val="11.0"/>
      </rPr>
      <t>【ステップ</t>
    </r>
    <r>
      <rPr>
        <rFont val="Arial"/>
        <b/>
        <color theme="1"/>
        <sz val="11.0"/>
      </rPr>
      <t>2</t>
    </r>
    <r>
      <rPr>
        <rFont val="Noto Sans CJK SC"/>
        <b/>
        <color theme="1"/>
        <sz val="11.0"/>
      </rPr>
      <t>：どちらが安いか判定】</t>
    </r>
  </si>
  <si>
    <r>
      <rPr>
        <rFont val="Arial"/>
        <color theme="1"/>
        <sz val="11.0"/>
      </rPr>
      <t xml:space="preserve">E10 </t>
    </r>
    <r>
      <rPr>
        <rFont val="Noto Sans CJK SC"/>
        <color theme="1"/>
        <sz val="11.0"/>
      </rPr>
      <t xml:space="preserve">に次の式：
    </t>
    </r>
    <r>
      <rPr>
        <rFont val="Arial"/>
        <color theme="1"/>
        <sz val="11.0"/>
      </rPr>
      <t xml:space="preserve">=IF(C10&lt;D10,"A","B")
E30 </t>
    </r>
    <r>
      <rPr>
        <rFont val="Noto Sans CJK SC"/>
        <color theme="1"/>
        <sz val="11.0"/>
      </rPr>
      <t>までドラッグ。</t>
    </r>
    <r>
      <rPr>
        <rFont val="Arial"/>
        <color theme="1"/>
        <sz val="11.0"/>
      </rPr>
      <t xml:space="preserve">A </t>
    </r>
    <r>
      <rPr>
        <rFont val="Noto Sans CJK SC"/>
        <color theme="1"/>
        <sz val="11.0"/>
      </rPr>
      <t xml:space="preserve">と </t>
    </r>
    <r>
      <rPr>
        <rFont val="Arial"/>
        <color theme="1"/>
        <sz val="11.0"/>
      </rPr>
      <t xml:space="preserve">B </t>
    </r>
    <r>
      <rPr>
        <rFont val="Noto Sans CJK SC"/>
        <color theme="1"/>
        <sz val="11.0"/>
      </rPr>
      <t>が切り替わる境目が見える。</t>
    </r>
  </si>
  <si>
    <r>
      <rPr>
        <rFont val="Noto Sans CJK SC"/>
        <b/>
        <color theme="1"/>
        <sz val="11.0"/>
      </rPr>
      <t>【ステップ</t>
    </r>
    <r>
      <rPr>
        <rFont val="Arial"/>
        <b/>
        <color theme="1"/>
        <sz val="11.0"/>
      </rPr>
      <t>3</t>
    </r>
    <r>
      <rPr>
        <rFont val="Noto Sans CJK SC"/>
        <b/>
        <color theme="1"/>
        <sz val="11.0"/>
      </rPr>
      <t>：グラフで重ねる】</t>
    </r>
  </si>
  <si>
    <r>
      <rPr>
        <rFont val="Arial"/>
        <color theme="1"/>
        <sz val="11.0"/>
      </rPr>
      <t xml:space="preserve">B9:D30 </t>
    </r>
    <r>
      <rPr>
        <rFont val="Noto Sans CJK SC"/>
        <color theme="1"/>
        <sz val="11.0"/>
      </rPr>
      <t xml:space="preserve">を選択 → 挿入 → グラフ → 折れ線
</t>
    </r>
    <r>
      <rPr>
        <rFont val="Arial"/>
        <color theme="1"/>
        <sz val="11.0"/>
      </rPr>
      <t xml:space="preserve">2 </t>
    </r>
    <r>
      <rPr>
        <rFont val="Noto Sans CJK SC"/>
        <color theme="1"/>
        <sz val="11.0"/>
      </rPr>
      <t xml:space="preserve">本の直線が交差する点が見える。
→ 交点の </t>
    </r>
    <r>
      <rPr>
        <rFont val="Arial"/>
        <color theme="1"/>
        <sz val="11.0"/>
      </rPr>
      <t xml:space="preserve">x </t>
    </r>
    <r>
      <rPr>
        <rFont val="Noto Sans CJK SC"/>
        <color theme="1"/>
        <sz val="11.0"/>
      </rPr>
      <t>が『方程式の解』（等号の場合）
→ その左右のどちらかが『不等式の解（領域）』</t>
    </r>
  </si>
  <si>
    <t>【発見】</t>
  </si>
  <si>
    <r>
      <rPr>
        <rFont val="Noto Sans CJK SC"/>
        <color theme="1"/>
        <sz val="11.0"/>
      </rPr>
      <t xml:space="preserve">交点は </t>
    </r>
    <r>
      <rPr>
        <rFont val="Arial"/>
        <color theme="1"/>
        <sz val="11.0"/>
      </rPr>
      <t xml:space="preserve">x = 7.5 GB </t>
    </r>
    <r>
      <rPr>
        <rFont val="Noto Sans CJK SC"/>
        <color theme="1"/>
        <sz val="11.0"/>
      </rPr>
      <t>のあたり。
・</t>
    </r>
    <r>
      <rPr>
        <rFont val="Arial"/>
        <color theme="1"/>
        <sz val="11.0"/>
      </rPr>
      <t xml:space="preserve">7.5 </t>
    </r>
    <r>
      <rPr>
        <rFont val="Noto Sans CJK SC"/>
        <color theme="1"/>
        <sz val="11.0"/>
      </rPr>
      <t xml:space="preserve">より少なければ </t>
    </r>
    <r>
      <rPr>
        <rFont val="Arial"/>
        <color theme="1"/>
        <sz val="11.0"/>
      </rPr>
      <t xml:space="preserve">A </t>
    </r>
    <r>
      <rPr>
        <rFont val="Noto Sans CJK SC"/>
        <color theme="1"/>
        <sz val="11.0"/>
      </rPr>
      <t>が安い（</t>
    </r>
    <r>
      <rPr>
        <rFont val="Arial"/>
        <color theme="1"/>
        <sz val="11.0"/>
      </rPr>
      <t>x &lt; 7.5</t>
    </r>
    <r>
      <rPr>
        <rFont val="Noto Sans CJK SC"/>
        <color theme="1"/>
        <sz val="11.0"/>
      </rPr>
      <t>）
・</t>
    </r>
    <r>
      <rPr>
        <rFont val="Arial"/>
        <color theme="1"/>
        <sz val="11.0"/>
      </rPr>
      <t xml:space="preserve">7.5 </t>
    </r>
    <r>
      <rPr>
        <rFont val="Noto Sans CJK SC"/>
        <color theme="1"/>
        <sz val="11.0"/>
      </rPr>
      <t xml:space="preserve">より多ければ </t>
    </r>
    <r>
      <rPr>
        <rFont val="Arial"/>
        <color theme="1"/>
        <sz val="11.0"/>
      </rPr>
      <t xml:space="preserve">B </t>
    </r>
    <r>
      <rPr>
        <rFont val="Noto Sans CJK SC"/>
        <color theme="1"/>
        <sz val="11.0"/>
      </rPr>
      <t>が安い（</t>
    </r>
    <r>
      <rPr>
        <rFont val="Arial"/>
        <color theme="1"/>
        <sz val="11.0"/>
      </rPr>
      <t>x &gt; 7.5</t>
    </r>
    <r>
      <rPr>
        <rFont val="Noto Sans CJK SC"/>
        <color theme="1"/>
        <sz val="11.0"/>
      </rPr>
      <t>）
方程式の解は『点』、不等式の解は『領域』。兄弟関係。</t>
    </r>
  </si>
  <si>
    <r>
      <rPr>
        <rFont val="Arial"/>
        <b/>
        <color rgb="FF1F3864"/>
        <sz val="16.0"/>
      </rPr>
      <t>Part 4</t>
    </r>
    <r>
      <rPr>
        <rFont val="Noto Sans CJK SC"/>
        <b/>
        <color rgb="FF1F3864"/>
        <sz val="16.0"/>
      </rPr>
      <t xml:space="preserve">：連立方程式 </t>
    </r>
    <r>
      <rPr>
        <rFont val="Arial"/>
        <b/>
        <color rgb="FF1F3864"/>
        <sz val="16.0"/>
      </rPr>
      <t xml:space="preserve">= </t>
    </r>
    <r>
      <rPr>
        <rFont val="Noto Sans CJK SC"/>
        <b/>
        <color rgb="FF1F3864"/>
        <sz val="16.0"/>
      </rPr>
      <t>『</t>
    </r>
    <r>
      <rPr>
        <rFont val="Arial"/>
        <b/>
        <color rgb="FF1F3864"/>
        <sz val="16.0"/>
      </rPr>
      <t>2</t>
    </r>
    <r>
      <rPr>
        <rFont val="Noto Sans CJK SC"/>
        <b/>
        <color rgb="FF1F3864"/>
        <sz val="16.0"/>
      </rPr>
      <t>本のグラフの交点』</t>
    </r>
  </si>
  <si>
    <r>
      <rPr>
        <rFont val="Noto Sans CJK SC"/>
        <color theme="1"/>
        <sz val="11.0"/>
      </rPr>
      <t xml:space="preserve">【ストーリー】
</t>
    </r>
    <r>
      <rPr>
        <rFont val="Arial"/>
        <color theme="1"/>
        <sz val="11.0"/>
      </rPr>
      <t xml:space="preserve">A </t>
    </r>
    <r>
      <rPr>
        <rFont val="Noto Sans CJK SC"/>
        <color theme="1"/>
        <sz val="11.0"/>
      </rPr>
      <t>豆（</t>
    </r>
    <r>
      <rPr>
        <rFont val="Arial"/>
        <color theme="1"/>
        <sz val="11.0"/>
      </rPr>
      <t xml:space="preserve">500 </t>
    </r>
    <r>
      <rPr>
        <rFont val="Noto Sans CJK SC"/>
        <color theme="1"/>
        <sz val="11.0"/>
      </rPr>
      <t>円</t>
    </r>
    <r>
      <rPr>
        <rFont val="Arial"/>
        <color theme="1"/>
        <sz val="11.0"/>
      </rPr>
      <t>/100g</t>
    </r>
    <r>
      <rPr>
        <rFont val="Noto Sans CJK SC"/>
        <color theme="1"/>
        <sz val="11.0"/>
      </rPr>
      <t xml:space="preserve">）と </t>
    </r>
    <r>
      <rPr>
        <rFont val="Arial"/>
        <color theme="1"/>
        <sz val="11.0"/>
      </rPr>
      <t xml:space="preserve">B </t>
    </r>
    <r>
      <rPr>
        <rFont val="Noto Sans CJK SC"/>
        <color theme="1"/>
        <sz val="11.0"/>
      </rPr>
      <t>豆（</t>
    </r>
    <r>
      <rPr>
        <rFont val="Arial"/>
        <color theme="1"/>
        <sz val="11.0"/>
      </rPr>
      <t xml:space="preserve">800 </t>
    </r>
    <r>
      <rPr>
        <rFont val="Noto Sans CJK SC"/>
        <color theme="1"/>
        <sz val="11.0"/>
      </rPr>
      <t>円</t>
    </r>
    <r>
      <rPr>
        <rFont val="Arial"/>
        <color theme="1"/>
        <sz val="11.0"/>
      </rPr>
      <t>/100g</t>
    </r>
    <r>
      <rPr>
        <rFont val="Noto Sans CJK SC"/>
        <color theme="1"/>
        <sz val="11.0"/>
      </rPr>
      <t xml:space="preserve">）を混ぜて、
合計 </t>
    </r>
    <r>
      <rPr>
        <rFont val="Arial"/>
        <color theme="1"/>
        <sz val="11.0"/>
      </rPr>
      <t xml:space="preserve">500g </t>
    </r>
    <r>
      <rPr>
        <rFont val="Noto Sans CJK SC"/>
        <color theme="1"/>
        <sz val="11.0"/>
      </rPr>
      <t xml:space="preserve">で </t>
    </r>
    <r>
      <rPr>
        <rFont val="Arial"/>
        <color theme="1"/>
        <sz val="11.0"/>
      </rPr>
      <t xml:space="preserve">3200 </t>
    </r>
    <r>
      <rPr>
        <rFont val="Noto Sans CJK SC"/>
        <color theme="1"/>
        <sz val="11.0"/>
      </rPr>
      <t>円のブレンドを作りたい。</t>
    </r>
    <r>
      <rPr>
        <rFont val="Arial"/>
        <color theme="1"/>
        <sz val="11.0"/>
      </rPr>
      <t xml:space="preserve">A </t>
    </r>
    <r>
      <rPr>
        <rFont val="Noto Sans CJK SC"/>
        <color theme="1"/>
        <sz val="11.0"/>
      </rPr>
      <t xml:space="preserve">と </t>
    </r>
    <r>
      <rPr>
        <rFont val="Arial"/>
        <color theme="1"/>
        <sz val="11.0"/>
      </rPr>
      <t xml:space="preserve">B </t>
    </r>
    <r>
      <rPr>
        <rFont val="Noto Sans CJK SC"/>
        <color theme="1"/>
        <sz val="11.0"/>
      </rPr>
      <t xml:space="preserve">を何 </t>
    </r>
    <r>
      <rPr>
        <rFont val="Arial"/>
        <color theme="1"/>
        <sz val="11.0"/>
      </rPr>
      <t xml:space="preserve">g </t>
    </r>
    <r>
      <rPr>
        <rFont val="Noto Sans CJK SC"/>
        <color theme="1"/>
        <sz val="11.0"/>
      </rPr>
      <t>ずつ？
（</t>
    </r>
    <r>
      <rPr>
        <rFont val="Arial"/>
        <color theme="1"/>
        <sz val="11.0"/>
      </rPr>
      <t xml:space="preserve">x = A </t>
    </r>
    <r>
      <rPr>
        <rFont val="Noto Sans CJK SC"/>
        <color theme="1"/>
        <sz val="11.0"/>
      </rPr>
      <t xml:space="preserve">の </t>
    </r>
    <r>
      <rPr>
        <rFont val="Arial"/>
        <color theme="1"/>
        <sz val="11.0"/>
      </rPr>
      <t>g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 xml:space="preserve">y = B </t>
    </r>
    <r>
      <rPr>
        <rFont val="Noto Sans CJK SC"/>
        <color theme="1"/>
        <sz val="11.0"/>
      </rPr>
      <t xml:space="preserve">の </t>
    </r>
    <r>
      <rPr>
        <rFont val="Arial"/>
        <color theme="1"/>
        <sz val="11.0"/>
      </rPr>
      <t xml:space="preserve">g </t>
    </r>
    <r>
      <rPr>
        <rFont val="Noto Sans CJK SC"/>
        <color theme="1"/>
        <sz val="11.0"/>
      </rPr>
      <t>として、</t>
    </r>
    <r>
      <rPr>
        <rFont val="Arial"/>
        <color theme="1"/>
        <sz val="11.0"/>
      </rPr>
      <t xml:space="preserve">2 </t>
    </r>
    <r>
      <rPr>
        <rFont val="Noto Sans CJK SC"/>
        <color theme="1"/>
        <sz val="11.0"/>
      </rPr>
      <t>つの条件を同時に満たしたい）</t>
    </r>
  </si>
  <si>
    <t>【連立方程式】</t>
  </si>
  <si>
    <t>【数式の変形】</t>
  </si>
  <si>
    <r>
      <rPr>
        <rFont val="Noto Sans CJK SC"/>
        <color theme="1"/>
        <sz val="11.0"/>
      </rPr>
      <t>条件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（質量）</t>
    </r>
  </si>
  <si>
    <t>x + y = 500</t>
  </si>
  <si>
    <r>
      <rPr>
        <rFont val="Noto Sans CJK SC"/>
        <color theme="1"/>
        <sz val="11.0"/>
      </rPr>
      <t>条件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 xml:space="preserve">を </t>
    </r>
    <r>
      <rPr>
        <rFont val="Arial"/>
        <color theme="1"/>
        <sz val="11.0"/>
      </rPr>
      <t xml:space="preserve">y </t>
    </r>
    <r>
      <rPr>
        <rFont val="Noto Sans CJK SC"/>
        <color theme="1"/>
        <sz val="11.0"/>
      </rPr>
      <t xml:space="preserve">について解く： </t>
    </r>
    <r>
      <rPr>
        <rFont val="Arial"/>
        <color theme="1"/>
        <sz val="11.0"/>
      </rPr>
      <t xml:space="preserve">y = 500 − x
</t>
    </r>
    <r>
      <rPr>
        <rFont val="Noto Sans CJK SC"/>
        <color theme="1"/>
        <sz val="11.0"/>
      </rPr>
      <t>条件</t>
    </r>
    <r>
      <rPr>
        <rFont val="Arial"/>
        <color theme="1"/>
        <sz val="11.0"/>
      </rPr>
      <t>2</t>
    </r>
    <r>
      <rPr>
        <rFont val="Noto Sans CJK SC"/>
        <color theme="1"/>
        <sz val="11.0"/>
      </rPr>
      <t xml:space="preserve">を </t>
    </r>
    <r>
      <rPr>
        <rFont val="Arial"/>
        <color theme="1"/>
        <sz val="11.0"/>
      </rPr>
      <t xml:space="preserve">y </t>
    </r>
    <r>
      <rPr>
        <rFont val="Noto Sans CJK SC"/>
        <color theme="1"/>
        <sz val="11.0"/>
      </rPr>
      <t xml:space="preserve">について解く： </t>
    </r>
    <r>
      <rPr>
        <rFont val="Arial"/>
        <color theme="1"/>
        <sz val="11.0"/>
      </rPr>
      <t xml:space="preserve">y = (3200 − 5x)/8
→ </t>
    </r>
    <r>
      <rPr>
        <rFont val="Noto Sans CJK SC"/>
        <color theme="1"/>
        <sz val="11.0"/>
      </rPr>
      <t xml:space="preserve">この </t>
    </r>
    <r>
      <rPr>
        <rFont val="Arial"/>
        <color theme="1"/>
        <sz val="11.0"/>
      </rPr>
      <t xml:space="preserve">2 </t>
    </r>
    <r>
      <rPr>
        <rFont val="Noto Sans CJK SC"/>
        <color theme="1"/>
        <sz val="11.0"/>
      </rPr>
      <t>本の直線を同じグラフに描く！</t>
    </r>
  </si>
  <si>
    <r>
      <rPr>
        <rFont val="Noto Sans CJK SC"/>
        <color theme="1"/>
        <sz val="11.0"/>
      </rPr>
      <t>条件</t>
    </r>
    <r>
      <rPr>
        <rFont val="Arial"/>
        <color theme="1"/>
        <sz val="11.0"/>
      </rPr>
      <t>2</t>
    </r>
    <r>
      <rPr>
        <rFont val="Noto Sans CJK SC"/>
        <color theme="1"/>
        <sz val="11.0"/>
      </rPr>
      <t>（金額）</t>
    </r>
  </si>
  <si>
    <t>5x + 8y = 3200</t>
  </si>
  <si>
    <r>
      <rPr>
        <rFont val="Noto Sans CJK SC"/>
        <color rgb="FF595959"/>
        <sz val="10.0"/>
      </rPr>
      <t xml:space="preserve">※ 金額の単位を </t>
    </r>
    <r>
      <rPr>
        <rFont val="Arial"/>
        <color rgb="FF595959"/>
        <sz val="10.0"/>
      </rPr>
      <t xml:space="preserve">100g = 1 </t>
    </r>
    <r>
      <rPr>
        <rFont val="Noto Sans CJK SC"/>
        <color rgb="FF595959"/>
        <sz val="10.0"/>
      </rPr>
      <t>にそろえている</t>
    </r>
  </si>
  <si>
    <t>x (g)</t>
  </si>
  <si>
    <t>y1 = 500 − x</t>
  </si>
  <si>
    <t>y2 = (3200 − 5x)/8</t>
  </si>
  <si>
    <r>
      <rPr>
        <rFont val="Noto Sans CJK SC"/>
        <b/>
        <color theme="1"/>
        <sz val="11.0"/>
      </rPr>
      <t>【ステップ</t>
    </r>
    <r>
      <rPr>
        <rFont val="Arial"/>
        <b/>
        <color theme="1"/>
        <sz val="11.0"/>
      </rPr>
      <t>1</t>
    </r>
    <r>
      <rPr>
        <rFont val="Noto Sans CJK SC"/>
        <b/>
        <color theme="1"/>
        <sz val="11.0"/>
      </rPr>
      <t>：</t>
    </r>
    <r>
      <rPr>
        <rFont val="Arial"/>
        <b/>
        <color theme="1"/>
        <sz val="11.0"/>
      </rPr>
      <t>2</t>
    </r>
    <r>
      <rPr>
        <rFont val="Noto Sans CJK SC"/>
        <b/>
        <color theme="1"/>
        <sz val="11.0"/>
      </rPr>
      <t>つの式を入力】</t>
    </r>
  </si>
  <si>
    <r>
      <rPr>
        <rFont val="Arial"/>
        <color theme="1"/>
        <sz val="11.0"/>
      </rPr>
      <t xml:space="preserve">C15 </t>
    </r>
    <r>
      <rPr>
        <rFont val="Noto Sans CJK SC"/>
        <color theme="1"/>
        <sz val="11.0"/>
      </rPr>
      <t xml:space="preserve">に </t>
    </r>
    <r>
      <rPr>
        <rFont val="Arial"/>
        <color theme="1"/>
        <sz val="11.0"/>
      </rPr>
      <t xml:space="preserve">=500-B15
D15 </t>
    </r>
    <r>
      <rPr>
        <rFont val="Noto Sans CJK SC"/>
        <color theme="1"/>
        <sz val="11.0"/>
      </rPr>
      <t xml:space="preserve">に </t>
    </r>
    <r>
      <rPr>
        <rFont val="Arial"/>
        <color theme="1"/>
        <sz val="11.0"/>
      </rPr>
      <t xml:space="preserve">=(3200-5*B15)/8
C15:D15 </t>
    </r>
    <r>
      <rPr>
        <rFont val="Noto Sans CJK SC"/>
        <color theme="1"/>
        <sz val="11.0"/>
      </rPr>
      <t xml:space="preserve">を </t>
    </r>
    <r>
      <rPr>
        <rFont val="Arial"/>
        <color theme="1"/>
        <sz val="11.0"/>
      </rPr>
      <t xml:space="preserve">C25:D25 </t>
    </r>
    <r>
      <rPr>
        <rFont val="Noto Sans CJK SC"/>
        <color theme="1"/>
        <sz val="11.0"/>
      </rPr>
      <t>までドラッグ。</t>
    </r>
  </si>
  <si>
    <r>
      <rPr>
        <rFont val="Noto Sans CJK SC"/>
        <b/>
        <color theme="1"/>
        <sz val="11.0"/>
      </rPr>
      <t>【ステップ</t>
    </r>
    <r>
      <rPr>
        <rFont val="Arial"/>
        <b/>
        <color theme="1"/>
        <sz val="11.0"/>
      </rPr>
      <t>2</t>
    </r>
    <r>
      <rPr>
        <rFont val="Noto Sans CJK SC"/>
        <b/>
        <color theme="1"/>
        <sz val="11.0"/>
      </rPr>
      <t>：グラフで重ねる】</t>
    </r>
  </si>
  <si>
    <r>
      <rPr>
        <rFont val="Arial"/>
        <color theme="1"/>
        <sz val="11.0"/>
      </rPr>
      <t xml:space="preserve">B14:D25 </t>
    </r>
    <r>
      <rPr>
        <rFont val="Noto Sans CJK SC"/>
        <color theme="1"/>
        <sz val="11.0"/>
      </rPr>
      <t xml:space="preserve">を選択 → 挿入 → グラフ → 折れ線
</t>
    </r>
    <r>
      <rPr>
        <rFont val="Arial"/>
        <color theme="1"/>
        <sz val="11.0"/>
      </rPr>
      <t xml:space="preserve">2 </t>
    </r>
    <r>
      <rPr>
        <rFont val="Noto Sans CJK SC"/>
        <color theme="1"/>
        <sz val="11.0"/>
      </rPr>
      <t>本の直線の交点が、両方の条件を満たす唯一の点。
読み取り値：</t>
    </r>
    <r>
      <rPr>
        <rFont val="Arial"/>
        <color theme="1"/>
        <sz val="11.0"/>
      </rPr>
      <t>(x, y) ≒ (266.7, 233.3)
→ A</t>
    </r>
    <r>
      <rPr>
        <rFont val="Noto Sans CJK SC"/>
        <color theme="1"/>
        <sz val="11.0"/>
      </rPr>
      <t xml:space="preserve">豆 約 </t>
    </r>
    <r>
      <rPr>
        <rFont val="Arial"/>
        <color theme="1"/>
        <sz val="11.0"/>
      </rPr>
      <t>267g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>B</t>
    </r>
    <r>
      <rPr>
        <rFont val="Noto Sans CJK SC"/>
        <color theme="1"/>
        <sz val="11.0"/>
      </rPr>
      <t xml:space="preserve">豆 約 </t>
    </r>
    <r>
      <rPr>
        <rFont val="Arial"/>
        <color theme="1"/>
        <sz val="11.0"/>
      </rPr>
      <t>233g</t>
    </r>
  </si>
  <si>
    <t>【実験：解が消える瞬間】</t>
  </si>
  <si>
    <r>
      <rPr>
        <rFont val="Noto Sans CJK SC"/>
        <color theme="1"/>
        <sz val="11.0"/>
      </rPr>
      <t>条件</t>
    </r>
    <r>
      <rPr>
        <rFont val="Arial"/>
        <color theme="1"/>
        <sz val="11.0"/>
      </rPr>
      <t>2</t>
    </r>
    <r>
      <rPr>
        <rFont val="Noto Sans CJK SC"/>
        <color theme="1"/>
        <sz val="11.0"/>
      </rPr>
      <t xml:space="preserve">の </t>
    </r>
    <r>
      <rPr>
        <rFont val="Arial"/>
        <color theme="1"/>
        <sz val="11.0"/>
      </rPr>
      <t xml:space="preserve">3200 </t>
    </r>
    <r>
      <rPr>
        <rFont val="Noto Sans CJK SC"/>
        <color theme="1"/>
        <sz val="11.0"/>
      </rPr>
      <t xml:space="preserve">を </t>
    </r>
    <r>
      <rPr>
        <rFont val="Arial"/>
        <color theme="1"/>
        <sz val="11.0"/>
      </rPr>
      <t xml:space="preserve">5000 </t>
    </r>
    <r>
      <rPr>
        <rFont val="Noto Sans CJK SC"/>
        <color theme="1"/>
        <sz val="11.0"/>
      </rPr>
      <t xml:space="preserve">にすると…
</t>
    </r>
    <r>
      <rPr>
        <rFont val="Arial"/>
        <color theme="1"/>
        <sz val="11.0"/>
      </rPr>
      <t>D</t>
    </r>
    <r>
      <rPr>
        <rFont val="Noto Sans CJK SC"/>
        <color theme="1"/>
        <sz val="11.0"/>
      </rPr>
      <t xml:space="preserve">列の式の </t>
    </r>
    <r>
      <rPr>
        <rFont val="Arial"/>
        <color theme="1"/>
        <sz val="11.0"/>
      </rPr>
      <t xml:space="preserve">3200 </t>
    </r>
    <r>
      <rPr>
        <rFont val="Noto Sans CJK SC"/>
        <color theme="1"/>
        <sz val="11.0"/>
      </rPr>
      <t xml:space="preserve">を </t>
    </r>
    <r>
      <rPr>
        <rFont val="Arial"/>
        <color theme="1"/>
        <sz val="11.0"/>
      </rPr>
      <t xml:space="preserve">5000 </t>
    </r>
    <r>
      <rPr>
        <rFont val="Noto Sans CJK SC"/>
        <color theme="1"/>
        <sz val="11.0"/>
      </rPr>
      <t xml:space="preserve">に変えて、グラフを観察。
→ </t>
    </r>
    <r>
      <rPr>
        <rFont val="Arial"/>
        <color theme="1"/>
        <sz val="11.0"/>
      </rPr>
      <t xml:space="preserve">2 </t>
    </r>
    <r>
      <rPr>
        <rFont val="Noto Sans CJK SC"/>
        <color theme="1"/>
        <sz val="11.0"/>
      </rPr>
      <t xml:space="preserve">本の直線が </t>
    </r>
    <r>
      <rPr>
        <rFont val="Arial"/>
        <color theme="1"/>
        <sz val="11.0"/>
      </rPr>
      <t xml:space="preserve">500g </t>
    </r>
    <r>
      <rPr>
        <rFont val="Noto Sans CJK SC"/>
        <color theme="1"/>
        <sz val="11.0"/>
      </rPr>
      <t xml:space="preserve">以内で交わらない </t>
    </r>
    <r>
      <rPr>
        <rFont val="Arial"/>
        <color theme="1"/>
        <sz val="11.0"/>
      </rPr>
      <t xml:space="preserve">= </t>
    </r>
    <r>
      <rPr>
        <rFont val="Noto Sans CJK SC"/>
        <color theme="1"/>
        <sz val="11.0"/>
      </rPr>
      <t>実現不可能。
→ 『連立方程式に解がない』という状況がここで見える。</t>
    </r>
  </si>
  <si>
    <t>Part 5：指数は爆発する</t>
  </si>
  <si>
    <t>【表紙の問題に戻る】
A案：毎日 10,000 円。 B案：1 円から始めて毎日 2 倍。
30日間でどちらが得？</t>
  </si>
  <si>
    <r>
      <rPr>
        <rFont val="Noto Sans CJK SC"/>
        <b/>
        <color rgb="FFFFFFFF"/>
        <sz val="11.0"/>
      </rPr>
      <t xml:space="preserve">日 </t>
    </r>
    <r>
      <rPr>
        <rFont val="Arial"/>
        <b/>
        <color rgb="FFFFFFFF"/>
        <sz val="11.0"/>
      </rPr>
      <t>n</t>
    </r>
  </si>
  <si>
    <r>
      <rPr>
        <rFont val="Arial"/>
        <b/>
        <color rgb="FFFFFFFF"/>
        <sz val="11.0"/>
      </rPr>
      <t>A</t>
    </r>
    <r>
      <rPr>
        <rFont val="Noto Sans CJK SC"/>
        <b/>
        <color rgb="FFFFFFFF"/>
        <sz val="11.0"/>
      </rPr>
      <t>案（円）</t>
    </r>
  </si>
  <si>
    <r>
      <rPr>
        <rFont val="Arial"/>
        <b/>
        <color rgb="FFFFFFFF"/>
        <sz val="11.0"/>
      </rPr>
      <t>B</t>
    </r>
    <r>
      <rPr>
        <rFont val="Noto Sans CJK SC"/>
        <b/>
        <color rgb="FFFFFFFF"/>
        <sz val="11.0"/>
      </rPr>
      <t>案（円）</t>
    </r>
  </si>
  <si>
    <r>
      <rPr>
        <rFont val="Noto Sans CJK SC"/>
        <b/>
        <color theme="1"/>
        <sz val="11.0"/>
      </rPr>
      <t>【ステップ</t>
    </r>
    <r>
      <rPr>
        <rFont val="Arial"/>
        <b/>
        <color theme="1"/>
        <sz val="11.0"/>
      </rPr>
      <t>1</t>
    </r>
    <r>
      <rPr>
        <rFont val="Noto Sans CJK SC"/>
        <b/>
        <color theme="1"/>
        <sz val="11.0"/>
      </rPr>
      <t>：漸化式を書く】</t>
    </r>
  </si>
  <si>
    <r>
      <rPr>
        <rFont val="Arial"/>
        <color theme="1"/>
        <sz val="11.0"/>
      </rPr>
      <t xml:space="preserve">C10 </t>
    </r>
    <r>
      <rPr>
        <rFont val="Noto Sans CJK SC"/>
        <color theme="1"/>
        <sz val="11.0"/>
      </rPr>
      <t xml:space="preserve">に次の式： </t>
    </r>
    <r>
      <rPr>
        <rFont val="Arial"/>
        <color theme="1"/>
        <sz val="11.0"/>
      </rPr>
      <t xml:space="preserve">=C9+10000
   </t>
    </r>
    <r>
      <rPr>
        <rFont val="Noto Sans CJK SC"/>
        <color theme="1"/>
        <sz val="11.0"/>
      </rPr>
      <t>（</t>
    </r>
    <r>
      <rPr>
        <rFont val="Arial"/>
        <color theme="1"/>
        <sz val="11.0"/>
      </rPr>
      <t>A</t>
    </r>
    <r>
      <rPr>
        <rFont val="Noto Sans CJK SC"/>
        <color theme="1"/>
        <sz val="11.0"/>
      </rPr>
      <t xml:space="preserve">案は毎日 </t>
    </r>
    <r>
      <rPr>
        <rFont val="Arial"/>
        <color theme="1"/>
        <sz val="11.0"/>
      </rPr>
      <t xml:space="preserve">1 </t>
    </r>
    <r>
      <rPr>
        <rFont val="Noto Sans CJK SC"/>
        <color theme="1"/>
        <sz val="11.0"/>
      </rPr>
      <t xml:space="preserve">万円ずつ増える）
</t>
    </r>
    <r>
      <rPr>
        <rFont val="Arial"/>
        <color theme="1"/>
        <sz val="11.0"/>
      </rPr>
      <t xml:space="preserve">D10 </t>
    </r>
    <r>
      <rPr>
        <rFont val="Noto Sans CJK SC"/>
        <color theme="1"/>
        <sz val="11.0"/>
      </rPr>
      <t xml:space="preserve">に次の式： </t>
    </r>
    <r>
      <rPr>
        <rFont val="Arial"/>
        <color theme="1"/>
        <sz val="11.0"/>
      </rPr>
      <t xml:space="preserve">=D9*2
   </t>
    </r>
    <r>
      <rPr>
        <rFont val="Noto Sans CJK SC"/>
        <color theme="1"/>
        <sz val="11.0"/>
      </rPr>
      <t>（</t>
    </r>
    <r>
      <rPr>
        <rFont val="Arial"/>
        <color theme="1"/>
        <sz val="11.0"/>
      </rPr>
      <t>B</t>
    </r>
    <r>
      <rPr>
        <rFont val="Noto Sans CJK SC"/>
        <color theme="1"/>
        <sz val="11.0"/>
      </rPr>
      <t xml:space="preserve">案は前日の </t>
    </r>
    <r>
      <rPr>
        <rFont val="Arial"/>
        <color theme="1"/>
        <sz val="11.0"/>
      </rPr>
      <t xml:space="preserve">2 </t>
    </r>
    <r>
      <rPr>
        <rFont val="Noto Sans CJK SC"/>
        <color theme="1"/>
        <sz val="11.0"/>
      </rPr>
      <t>倍）</t>
    </r>
  </si>
  <si>
    <r>
      <rPr>
        <rFont val="Noto Sans CJK SC"/>
        <b/>
        <color theme="1"/>
        <sz val="11.0"/>
      </rPr>
      <t>【ステップ</t>
    </r>
    <r>
      <rPr>
        <rFont val="Arial"/>
        <b/>
        <color theme="1"/>
        <sz val="11.0"/>
      </rPr>
      <t>2</t>
    </r>
    <r>
      <rPr>
        <rFont val="Noto Sans CJK SC"/>
        <b/>
        <color theme="1"/>
        <sz val="11.0"/>
      </rPr>
      <t>：</t>
    </r>
    <r>
      <rPr>
        <rFont val="Arial"/>
        <b/>
        <color theme="1"/>
        <sz val="11.0"/>
      </rPr>
      <t>30</t>
    </r>
    <r>
      <rPr>
        <rFont val="Noto Sans CJK SC"/>
        <b/>
        <color theme="1"/>
        <sz val="11.0"/>
      </rPr>
      <t>日まで展開】</t>
    </r>
  </si>
  <si>
    <r>
      <rPr>
        <rFont val="Arial"/>
        <color theme="1"/>
        <sz val="11.0"/>
      </rPr>
      <t xml:space="preserve">C10:D10 </t>
    </r>
    <r>
      <rPr>
        <rFont val="Noto Sans CJK SC"/>
        <color theme="1"/>
        <sz val="11.0"/>
      </rPr>
      <t xml:space="preserve">を選んで </t>
    </r>
    <r>
      <rPr>
        <rFont val="Arial"/>
        <color theme="1"/>
        <sz val="11.0"/>
      </rPr>
      <t xml:space="preserve">C38:D38 </t>
    </r>
    <r>
      <rPr>
        <rFont val="Noto Sans CJK SC"/>
        <color theme="1"/>
        <sz val="11.0"/>
      </rPr>
      <t>までドラッグ。
最終日の金額を見てみよう。</t>
    </r>
  </si>
  <si>
    <r>
      <rPr>
        <rFont val="Noto Sans CJK SC"/>
        <b/>
        <color theme="1"/>
        <sz val="11.0"/>
      </rPr>
      <t>【ステップ</t>
    </r>
    <r>
      <rPr>
        <rFont val="Arial"/>
        <b/>
        <color theme="1"/>
        <sz val="11.0"/>
      </rPr>
      <t>3</t>
    </r>
    <r>
      <rPr>
        <rFont val="Noto Sans CJK SC"/>
        <b/>
        <color theme="1"/>
        <sz val="11.0"/>
      </rPr>
      <t>：グラフで見る】</t>
    </r>
  </si>
  <si>
    <r>
      <rPr>
        <rFont val="Arial"/>
        <color theme="1"/>
        <sz val="11.0"/>
      </rPr>
      <t xml:space="preserve">B8:D38 </t>
    </r>
    <r>
      <rPr>
        <rFont val="Noto Sans CJK SC"/>
        <color theme="1"/>
        <sz val="11.0"/>
      </rPr>
      <t xml:space="preserve">を選択 → 挿入 → グラフ → 折れ線
最初は </t>
    </r>
    <r>
      <rPr>
        <rFont val="Arial"/>
        <color theme="1"/>
        <sz val="11.0"/>
      </rPr>
      <t xml:space="preserve">A </t>
    </r>
    <r>
      <rPr>
        <rFont val="Noto Sans CJK SC"/>
        <color theme="1"/>
        <sz val="11.0"/>
      </rPr>
      <t xml:space="preserve">が勝つ。けれど途中で </t>
    </r>
    <r>
      <rPr>
        <rFont val="Arial"/>
        <color theme="1"/>
        <sz val="11.0"/>
      </rPr>
      <t xml:space="preserve">B </t>
    </r>
    <r>
      <rPr>
        <rFont val="Noto Sans CJK SC"/>
        <color theme="1"/>
        <sz val="11.0"/>
      </rPr>
      <t xml:space="preserve">が追い抜く。
さらにその後 </t>
    </r>
    <r>
      <rPr>
        <rFont val="Arial"/>
        <color theme="1"/>
        <sz val="11.0"/>
      </rPr>
      <t xml:space="preserve">B </t>
    </r>
    <r>
      <rPr>
        <rFont val="Noto Sans CJK SC"/>
        <color theme="1"/>
        <sz val="11.0"/>
      </rPr>
      <t xml:space="preserve">は垂直に立ち上がる。
【軸を対数スケールに変更】：
  グラフをダブルクリック → カスタマイズ → 縦軸 → 対数目盛り
  → </t>
    </r>
    <r>
      <rPr>
        <rFont val="Arial"/>
        <color theme="1"/>
        <sz val="11.0"/>
      </rPr>
      <t>B</t>
    </r>
    <r>
      <rPr>
        <rFont val="Noto Sans CJK SC"/>
        <color theme="1"/>
        <sz val="11.0"/>
      </rPr>
      <t>案が『直線』に化ける（これが等比数列の正体）</t>
    </r>
  </si>
  <si>
    <t>【答え合わせ】</t>
  </si>
  <si>
    <r>
      <rPr>
        <rFont val="Arial"/>
        <color theme="1"/>
        <sz val="11.0"/>
      </rPr>
      <t>A</t>
    </r>
    <r>
      <rPr>
        <rFont val="Noto Sans CJK SC"/>
        <color theme="1"/>
        <sz val="11.0"/>
      </rPr>
      <t xml:space="preserve">案 </t>
    </r>
    <r>
      <rPr>
        <rFont val="Arial"/>
        <color theme="1"/>
        <sz val="11.0"/>
      </rPr>
      <t>30</t>
    </r>
    <r>
      <rPr>
        <rFont val="Noto Sans CJK SC"/>
        <color theme="1"/>
        <sz val="11.0"/>
      </rPr>
      <t xml:space="preserve">日合計 </t>
    </r>
    <r>
      <rPr>
        <rFont val="Arial"/>
        <color theme="1"/>
        <sz val="11.0"/>
      </rPr>
      <t xml:space="preserve">= 30 </t>
    </r>
    <r>
      <rPr>
        <rFont val="Noto Sans CJK SC"/>
        <color theme="1"/>
        <sz val="11.0"/>
      </rPr>
      <t xml:space="preserve">万円
</t>
    </r>
    <r>
      <rPr>
        <rFont val="Arial"/>
        <color theme="1"/>
        <sz val="11.0"/>
      </rPr>
      <t>B</t>
    </r>
    <r>
      <rPr>
        <rFont val="Noto Sans CJK SC"/>
        <color theme="1"/>
        <sz val="11.0"/>
      </rPr>
      <t xml:space="preserve">案 </t>
    </r>
    <r>
      <rPr>
        <rFont val="Arial"/>
        <color theme="1"/>
        <sz val="11.0"/>
      </rPr>
      <t>30</t>
    </r>
    <r>
      <rPr>
        <rFont val="Noto Sans CJK SC"/>
        <color theme="1"/>
        <sz val="11.0"/>
      </rPr>
      <t xml:space="preserve">日目の受取額 </t>
    </r>
    <r>
      <rPr>
        <rFont val="Arial"/>
        <color theme="1"/>
        <sz val="11.0"/>
      </rPr>
      <t xml:space="preserve">= 2^29 ≒ 5.37 </t>
    </r>
    <r>
      <rPr>
        <rFont val="Noto Sans CJK SC"/>
        <color theme="1"/>
        <sz val="11.0"/>
      </rPr>
      <t xml:space="preserve">億円
</t>
    </r>
    <r>
      <rPr>
        <rFont val="Arial"/>
        <color theme="1"/>
        <sz val="11.0"/>
      </rPr>
      <t>B</t>
    </r>
    <r>
      <rPr>
        <rFont val="Noto Sans CJK SC"/>
        <color theme="1"/>
        <sz val="11.0"/>
      </rPr>
      <t xml:space="preserve">案 </t>
    </r>
    <r>
      <rPr>
        <rFont val="Arial"/>
        <color theme="1"/>
        <sz val="11.0"/>
      </rPr>
      <t>30</t>
    </r>
    <r>
      <rPr>
        <rFont val="Noto Sans CJK SC"/>
        <color theme="1"/>
        <sz val="11.0"/>
      </rPr>
      <t xml:space="preserve">日合計 </t>
    </r>
    <r>
      <rPr>
        <rFont val="Arial"/>
        <color theme="1"/>
        <sz val="11.0"/>
      </rPr>
      <t xml:space="preserve">= 2^30 − 1 ≒ 10.7 </t>
    </r>
    <r>
      <rPr>
        <rFont val="Noto Sans CJK SC"/>
        <color theme="1"/>
        <sz val="11.0"/>
      </rPr>
      <t>億円
→ 倍々の威力（指数爆発）は人間の直感スケールを遥かに超える。</t>
    </r>
  </si>
  <si>
    <t>【現実への接続】</t>
  </si>
  <si>
    <r>
      <rPr>
        <rFont val="Noto Sans CJK SC"/>
        <color theme="1"/>
        <sz val="11.0"/>
      </rPr>
      <t>・複利投資：長期で効く（タブ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の内容）
・リボ払い：借金が同じ仕組みで増える（怖い方）
・ウイルスの感染者数（</t>
    </r>
    <r>
      <rPr>
        <rFont val="Arial"/>
        <color theme="1"/>
        <sz val="11.0"/>
      </rPr>
      <t xml:space="preserve">R0 &gt; 1 </t>
    </r>
    <r>
      <rPr>
        <rFont val="Noto Sans CJK SC"/>
        <color theme="1"/>
        <sz val="11.0"/>
      </rPr>
      <t>のとき）
・ムーアの法則（半導体の集積度）
→ 倍々の変化は、現実のあちこちに潜んでいる。</t>
    </r>
  </si>
  <si>
    <t>解答・ポイント（教員用）</t>
  </si>
  <si>
    <t>タブ</t>
  </si>
  <si>
    <t>学生が入力する式</t>
  </si>
  <si>
    <t>到達すべき発見</t>
  </si>
  <si>
    <r>
      <rPr>
        <rFont val="Arial"/>
        <b/>
        <color theme="1"/>
        <sz val="11.0"/>
      </rPr>
      <t>1_</t>
    </r>
    <r>
      <rPr>
        <rFont val="Noto Sans CJK SC"/>
        <b/>
        <color theme="1"/>
        <sz val="11.0"/>
      </rPr>
      <t>複利</t>
    </r>
  </si>
  <si>
    <r>
      <rPr>
        <rFont val="Consolas"/>
        <color theme="1"/>
        <sz val="10.0"/>
      </rPr>
      <t xml:space="preserve">C10: =C9*1.03 </t>
    </r>
    <r>
      <rPr>
        <rFont val="Noto Sans CJK SC"/>
        <color theme="1"/>
        <sz val="10.0"/>
      </rPr>
      <t xml:space="preserve">を </t>
    </r>
    <r>
      <rPr>
        <rFont val="Consolas"/>
        <color theme="1"/>
        <sz val="10.0"/>
      </rPr>
      <t xml:space="preserve">C39 </t>
    </r>
    <r>
      <rPr>
        <rFont val="Noto Sans CJK SC"/>
        <color theme="1"/>
        <sz val="10.0"/>
      </rPr>
      <t>までドラッグ</t>
    </r>
  </si>
  <si>
    <r>
      <rPr>
        <rFont val="Noto Sans CJK SC"/>
        <color theme="1"/>
        <sz val="11.0"/>
      </rPr>
      <t>式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本で</t>
    </r>
    <r>
      <rPr>
        <rFont val="Arial"/>
        <color theme="1"/>
        <sz val="11.0"/>
      </rPr>
      <t>30</t>
    </r>
    <r>
      <rPr>
        <rFont val="Noto Sans CJK SC"/>
        <color theme="1"/>
        <sz val="11.0"/>
      </rPr>
      <t>個の数を生成。</t>
    </r>
    <r>
      <rPr>
        <rFont val="Arial"/>
        <color theme="1"/>
        <sz val="11.0"/>
      </rPr>
      <t>30</t>
    </r>
    <r>
      <rPr>
        <rFont val="Noto Sans CJK SC"/>
        <color theme="1"/>
        <sz val="11.0"/>
      </rPr>
      <t xml:space="preserve">年後 ≒ </t>
    </r>
    <r>
      <rPr>
        <rFont val="Arial"/>
        <color theme="1"/>
        <sz val="11.0"/>
      </rPr>
      <t>243</t>
    </r>
    <r>
      <rPr>
        <rFont val="Noto Sans CJK SC"/>
        <color theme="1"/>
        <sz val="11.0"/>
      </rPr>
      <t>万円</t>
    </r>
  </si>
  <si>
    <r>
      <rPr>
        <rFont val="Arial"/>
        <b/>
        <color theme="1"/>
        <sz val="11.0"/>
      </rPr>
      <t>2_</t>
    </r>
    <r>
      <rPr>
        <rFont val="Noto Sans CJK SC"/>
        <b/>
        <color theme="1"/>
        <sz val="11.0"/>
      </rPr>
      <t>誤差</t>
    </r>
  </si>
  <si>
    <t>（すべて入力済み・観察のみ）</t>
  </si>
  <si>
    <r>
      <rPr>
        <rFont val="Arial"/>
        <color theme="1"/>
        <sz val="11.0"/>
      </rPr>
      <t xml:space="preserve">0.1+0.2 ≠ 0.3 </t>
    </r>
    <r>
      <rPr>
        <rFont val="Noto Sans CJK SC"/>
        <color theme="1"/>
        <sz val="11.0"/>
      </rPr>
      <t>が内部では真。表示は丸められている</t>
    </r>
  </si>
  <si>
    <r>
      <rPr>
        <rFont val="Arial"/>
        <b/>
        <color theme="1"/>
        <sz val="11.0"/>
      </rPr>
      <t>3_1</t>
    </r>
    <r>
      <rPr>
        <rFont val="Noto Sans CJK SC"/>
        <b/>
        <color theme="1"/>
        <sz val="11.0"/>
      </rPr>
      <t>次方程式</t>
    </r>
  </si>
  <si>
    <r>
      <rPr>
        <rFont val="Consolas"/>
        <color theme="1"/>
        <sz val="10.0"/>
      </rPr>
      <t xml:space="preserve">C10: =80*B10-1500 </t>
    </r>
    <r>
      <rPr>
        <rFont val="Noto Sans CJK SC"/>
        <color theme="1"/>
        <sz val="10.0"/>
      </rPr>
      <t xml:space="preserve">を </t>
    </r>
    <r>
      <rPr>
        <rFont val="Consolas"/>
        <color theme="1"/>
        <sz val="10.0"/>
      </rPr>
      <t xml:space="preserve">C40 </t>
    </r>
    <r>
      <rPr>
        <rFont val="Noto Sans CJK SC"/>
        <color theme="1"/>
        <sz val="10.0"/>
      </rPr>
      <t>までドラッグ</t>
    </r>
  </si>
  <si>
    <r>
      <rPr>
        <rFont val="Arial"/>
        <color theme="1"/>
        <sz val="11.0"/>
      </rPr>
      <t xml:space="preserve">f(x)=0 </t>
    </r>
    <r>
      <rPr>
        <rFont val="Noto Sans CJK SC"/>
        <color theme="1"/>
        <sz val="11.0"/>
      </rPr>
      <t xml:space="preserve">となる </t>
    </r>
    <r>
      <rPr>
        <rFont val="Arial"/>
        <color theme="1"/>
        <sz val="11.0"/>
      </rPr>
      <t>x = 18.75</t>
    </r>
    <r>
      <rPr>
        <rFont val="Noto Sans CJK SC"/>
        <color theme="1"/>
        <sz val="11.0"/>
      </rPr>
      <t>。グラフと代数の一致</t>
    </r>
  </si>
  <si>
    <r>
      <rPr>
        <rFont val="Arial"/>
        <b/>
        <color theme="1"/>
        <sz val="11.0"/>
      </rPr>
      <t>4_2</t>
    </r>
    <r>
      <rPr>
        <rFont val="Noto Sans CJK SC"/>
        <b/>
        <color theme="1"/>
        <sz val="11.0"/>
      </rPr>
      <t>次方程式</t>
    </r>
  </si>
  <si>
    <r>
      <rPr>
        <rFont val="Consolas"/>
        <color theme="1"/>
        <sz val="10.0"/>
      </rPr>
      <t xml:space="preserve">C10: =-5*B10^2+40*B10 </t>
    </r>
    <r>
      <rPr>
        <rFont val="Noto Sans CJK SC"/>
        <color theme="1"/>
        <sz val="10.0"/>
      </rPr>
      <t xml:space="preserve">を </t>
    </r>
    <r>
      <rPr>
        <rFont val="Consolas"/>
        <color theme="1"/>
        <sz val="10.0"/>
      </rPr>
      <t xml:space="preserve">C30 </t>
    </r>
    <r>
      <rPr>
        <rFont val="Noto Sans CJK SC"/>
        <color theme="1"/>
        <sz val="10.0"/>
      </rPr>
      <t>までドラッグ</t>
    </r>
  </si>
  <si>
    <r>
      <rPr>
        <rFont val="Arial"/>
        <color theme="1"/>
        <sz val="11.0"/>
      </rPr>
      <t xml:space="preserve">t = 0, 8 </t>
    </r>
    <r>
      <rPr>
        <rFont val="Noto Sans CJK SC"/>
        <color theme="1"/>
        <sz val="11.0"/>
      </rPr>
      <t xml:space="preserve">で着地。定数項を変えると交点数が </t>
    </r>
    <r>
      <rPr>
        <rFont val="Arial"/>
        <color theme="1"/>
        <sz val="11.0"/>
      </rPr>
      <t xml:space="preserve">2→1→0 </t>
    </r>
    <r>
      <rPr>
        <rFont val="Noto Sans CJK SC"/>
        <color theme="1"/>
        <sz val="11.0"/>
      </rPr>
      <t>に</t>
    </r>
  </si>
  <si>
    <r>
      <rPr>
        <rFont val="Arial"/>
        <b/>
        <color theme="1"/>
        <sz val="11.0"/>
      </rPr>
      <t>5_1</t>
    </r>
    <r>
      <rPr>
        <rFont val="Noto Sans CJK SC"/>
        <b/>
        <color theme="1"/>
        <sz val="11.0"/>
      </rPr>
      <t>次不等式</t>
    </r>
  </si>
  <si>
    <r>
      <rPr>
        <rFont val="Consolas"/>
        <color theme="1"/>
        <sz val="10.0"/>
      </rPr>
      <t xml:space="preserve">C10: =500*B10 </t>
    </r>
    <r>
      <rPr>
        <rFont val="Noto Sans CJK SC"/>
        <color theme="1"/>
        <sz val="10.0"/>
      </rPr>
      <t xml:space="preserve">／ </t>
    </r>
    <r>
      <rPr>
        <rFont val="Consolas"/>
        <color theme="1"/>
        <sz val="10.0"/>
      </rPr>
      <t xml:space="preserve">D10: =3000+100*B10 </t>
    </r>
    <r>
      <rPr>
        <rFont val="Noto Sans CJK SC"/>
        <color theme="1"/>
        <sz val="10.0"/>
      </rPr>
      <t xml:space="preserve">／ </t>
    </r>
    <r>
      <rPr>
        <rFont val="Consolas"/>
        <color theme="1"/>
        <sz val="10.0"/>
      </rPr>
      <t>E10: =IF(C10&lt;D10,"A","B")</t>
    </r>
  </si>
  <si>
    <r>
      <rPr>
        <rFont val="Arial"/>
        <color theme="1"/>
        <sz val="11.0"/>
      </rPr>
      <t xml:space="preserve">x = 7.5 </t>
    </r>
    <r>
      <rPr>
        <rFont val="Noto Sans CJK SC"/>
        <color theme="1"/>
        <sz val="11.0"/>
      </rPr>
      <t>で交差。不等式の解は『交点の片側の領域』</t>
    </r>
  </si>
  <si>
    <r>
      <rPr>
        <rFont val="Arial"/>
        <b/>
        <color theme="1"/>
        <sz val="11.0"/>
      </rPr>
      <t>6_2</t>
    </r>
    <r>
      <rPr>
        <rFont val="Noto Sans CJK SC"/>
        <b/>
        <color theme="1"/>
        <sz val="11.0"/>
      </rPr>
      <t>次不等式</t>
    </r>
  </si>
  <si>
    <r>
      <rPr>
        <rFont val="Consolas"/>
        <color theme="1"/>
        <sz val="10.0"/>
      </rPr>
      <t xml:space="preserve">C10: =-B10^2+20*B10-75 </t>
    </r>
    <r>
      <rPr>
        <rFont val="Noto Sans CJK SC"/>
        <color theme="1"/>
        <sz val="10.0"/>
      </rPr>
      <t xml:space="preserve">を </t>
    </r>
    <r>
      <rPr>
        <rFont val="Consolas"/>
        <color theme="1"/>
        <sz val="10.0"/>
      </rPr>
      <t xml:space="preserve">C30 </t>
    </r>
    <r>
      <rPr>
        <rFont val="Noto Sans CJK SC"/>
        <color theme="1"/>
        <sz val="10.0"/>
      </rPr>
      <t>までドラッグ</t>
    </r>
  </si>
  <si>
    <r>
      <rPr>
        <rFont val="Arial"/>
        <color theme="1"/>
        <sz val="11.0"/>
      </rPr>
      <t xml:space="preserve">5 &lt; x &lt; 15 </t>
    </r>
    <r>
      <rPr>
        <rFont val="Noto Sans CJK SC"/>
        <color theme="1"/>
        <sz val="11.0"/>
      </rPr>
      <t>で黒字。</t>
    </r>
    <r>
      <rPr>
        <rFont val="Arial"/>
        <color theme="1"/>
        <sz val="11.0"/>
      </rPr>
      <t xml:space="preserve">2 </t>
    </r>
    <r>
      <rPr>
        <rFont val="Noto Sans CJK SC"/>
        <color theme="1"/>
        <sz val="11.0"/>
      </rPr>
      <t>点の『間』が解</t>
    </r>
  </si>
  <si>
    <r>
      <rPr>
        <rFont val="Arial"/>
        <b/>
        <color theme="1"/>
        <sz val="11.0"/>
      </rPr>
      <t>7_</t>
    </r>
    <r>
      <rPr>
        <rFont val="Noto Sans CJK SC"/>
        <b/>
        <color theme="1"/>
        <sz val="11.0"/>
      </rPr>
      <t>連立方程式</t>
    </r>
  </si>
  <si>
    <r>
      <rPr>
        <rFont val="Consolas"/>
        <color theme="1"/>
        <sz val="10.0"/>
      </rPr>
      <t xml:space="preserve">C15: =500-B15 </t>
    </r>
    <r>
      <rPr>
        <rFont val="Noto Sans CJK SC"/>
        <color theme="1"/>
        <sz val="10.0"/>
      </rPr>
      <t xml:space="preserve">／ </t>
    </r>
    <r>
      <rPr>
        <rFont val="Consolas"/>
        <color theme="1"/>
        <sz val="10.0"/>
      </rPr>
      <t>D15: =(3200-5*B15)/8</t>
    </r>
  </si>
  <si>
    <r>
      <rPr>
        <rFont val="Noto Sans CJK SC"/>
        <color theme="1"/>
        <sz val="11.0"/>
      </rPr>
      <t xml:space="preserve">交点 </t>
    </r>
    <r>
      <rPr>
        <rFont val="Arial"/>
        <color theme="1"/>
        <sz val="11.0"/>
      </rPr>
      <t>(266.7, 233.3)</t>
    </r>
    <r>
      <rPr>
        <rFont val="Noto Sans CJK SC"/>
        <color theme="1"/>
        <sz val="11.0"/>
      </rPr>
      <t xml:space="preserve">。連立は </t>
    </r>
    <r>
      <rPr>
        <rFont val="Arial"/>
        <color theme="1"/>
        <sz val="11.0"/>
      </rPr>
      <t xml:space="preserve">2 </t>
    </r>
    <r>
      <rPr>
        <rFont val="Noto Sans CJK SC"/>
        <color theme="1"/>
        <sz val="11.0"/>
      </rPr>
      <t>直線の交点</t>
    </r>
  </si>
  <si>
    <r>
      <rPr>
        <rFont val="Arial"/>
        <b/>
        <color theme="1"/>
        <sz val="11.0"/>
      </rPr>
      <t>8_30</t>
    </r>
    <r>
      <rPr>
        <rFont val="Noto Sans CJK SC"/>
        <b/>
        <color theme="1"/>
        <sz val="11.0"/>
      </rPr>
      <t>日チャレンジ</t>
    </r>
  </si>
  <si>
    <r>
      <rPr>
        <rFont val="Consolas"/>
        <color theme="1"/>
        <sz val="10.0"/>
      </rPr>
      <t xml:space="preserve">C10: =C9+10000 </t>
    </r>
    <r>
      <rPr>
        <rFont val="Noto Sans CJK SC"/>
        <color theme="1"/>
        <sz val="10.0"/>
      </rPr>
      <t xml:space="preserve">／ </t>
    </r>
    <r>
      <rPr>
        <rFont val="Consolas"/>
        <color theme="1"/>
        <sz val="10.0"/>
      </rPr>
      <t>D10: =D9*2</t>
    </r>
  </si>
  <si>
    <r>
      <rPr>
        <rFont val="Arial"/>
        <color theme="1"/>
        <sz val="11.0"/>
      </rPr>
      <t>A</t>
    </r>
    <r>
      <rPr>
        <rFont val="Noto Sans CJK SC"/>
        <color theme="1"/>
        <sz val="11.0"/>
      </rPr>
      <t xml:space="preserve">案 </t>
    </r>
    <r>
      <rPr>
        <rFont val="Arial"/>
        <color theme="1"/>
        <sz val="11.0"/>
      </rPr>
      <t>30</t>
    </r>
    <r>
      <rPr>
        <rFont val="Noto Sans CJK SC"/>
        <color theme="1"/>
        <sz val="11.0"/>
      </rPr>
      <t xml:space="preserve">万 </t>
    </r>
    <r>
      <rPr>
        <rFont val="Arial"/>
        <color theme="1"/>
        <sz val="11.0"/>
      </rPr>
      <t>vs B</t>
    </r>
    <r>
      <rPr>
        <rFont val="Noto Sans CJK SC"/>
        <color theme="1"/>
        <sz val="11.0"/>
      </rPr>
      <t xml:space="preserve">案 </t>
    </r>
    <r>
      <rPr>
        <rFont val="Arial"/>
        <color theme="1"/>
        <sz val="11.0"/>
      </rPr>
      <t xml:space="preserve">10.7 </t>
    </r>
    <r>
      <rPr>
        <rFont val="Noto Sans CJK SC"/>
        <color theme="1"/>
        <sz val="11.0"/>
      </rPr>
      <t>億。対数軸で等比が直線化</t>
    </r>
  </si>
  <si>
    <t>【三つの統一原理（まとめ用）】</t>
  </si>
  <si>
    <t>① 式は数の集合を一気に生む</t>
  </si>
  <si>
    <t>② 方程式・不等式・連立は、すべて『式のグラフ』の中の『位置』を探す問題</t>
  </si>
  <si>
    <r>
      <rPr>
        <rFont val="Noto Sans CJK SC"/>
        <color theme="1"/>
        <sz val="11.0"/>
      </rPr>
      <t xml:space="preserve">　　方程式：ゼロ点（点）／不等式：ゼロの片側（領域）／連立：</t>
    </r>
    <r>
      <rPr>
        <rFont val="Arial"/>
        <color theme="1"/>
        <sz val="11.0"/>
      </rPr>
      <t xml:space="preserve">2 </t>
    </r>
    <r>
      <rPr>
        <rFont val="Noto Sans CJK SC"/>
        <color theme="1"/>
        <sz val="11.0"/>
      </rPr>
      <t>本の交点</t>
    </r>
  </si>
  <si>
    <t>③ 指数的な変化は、人間の直感を裏切る</t>
  </si>
  <si>
    <t>【進行メモ】</t>
  </si>
  <si>
    <r>
      <rPr>
        <rFont val="Noto Sans CJK SC"/>
        <color theme="1"/>
        <sz val="11.0"/>
      </rPr>
      <t xml:space="preserve">・各タブ冒頭 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〜</t>
    </r>
    <r>
      <rPr>
        <rFont val="Arial"/>
        <color theme="1"/>
        <sz val="11.0"/>
      </rPr>
      <t xml:space="preserve">2 </t>
    </r>
    <r>
      <rPr>
        <rFont val="Noto Sans CJK SC"/>
        <color theme="1"/>
        <sz val="11.0"/>
      </rPr>
      <t>分で『ストーリー』を読み上げ、学生の興味を引く</t>
    </r>
  </si>
  <si>
    <r>
      <rPr>
        <rFont val="Noto Sans CJK SC"/>
        <color theme="1"/>
        <sz val="11.0"/>
      </rPr>
      <t xml:space="preserve">・式の入力は </t>
    </r>
    <r>
      <rPr>
        <rFont val="Arial"/>
        <color theme="1"/>
        <sz val="11.0"/>
      </rPr>
      <t xml:space="preserve">1 </t>
    </r>
    <r>
      <rPr>
        <rFont val="Noto Sans CJK SC"/>
        <color theme="1"/>
        <sz val="11.0"/>
      </rPr>
      <t>本だけ。ドラッグとグラフ作成に時間をかけさせない</t>
    </r>
  </si>
  <si>
    <t>・グラフの『形』から数学的発見を引き出すのが本講義の核心</t>
  </si>
  <si>
    <r>
      <rPr>
        <rFont val="Noto Sans CJK SC"/>
        <color theme="1"/>
        <sz val="11.0"/>
      </rPr>
      <t>・タブ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は学生自身に伏線回収させ、教員は答えを言わず歓声を待つ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</si>
</sst>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1F3864"/>
      <name val="Arial"/>
    </font>
    <font>
      <sz val="11.0"/>
      <color theme="1"/>
      <name val="Noto Sans"/>
    </font>
    <font/>
    <font>
      <b/>
      <sz val="11.0"/>
      <color rgb="FFFFFFFF"/>
      <name val="Noto Sans"/>
    </font>
    <font>
      <b/>
      <sz val="11.0"/>
      <color theme="1"/>
      <name val="Noto Sans"/>
    </font>
    <font>
      <sz val="11.0"/>
      <color theme="1"/>
      <name val="Arial"/>
    </font>
    <font>
      <b/>
      <sz val="16.0"/>
      <color rgb="FF1F3864"/>
      <name val="Noto Sans"/>
    </font>
    <font>
      <b/>
      <sz val="11.0"/>
      <color rgb="FFFFFFFF"/>
      <name val="Arial"/>
    </font>
    <font>
      <sz val="10.0"/>
      <color rgb="FF595959"/>
      <name val="Noto Sans"/>
    </font>
    <font>
      <b/>
      <sz val="11.0"/>
      <color theme="1"/>
      <name val="Arial"/>
    </font>
    <font>
      <sz val="10.0"/>
      <color theme="1"/>
      <name val="Consolas"/>
    </font>
    <font>
      <sz val="10.0"/>
      <color theme="1"/>
      <name val="Noto Sans"/>
    </font>
  </fonts>
  <fills count="7">
    <fill>
      <patternFill patternType="none"/>
    </fill>
    <fill>
      <patternFill patternType="lightGray"/>
    </fill>
    <fill>
      <patternFill patternType="solid">
        <fgColor rgb="FFFFF4E5"/>
        <bgColor rgb="FFFFF4E5"/>
      </patternFill>
    </fill>
    <fill>
      <patternFill patternType="solid">
        <fgColor rgb="FF2E75B6"/>
        <bgColor rgb="FF2E75B6"/>
      </patternFill>
    </fill>
    <fill>
      <patternFill patternType="solid">
        <fgColor rgb="FFE7E6E6"/>
        <bgColor rgb="FFE7E6E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16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</border>
    <border>
      <left/>
      <right/>
    </border>
    <border>
      <left/>
      <right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left"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3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9" fillId="4" fontId="6" numFmtId="0" xfId="0" applyAlignment="1" applyBorder="1" applyFill="1" applyFont="1">
      <alignment horizontal="center" shrinkToFit="0" vertical="center" wrapText="1"/>
    </xf>
    <xf borderId="10" fillId="5" fontId="6" numFmtId="0" xfId="0" applyAlignment="1" applyBorder="1" applyFill="1" applyFont="1">
      <alignment horizontal="left" shrinkToFit="0" vertical="top" wrapText="1"/>
    </xf>
    <xf borderId="9" fillId="6" fontId="6" numFmtId="0" xfId="0" applyAlignment="1" applyBorder="1" applyFill="1" applyFont="1">
      <alignment horizontal="center" shrinkToFit="0" vertical="center" wrapText="1"/>
    </xf>
    <xf borderId="11" fillId="0" fontId="3" numFmtId="0" xfId="0" applyBorder="1" applyFont="1"/>
    <xf borderId="12" fillId="0" fontId="3" numFmtId="0" xfId="0" applyBorder="1" applyFont="1"/>
    <xf borderId="0" fillId="0" fontId="2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3" fillId="2" fontId="2" numFmtId="0" xfId="0" applyAlignment="1" applyBorder="1" applyFont="1">
      <alignment horizontal="left" shrinkToFit="0" vertical="top" wrapText="1"/>
    </xf>
    <xf borderId="14" fillId="0" fontId="3" numFmtId="0" xfId="0" applyBorder="1" applyFont="1"/>
    <xf borderId="15" fillId="0" fontId="3" numFmtId="0" xfId="0" applyBorder="1" applyFont="1"/>
    <xf borderId="9" fillId="4" fontId="6" numFmtId="0" xfId="0" applyAlignment="1" applyBorder="1" applyFont="1">
      <alignment horizontal="left" shrinkToFit="0" vertical="center" wrapText="1"/>
    </xf>
    <xf borderId="10" fillId="5" fontId="2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readingOrder="0" shrinkToFit="0" vertical="bottom" wrapText="0"/>
    </xf>
    <xf borderId="9" fillId="3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bottom" wrapText="0"/>
    </xf>
    <xf borderId="1" fillId="2" fontId="6" numFmtId="0" xfId="0" applyAlignment="1" applyBorder="1" applyFont="1">
      <alignment horizontal="left" readingOrder="0" shrinkToFit="0" vertical="top" wrapText="1"/>
    </xf>
    <xf borderId="9" fillId="0" fontId="10" numFmtId="0" xfId="0" applyAlignment="1" applyBorder="1" applyFont="1">
      <alignment horizontal="left" shrinkToFit="0" vertical="top" wrapText="1"/>
    </xf>
    <xf borderId="9" fillId="0" fontId="11" numFmtId="0" xfId="0" applyAlignment="1" applyBorder="1" applyFont="1">
      <alignment horizontal="left" shrinkToFit="0" vertical="top" wrapText="1"/>
    </xf>
    <xf borderId="9" fillId="0" fontId="2" numFmtId="0" xfId="0" applyAlignment="1" applyBorder="1" applyFont="1">
      <alignment horizontal="left" shrinkToFit="0" vertical="top" wrapText="1"/>
    </xf>
    <xf borderId="9" fillId="0" fontId="12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0.0"/>
    <col customWidth="1" min="3" max="3" width="18.0"/>
    <col customWidth="1" min="4" max="4" width="3.0"/>
    <col customWidth="1" min="5" max="5" width="42.0"/>
    <col customWidth="1" min="6" max="26" width="8.71"/>
  </cols>
  <sheetData>
    <row r="2">
      <c r="B2" s="1" t="s">
        <v>0</v>
      </c>
    </row>
    <row r="4" ht="60.0" customHeight="1">
      <c r="B4" s="2" t="s">
        <v>1</v>
      </c>
      <c r="C4" s="3"/>
      <c r="D4" s="3"/>
      <c r="E4" s="4"/>
    </row>
    <row r="5">
      <c r="B5" s="5"/>
      <c r="E5" s="6"/>
    </row>
    <row r="6">
      <c r="B6" s="7"/>
      <c r="C6" s="8"/>
      <c r="D6" s="8"/>
      <c r="E6" s="9"/>
    </row>
    <row r="8">
      <c r="B8" s="10" t="s">
        <v>2</v>
      </c>
      <c r="C8" s="10" t="s">
        <v>3</v>
      </c>
      <c r="E8" s="11" t="s">
        <v>4</v>
      </c>
    </row>
    <row r="9" ht="99.75" customHeight="1">
      <c r="B9" s="12">
        <v>0.0</v>
      </c>
      <c r="C9" s="12">
        <v>1000000.0</v>
      </c>
      <c r="E9" s="13" t="s">
        <v>5</v>
      </c>
    </row>
    <row r="10">
      <c r="B10" s="12">
        <v>1.0</v>
      </c>
      <c r="C10" s="14">
        <f>C9*1.03</f>
        <v>1030000</v>
      </c>
      <c r="E10" s="15"/>
    </row>
    <row r="11">
      <c r="B11" s="12">
        <v>2.0</v>
      </c>
      <c r="C11" s="14"/>
      <c r="E11" s="15"/>
    </row>
    <row r="12">
      <c r="B12" s="12">
        <v>3.0</v>
      </c>
      <c r="C12" s="14"/>
      <c r="E12" s="15"/>
    </row>
    <row r="13">
      <c r="B13" s="12">
        <v>4.0</v>
      </c>
      <c r="C13" s="14"/>
      <c r="E13" s="16"/>
    </row>
    <row r="14">
      <c r="B14" s="12">
        <v>5.0</v>
      </c>
      <c r="C14" s="14"/>
    </row>
    <row r="15">
      <c r="B15" s="12">
        <v>6.0</v>
      </c>
      <c r="C15" s="14"/>
      <c r="E15" s="11" t="s">
        <v>6</v>
      </c>
    </row>
    <row r="16" ht="13.5" customHeight="1">
      <c r="B16" s="12">
        <v>7.0</v>
      </c>
      <c r="C16" s="14"/>
      <c r="E16" s="13" t="s">
        <v>7</v>
      </c>
    </row>
    <row r="17">
      <c r="B17" s="12">
        <v>8.0</v>
      </c>
      <c r="C17" s="14"/>
      <c r="E17" s="15"/>
    </row>
    <row r="18">
      <c r="B18" s="12">
        <v>9.0</v>
      </c>
      <c r="C18" s="14"/>
      <c r="E18" s="15"/>
    </row>
    <row r="19">
      <c r="B19" s="12">
        <v>10.0</v>
      </c>
      <c r="C19" s="14"/>
      <c r="E19" s="16"/>
    </row>
    <row r="20">
      <c r="B20" s="12">
        <v>11.0</v>
      </c>
      <c r="C20" s="14"/>
    </row>
    <row r="21" ht="15.75" customHeight="1">
      <c r="B21" s="12">
        <v>12.0</v>
      </c>
      <c r="C21" s="14"/>
      <c r="E21" s="11" t="s">
        <v>8</v>
      </c>
    </row>
    <row r="22" ht="19.5" customHeight="1">
      <c r="B22" s="12">
        <v>13.0</v>
      </c>
      <c r="C22" s="14"/>
      <c r="E22" s="13" t="s">
        <v>9</v>
      </c>
    </row>
    <row r="23" ht="15.75" customHeight="1">
      <c r="B23" s="12">
        <v>14.0</v>
      </c>
      <c r="C23" s="14"/>
      <c r="E23" s="15"/>
    </row>
    <row r="24" ht="15.75" customHeight="1">
      <c r="B24" s="12">
        <v>15.0</v>
      </c>
      <c r="C24" s="14"/>
      <c r="E24" s="15"/>
    </row>
    <row r="25" ht="15.75" customHeight="1">
      <c r="B25" s="12">
        <v>16.0</v>
      </c>
      <c r="C25" s="14"/>
      <c r="E25" s="16"/>
    </row>
    <row r="26" ht="15.75" customHeight="1">
      <c r="B26" s="12">
        <v>17.0</v>
      </c>
      <c r="C26" s="14"/>
    </row>
    <row r="27" ht="15.75" customHeight="1">
      <c r="B27" s="12">
        <v>18.0</v>
      </c>
      <c r="C27" s="14"/>
      <c r="E27" s="11" t="s">
        <v>10</v>
      </c>
    </row>
    <row r="28" ht="18.0" customHeight="1">
      <c r="B28" s="12">
        <v>19.0</v>
      </c>
      <c r="C28" s="14"/>
      <c r="E28" s="13" t="s">
        <v>11</v>
      </c>
    </row>
    <row r="29" ht="15.75" customHeight="1">
      <c r="B29" s="12">
        <v>20.0</v>
      </c>
      <c r="C29" s="14"/>
      <c r="E29" s="15"/>
    </row>
    <row r="30" ht="15.75" customHeight="1">
      <c r="B30" s="12">
        <v>21.0</v>
      </c>
      <c r="C30" s="14"/>
      <c r="E30" s="15"/>
    </row>
    <row r="31" ht="15.75" customHeight="1">
      <c r="B31" s="12">
        <v>22.0</v>
      </c>
      <c r="C31" s="14"/>
      <c r="E31" s="15"/>
    </row>
    <row r="32" ht="15.75" customHeight="1">
      <c r="B32" s="12">
        <v>23.0</v>
      </c>
      <c r="C32" s="14"/>
      <c r="E32" s="16"/>
    </row>
    <row r="33" ht="15.75" customHeight="1">
      <c r="B33" s="12">
        <v>24.0</v>
      </c>
      <c r="C33" s="14"/>
    </row>
    <row r="34" ht="15.75" customHeight="1">
      <c r="B34" s="12">
        <v>25.0</v>
      </c>
      <c r="C34" s="14"/>
      <c r="E34" s="11" t="s">
        <v>12</v>
      </c>
    </row>
    <row r="35" ht="15.75" customHeight="1">
      <c r="B35" s="12">
        <v>26.0</v>
      </c>
      <c r="C35" s="14"/>
      <c r="E35" s="17" t="s">
        <v>13</v>
      </c>
    </row>
    <row r="36" ht="15.75" customHeight="1">
      <c r="B36" s="12">
        <v>27.0</v>
      </c>
      <c r="C36" s="14"/>
      <c r="E36" s="18" t="s">
        <v>14</v>
      </c>
    </row>
    <row r="37" ht="15.75" customHeight="1">
      <c r="B37" s="12">
        <v>28.0</v>
      </c>
      <c r="C37" s="14"/>
    </row>
    <row r="38" ht="15.75" customHeight="1">
      <c r="B38" s="12">
        <v>29.0</v>
      </c>
      <c r="C38" s="14"/>
    </row>
    <row r="39" ht="15.75" customHeight="1">
      <c r="B39" s="12">
        <v>30.0</v>
      </c>
      <c r="C39" s="14">
        <f>C38*1.03</f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E6"/>
    <mergeCell ref="E9:E13"/>
    <mergeCell ref="E16:E19"/>
    <mergeCell ref="E22:E25"/>
    <mergeCell ref="E28:E3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3" width="28.0"/>
    <col customWidth="1" min="4" max="4" width="3.0"/>
    <col customWidth="1" min="5" max="5" width="42.0"/>
    <col customWidth="1" min="6" max="26" width="8.71"/>
  </cols>
  <sheetData>
    <row r="2">
      <c r="B2" s="19" t="s">
        <v>15</v>
      </c>
    </row>
    <row r="4" ht="60.0" customHeight="1">
      <c r="B4" s="20" t="s">
        <v>16</v>
      </c>
      <c r="C4" s="21"/>
      <c r="D4" s="21"/>
      <c r="E4" s="22"/>
    </row>
    <row r="6">
      <c r="B6" s="10" t="s">
        <v>17</v>
      </c>
      <c r="C6" s="10" t="s">
        <v>18</v>
      </c>
      <c r="E6" s="11" t="s">
        <v>19</v>
      </c>
    </row>
    <row r="7" ht="60.75" customHeight="1">
      <c r="B7" s="23" t="s">
        <v>20</v>
      </c>
      <c r="C7" s="14"/>
      <c r="E7" s="24" t="s">
        <v>21</v>
      </c>
    </row>
    <row r="8" ht="21.0" customHeight="1">
      <c r="B8" s="23" t="s">
        <v>22</v>
      </c>
      <c r="C8" s="14"/>
      <c r="E8" s="15"/>
    </row>
    <row r="9" ht="21.75" customHeight="1">
      <c r="B9" s="23" t="s">
        <v>23</v>
      </c>
      <c r="C9" s="14"/>
      <c r="E9" s="16"/>
    </row>
    <row r="10" ht="21.75" customHeight="1"/>
    <row r="11">
      <c r="E11" s="11" t="s">
        <v>24</v>
      </c>
    </row>
    <row r="12" ht="48.0" customHeight="1">
      <c r="E12" s="24" t="s">
        <v>25</v>
      </c>
    </row>
    <row r="13">
      <c r="E13" s="15"/>
    </row>
    <row r="14">
      <c r="E14" s="15"/>
    </row>
    <row r="15">
      <c r="E15" s="15"/>
    </row>
    <row r="16" ht="15.75" customHeight="1">
      <c r="E16" s="16"/>
    </row>
    <row r="17" ht="15.75" customHeight="1"/>
    <row r="18" ht="15.75" customHeight="1">
      <c r="E18" s="11" t="s">
        <v>26</v>
      </c>
    </row>
    <row r="19" ht="44.25" customHeight="1">
      <c r="E19" s="24" t="s">
        <v>27</v>
      </c>
    </row>
    <row r="20" ht="15.75" customHeight="1">
      <c r="E20" s="15"/>
    </row>
    <row r="21" ht="15.75" customHeight="1">
      <c r="E21" s="15"/>
    </row>
    <row r="22" ht="15.75" customHeight="1">
      <c r="E22" s="1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4">
    <mergeCell ref="B4:E4"/>
    <mergeCell ref="E7:E9"/>
    <mergeCell ref="E12:E16"/>
    <mergeCell ref="E19:E2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0.0"/>
    <col customWidth="1" min="3" max="3" width="20.0"/>
    <col customWidth="1" min="4" max="4" width="3.0"/>
    <col customWidth="1" min="5" max="5" width="42.0"/>
    <col customWidth="1" min="6" max="26" width="8.71"/>
  </cols>
  <sheetData>
    <row r="2">
      <c r="B2" s="25" t="s">
        <v>28</v>
      </c>
    </row>
    <row r="4" ht="79.5" customHeight="1">
      <c r="B4" s="2" t="s">
        <v>29</v>
      </c>
      <c r="C4" s="3"/>
      <c r="D4" s="3"/>
      <c r="E4" s="4"/>
    </row>
    <row r="5">
      <c r="B5" s="5"/>
      <c r="E5" s="6"/>
    </row>
    <row r="6">
      <c r="B6" s="5"/>
      <c r="E6" s="6"/>
    </row>
    <row r="7">
      <c r="B7" s="7"/>
      <c r="C7" s="8"/>
      <c r="D7" s="8"/>
      <c r="E7" s="9"/>
    </row>
    <row r="9">
      <c r="B9" s="26" t="s">
        <v>30</v>
      </c>
      <c r="C9" s="26" t="s">
        <v>31</v>
      </c>
      <c r="E9" s="11" t="s">
        <v>32</v>
      </c>
    </row>
    <row r="10" ht="28.5" customHeight="1">
      <c r="B10" s="12">
        <v>0.0</v>
      </c>
      <c r="C10" s="14">
        <f t="shared" ref="C10:C40" si="1">80*B10-1500</f>
        <v>-1500</v>
      </c>
      <c r="E10" s="13" t="s">
        <v>33</v>
      </c>
    </row>
    <row r="11">
      <c r="B11" s="12">
        <v>1.0</v>
      </c>
      <c r="C11" s="14">
        <f t="shared" si="1"/>
        <v>-1420</v>
      </c>
      <c r="E11" s="15"/>
    </row>
    <row r="12">
      <c r="B12" s="12">
        <v>2.0</v>
      </c>
      <c r="C12" s="14">
        <f t="shared" si="1"/>
        <v>-1340</v>
      </c>
      <c r="E12" s="15"/>
    </row>
    <row r="13">
      <c r="B13" s="12">
        <v>3.0</v>
      </c>
      <c r="C13" s="14">
        <f t="shared" si="1"/>
        <v>-1260</v>
      </c>
      <c r="E13" s="16"/>
    </row>
    <row r="14">
      <c r="B14" s="12">
        <v>4.0</v>
      </c>
      <c r="C14" s="14">
        <f t="shared" si="1"/>
        <v>-1180</v>
      </c>
    </row>
    <row r="15">
      <c r="B15" s="12">
        <v>5.0</v>
      </c>
      <c r="C15" s="14">
        <f t="shared" si="1"/>
        <v>-1100</v>
      </c>
      <c r="E15" s="11" t="s">
        <v>34</v>
      </c>
    </row>
    <row r="16" ht="69.75" customHeight="1">
      <c r="B16" s="12">
        <v>6.0</v>
      </c>
      <c r="C16" s="14">
        <f t="shared" si="1"/>
        <v>-1020</v>
      </c>
      <c r="E16" s="13" t="s">
        <v>35</v>
      </c>
    </row>
    <row r="17">
      <c r="B17" s="12">
        <v>7.0</v>
      </c>
      <c r="C17" s="14">
        <f t="shared" si="1"/>
        <v>-940</v>
      </c>
      <c r="E17" s="15"/>
    </row>
    <row r="18">
      <c r="B18" s="12">
        <v>8.0</v>
      </c>
      <c r="C18" s="14">
        <f t="shared" si="1"/>
        <v>-860</v>
      </c>
      <c r="E18" s="16"/>
    </row>
    <row r="19">
      <c r="B19" s="12">
        <v>9.0</v>
      </c>
      <c r="C19" s="14">
        <f t="shared" si="1"/>
        <v>-780</v>
      </c>
    </row>
    <row r="20">
      <c r="B20" s="12">
        <v>10.0</v>
      </c>
      <c r="C20" s="14">
        <f t="shared" si="1"/>
        <v>-700</v>
      </c>
      <c r="E20" s="11" t="s">
        <v>36</v>
      </c>
    </row>
    <row r="21" ht="120.0" customHeight="1">
      <c r="B21" s="12">
        <v>11.0</v>
      </c>
      <c r="C21" s="14">
        <f t="shared" si="1"/>
        <v>-620</v>
      </c>
      <c r="E21" s="13" t="s">
        <v>37</v>
      </c>
    </row>
    <row r="22" ht="15.75" customHeight="1">
      <c r="B22" s="12">
        <v>12.0</v>
      </c>
      <c r="C22" s="14">
        <f t="shared" si="1"/>
        <v>-540</v>
      </c>
      <c r="E22" s="15"/>
    </row>
    <row r="23" ht="15.75" customHeight="1">
      <c r="B23" s="12">
        <v>13.0</v>
      </c>
      <c r="C23" s="14">
        <f t="shared" si="1"/>
        <v>-460</v>
      </c>
      <c r="E23" s="15"/>
    </row>
    <row r="24" ht="15.75" customHeight="1">
      <c r="B24" s="12">
        <v>14.0</v>
      </c>
      <c r="C24" s="14">
        <f t="shared" si="1"/>
        <v>-380</v>
      </c>
      <c r="E24" s="15"/>
    </row>
    <row r="25" ht="15.75" customHeight="1">
      <c r="B25" s="12">
        <v>15.0</v>
      </c>
      <c r="C25" s="14">
        <f t="shared" si="1"/>
        <v>-300</v>
      </c>
      <c r="E25" s="16"/>
    </row>
    <row r="26" ht="15.75" customHeight="1">
      <c r="B26" s="12">
        <v>16.0</v>
      </c>
      <c r="C26" s="14">
        <f t="shared" si="1"/>
        <v>-220</v>
      </c>
    </row>
    <row r="27" ht="15.75" customHeight="1">
      <c r="B27" s="12">
        <v>17.0</v>
      </c>
      <c r="C27" s="14">
        <f t="shared" si="1"/>
        <v>-140</v>
      </c>
      <c r="E27" s="11" t="s">
        <v>38</v>
      </c>
    </row>
    <row r="28" ht="22.5" customHeight="1">
      <c r="B28" s="12">
        <v>18.0</v>
      </c>
      <c r="C28" s="14">
        <f t="shared" si="1"/>
        <v>-60</v>
      </c>
      <c r="E28" s="24" t="s">
        <v>39</v>
      </c>
    </row>
    <row r="29" ht="22.5" customHeight="1">
      <c r="B29" s="12">
        <v>19.0</v>
      </c>
      <c r="C29" s="14">
        <f t="shared" si="1"/>
        <v>20</v>
      </c>
      <c r="E29" s="15"/>
    </row>
    <row r="30" ht="22.5" customHeight="1">
      <c r="B30" s="12">
        <v>20.0</v>
      </c>
      <c r="C30" s="14">
        <f t="shared" si="1"/>
        <v>100</v>
      </c>
      <c r="E30" s="16"/>
    </row>
    <row r="31" ht="22.5" customHeight="1">
      <c r="B31" s="12">
        <v>21.0</v>
      </c>
      <c r="C31" s="14">
        <f t="shared" si="1"/>
        <v>180</v>
      </c>
    </row>
    <row r="32" ht="22.5" customHeight="1">
      <c r="B32" s="12">
        <v>22.0</v>
      </c>
      <c r="C32" s="14">
        <f t="shared" si="1"/>
        <v>260</v>
      </c>
    </row>
    <row r="33" ht="22.5" customHeight="1">
      <c r="B33" s="12">
        <v>23.0</v>
      </c>
      <c r="C33" s="14">
        <f t="shared" si="1"/>
        <v>340</v>
      </c>
    </row>
    <row r="34" ht="22.5" customHeight="1">
      <c r="B34" s="12">
        <v>24.0</v>
      </c>
      <c r="C34" s="14">
        <f t="shared" si="1"/>
        <v>420</v>
      </c>
    </row>
    <row r="35" ht="22.5" customHeight="1">
      <c r="B35" s="12">
        <v>25.0</v>
      </c>
      <c r="C35" s="14">
        <f t="shared" si="1"/>
        <v>500</v>
      </c>
    </row>
    <row r="36" ht="22.5" customHeight="1">
      <c r="B36" s="12">
        <v>26.0</v>
      </c>
      <c r="C36" s="14">
        <f t="shared" si="1"/>
        <v>580</v>
      </c>
    </row>
    <row r="37" ht="22.5" customHeight="1">
      <c r="B37" s="12">
        <v>27.0</v>
      </c>
      <c r="C37" s="14">
        <f t="shared" si="1"/>
        <v>660</v>
      </c>
    </row>
    <row r="38" ht="22.5" customHeight="1">
      <c r="B38" s="12">
        <v>28.0</v>
      </c>
      <c r="C38" s="14">
        <f t="shared" si="1"/>
        <v>740</v>
      </c>
    </row>
    <row r="39" ht="22.5" customHeight="1">
      <c r="B39" s="12">
        <v>29.0</v>
      </c>
      <c r="C39" s="14">
        <f t="shared" si="1"/>
        <v>820</v>
      </c>
    </row>
    <row r="40" ht="22.5" customHeight="1">
      <c r="B40" s="12">
        <v>30.0</v>
      </c>
      <c r="C40" s="14">
        <f t="shared" si="1"/>
        <v>900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E7"/>
    <mergeCell ref="E10:E13"/>
    <mergeCell ref="E16:E18"/>
    <mergeCell ref="E21:E25"/>
    <mergeCell ref="E28:E3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0.0"/>
    <col customWidth="1" min="3" max="3" width="14.0"/>
    <col customWidth="1" min="4" max="4" width="16.0"/>
    <col customWidth="1" min="5" max="5" width="12.0"/>
    <col customWidth="1" min="6" max="6" width="3.0"/>
    <col customWidth="1" min="7" max="7" width="40.0"/>
    <col customWidth="1" min="8" max="26" width="8.71"/>
  </cols>
  <sheetData>
    <row r="2">
      <c r="B2" s="25" t="s">
        <v>40</v>
      </c>
    </row>
    <row r="4" ht="32.25" customHeight="1">
      <c r="B4" s="2" t="s">
        <v>41</v>
      </c>
      <c r="C4" s="3"/>
      <c r="D4" s="3"/>
      <c r="E4" s="3"/>
      <c r="F4" s="3"/>
      <c r="G4" s="4"/>
    </row>
    <row r="5">
      <c r="B5" s="5"/>
      <c r="G5" s="6"/>
    </row>
    <row r="6">
      <c r="B6" s="5"/>
      <c r="G6" s="6"/>
    </row>
    <row r="7">
      <c r="B7" s="7"/>
      <c r="C7" s="8"/>
      <c r="D7" s="8"/>
      <c r="E7" s="8"/>
      <c r="F7" s="8"/>
      <c r="G7" s="9"/>
    </row>
    <row r="9">
      <c r="B9" s="26" t="s">
        <v>42</v>
      </c>
      <c r="C9" s="26" t="s">
        <v>43</v>
      </c>
      <c r="D9" s="26" t="s">
        <v>44</v>
      </c>
      <c r="E9" s="10" t="s">
        <v>45</v>
      </c>
      <c r="G9" s="11" t="s">
        <v>46</v>
      </c>
    </row>
    <row r="10" ht="99.75" customHeight="1">
      <c r="B10" s="12">
        <v>0.0</v>
      </c>
      <c r="C10" s="14"/>
      <c r="D10" s="14"/>
      <c r="E10" s="14"/>
      <c r="G10" s="13" t="s">
        <v>47</v>
      </c>
    </row>
    <row r="11">
      <c r="B11" s="12">
        <v>1.0</v>
      </c>
      <c r="C11" s="14"/>
      <c r="D11" s="14"/>
      <c r="E11" s="14"/>
      <c r="G11" s="15"/>
    </row>
    <row r="12">
      <c r="B12" s="12">
        <v>2.0</v>
      </c>
      <c r="C12" s="14"/>
      <c r="D12" s="14"/>
      <c r="E12" s="14"/>
      <c r="G12" s="15"/>
    </row>
    <row r="13">
      <c r="B13" s="12">
        <v>3.0</v>
      </c>
      <c r="C13" s="14"/>
      <c r="D13" s="14"/>
      <c r="E13" s="14"/>
      <c r="G13" s="16"/>
    </row>
    <row r="14">
      <c r="B14" s="12">
        <v>4.0</v>
      </c>
      <c r="C14" s="14"/>
      <c r="D14" s="14"/>
      <c r="E14" s="14"/>
    </row>
    <row r="15">
      <c r="B15" s="12">
        <v>5.0</v>
      </c>
      <c r="C15" s="14"/>
      <c r="D15" s="14"/>
      <c r="E15" s="14"/>
      <c r="G15" s="11" t="s">
        <v>48</v>
      </c>
    </row>
    <row r="16" ht="109.5" customHeight="1">
      <c r="B16" s="12">
        <v>6.0</v>
      </c>
      <c r="C16" s="14"/>
      <c r="D16" s="14"/>
      <c r="E16" s="14"/>
      <c r="G16" s="13" t="s">
        <v>49</v>
      </c>
    </row>
    <row r="17">
      <c r="B17" s="12">
        <v>7.0</v>
      </c>
      <c r="C17" s="14"/>
      <c r="D17" s="14"/>
      <c r="E17" s="14"/>
      <c r="G17" s="15"/>
    </row>
    <row r="18">
      <c r="B18" s="12">
        <v>8.0</v>
      </c>
      <c r="C18" s="14"/>
      <c r="D18" s="14"/>
      <c r="E18" s="14"/>
      <c r="G18" s="15"/>
    </row>
    <row r="19">
      <c r="B19" s="12">
        <v>9.0</v>
      </c>
      <c r="C19" s="14"/>
      <c r="D19" s="14"/>
      <c r="E19" s="14"/>
      <c r="G19" s="16"/>
    </row>
    <row r="20">
      <c r="B20" s="12">
        <v>10.0</v>
      </c>
      <c r="C20" s="14"/>
      <c r="D20" s="14"/>
      <c r="E20" s="14"/>
    </row>
    <row r="21" ht="15.75" customHeight="1">
      <c r="B21" s="12">
        <v>11.0</v>
      </c>
      <c r="C21" s="14"/>
      <c r="D21" s="14"/>
      <c r="E21" s="14"/>
      <c r="G21" s="11" t="s">
        <v>50</v>
      </c>
    </row>
    <row r="22" ht="129.75" customHeight="1">
      <c r="B22" s="12">
        <v>12.0</v>
      </c>
      <c r="C22" s="14"/>
      <c r="D22" s="14"/>
      <c r="E22" s="14"/>
      <c r="G22" s="13" t="s">
        <v>51</v>
      </c>
    </row>
    <row r="23" ht="15.75" customHeight="1">
      <c r="B23" s="12">
        <v>13.0</v>
      </c>
      <c r="C23" s="14"/>
      <c r="D23" s="14"/>
      <c r="E23" s="14"/>
      <c r="G23" s="15"/>
    </row>
    <row r="24" ht="15.75" customHeight="1">
      <c r="B24" s="12">
        <v>14.0</v>
      </c>
      <c r="C24" s="14"/>
      <c r="D24" s="14"/>
      <c r="E24" s="14"/>
      <c r="G24" s="15"/>
    </row>
    <row r="25" ht="15.75" customHeight="1">
      <c r="B25" s="12">
        <v>15.0</v>
      </c>
      <c r="C25" s="14"/>
      <c r="D25" s="14"/>
      <c r="E25" s="14"/>
      <c r="G25" s="15"/>
    </row>
    <row r="26" ht="15.75" customHeight="1">
      <c r="B26" s="12">
        <v>16.0</v>
      </c>
      <c r="C26" s="14"/>
      <c r="D26" s="14"/>
      <c r="E26" s="14"/>
      <c r="G26" s="16"/>
    </row>
    <row r="27" ht="15.75" customHeight="1">
      <c r="B27" s="12">
        <v>17.0</v>
      </c>
      <c r="C27" s="14"/>
      <c r="D27" s="14"/>
      <c r="E27" s="14"/>
    </row>
    <row r="28" ht="15.75" customHeight="1">
      <c r="B28" s="12">
        <v>18.0</v>
      </c>
      <c r="C28" s="14"/>
      <c r="D28" s="14"/>
      <c r="E28" s="14"/>
      <c r="G28" s="11" t="s">
        <v>52</v>
      </c>
    </row>
    <row r="29" ht="139.5" customHeight="1">
      <c r="B29" s="12">
        <v>19.0</v>
      </c>
      <c r="C29" s="14"/>
      <c r="D29" s="14"/>
      <c r="E29" s="14"/>
      <c r="G29" s="24" t="s">
        <v>53</v>
      </c>
    </row>
    <row r="30" ht="15.75" customHeight="1">
      <c r="B30" s="12">
        <v>20.0</v>
      </c>
      <c r="C30" s="14"/>
      <c r="D30" s="14"/>
      <c r="E30" s="14"/>
      <c r="G30" s="15"/>
    </row>
    <row r="31" ht="15.75" customHeight="1">
      <c r="G31" s="15"/>
    </row>
    <row r="32" ht="15.75" customHeight="1">
      <c r="G32" s="15"/>
    </row>
    <row r="33" ht="15.75" customHeight="1">
      <c r="G33" s="1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G7"/>
    <mergeCell ref="G10:G13"/>
    <mergeCell ref="G16:G19"/>
    <mergeCell ref="G22:G26"/>
    <mergeCell ref="G29:G3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4" width="19.43"/>
    <col customWidth="1" min="5" max="5" width="3.0"/>
    <col customWidth="1" min="6" max="6" width="42.0"/>
    <col customWidth="1" min="7" max="26" width="8.71"/>
  </cols>
  <sheetData>
    <row r="2">
      <c r="B2" s="1" t="s">
        <v>54</v>
      </c>
    </row>
    <row r="4" ht="15.0" customHeight="1">
      <c r="B4" s="2" t="s">
        <v>55</v>
      </c>
      <c r="C4" s="3"/>
      <c r="D4" s="3"/>
      <c r="E4" s="3"/>
      <c r="F4" s="4"/>
    </row>
    <row r="5">
      <c r="B5" s="5"/>
      <c r="F5" s="6"/>
    </row>
    <row r="6">
      <c r="B6" s="5"/>
      <c r="F6" s="6"/>
    </row>
    <row r="7">
      <c r="B7" s="7"/>
      <c r="C7" s="8"/>
      <c r="D7" s="8"/>
      <c r="E7" s="8"/>
      <c r="F7" s="9"/>
    </row>
    <row r="9">
      <c r="B9" s="11" t="s">
        <v>56</v>
      </c>
      <c r="F9" s="11" t="s">
        <v>57</v>
      </c>
    </row>
    <row r="10" ht="21.0" customHeight="1">
      <c r="B10" s="17" t="s">
        <v>58</v>
      </c>
      <c r="C10" s="18" t="s">
        <v>59</v>
      </c>
      <c r="F10" s="24" t="s">
        <v>60</v>
      </c>
    </row>
    <row r="11">
      <c r="B11" s="17" t="s">
        <v>61</v>
      </c>
      <c r="C11" s="18" t="s">
        <v>62</v>
      </c>
      <c r="F11" s="15"/>
    </row>
    <row r="12">
      <c r="B12" s="27" t="s">
        <v>63</v>
      </c>
      <c r="F12" s="15"/>
    </row>
    <row r="13">
      <c r="F13" s="16"/>
    </row>
    <row r="14">
      <c r="B14" s="26" t="s">
        <v>64</v>
      </c>
      <c r="C14" s="26" t="s">
        <v>65</v>
      </c>
      <c r="D14" s="26" t="s">
        <v>66</v>
      </c>
    </row>
    <row r="15" ht="24.0" customHeight="1">
      <c r="B15" s="12">
        <v>0.0</v>
      </c>
      <c r="C15" s="14"/>
      <c r="D15" s="14"/>
      <c r="F15" s="11" t="s">
        <v>67</v>
      </c>
    </row>
    <row r="16" ht="24.0" customHeight="1">
      <c r="B16" s="12">
        <v>50.0</v>
      </c>
      <c r="C16" s="14"/>
      <c r="D16" s="14"/>
      <c r="F16" s="13" t="s">
        <v>68</v>
      </c>
    </row>
    <row r="17" ht="24.0" customHeight="1">
      <c r="B17" s="12">
        <v>100.0</v>
      </c>
      <c r="C17" s="14"/>
      <c r="D17" s="14"/>
      <c r="F17" s="15"/>
    </row>
    <row r="18" ht="24.0" customHeight="1">
      <c r="B18" s="12">
        <v>150.0</v>
      </c>
      <c r="C18" s="14"/>
      <c r="D18" s="14"/>
      <c r="F18" s="15"/>
    </row>
    <row r="19" ht="24.0" customHeight="1">
      <c r="B19" s="12">
        <v>200.0</v>
      </c>
      <c r="C19" s="14"/>
      <c r="D19" s="14"/>
      <c r="F19" s="16"/>
    </row>
    <row r="20" ht="24.0" customHeight="1">
      <c r="B20" s="12">
        <v>250.0</v>
      </c>
      <c r="C20" s="14"/>
      <c r="D20" s="14"/>
    </row>
    <row r="21" ht="24.0" customHeight="1">
      <c r="B21" s="12">
        <v>300.0</v>
      </c>
      <c r="C21" s="14"/>
      <c r="D21" s="14"/>
      <c r="F21" s="11" t="s">
        <v>69</v>
      </c>
    </row>
    <row r="22" ht="24.0" customHeight="1">
      <c r="B22" s="12">
        <v>350.0</v>
      </c>
      <c r="C22" s="14"/>
      <c r="D22" s="14"/>
      <c r="F22" s="13" t="s">
        <v>70</v>
      </c>
    </row>
    <row r="23" ht="24.0" customHeight="1">
      <c r="B23" s="12">
        <v>400.0</v>
      </c>
      <c r="C23" s="14"/>
      <c r="D23" s="14"/>
      <c r="F23" s="15"/>
    </row>
    <row r="24" ht="24.0" customHeight="1">
      <c r="B24" s="12">
        <v>450.0</v>
      </c>
      <c r="C24" s="14"/>
      <c r="D24" s="14"/>
      <c r="F24" s="15"/>
    </row>
    <row r="25" ht="24.0" customHeight="1">
      <c r="B25" s="12">
        <v>500.0</v>
      </c>
      <c r="C25" s="14"/>
      <c r="D25" s="14"/>
      <c r="F25" s="15"/>
    </row>
    <row r="26" ht="15.75" customHeight="1">
      <c r="F26" s="16"/>
    </row>
    <row r="27" ht="15.75" customHeight="1"/>
    <row r="28" ht="15.75" customHeight="1">
      <c r="F28" s="11" t="s">
        <v>71</v>
      </c>
    </row>
    <row r="29" ht="139.5" customHeight="1">
      <c r="F29" s="24" t="s">
        <v>72</v>
      </c>
    </row>
    <row r="30" ht="15.75" customHeight="1">
      <c r="F30" s="15"/>
    </row>
    <row r="31" ht="15.75" customHeight="1">
      <c r="F31" s="15"/>
    </row>
    <row r="32" ht="15.75" customHeight="1">
      <c r="F32" s="1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F7"/>
    <mergeCell ref="F10:F13"/>
    <mergeCell ref="F16:F19"/>
    <mergeCell ref="F22:F26"/>
    <mergeCell ref="F29:F3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0.0"/>
    <col customWidth="1" min="3" max="3" width="18.0"/>
    <col customWidth="1" min="4" max="4" width="22.0"/>
    <col customWidth="1" min="5" max="5" width="3.0"/>
    <col customWidth="1" min="6" max="6" width="42.0"/>
    <col customWidth="1" min="7" max="26" width="8.71"/>
  </cols>
  <sheetData>
    <row r="2">
      <c r="B2" s="25" t="s">
        <v>73</v>
      </c>
    </row>
    <row r="4" ht="35.25" customHeight="1">
      <c r="B4" s="28" t="s">
        <v>74</v>
      </c>
      <c r="C4" s="3"/>
      <c r="D4" s="3"/>
      <c r="E4" s="3"/>
      <c r="F4" s="4"/>
    </row>
    <row r="5">
      <c r="B5" s="5"/>
      <c r="F5" s="6"/>
    </row>
    <row r="6">
      <c r="B6" s="7"/>
      <c r="C6" s="8"/>
      <c r="D6" s="8"/>
      <c r="E6" s="8"/>
      <c r="F6" s="9"/>
    </row>
    <row r="8">
      <c r="B8" s="10" t="s">
        <v>75</v>
      </c>
      <c r="C8" s="26" t="s">
        <v>76</v>
      </c>
      <c r="D8" s="26" t="s">
        <v>77</v>
      </c>
      <c r="F8" s="11" t="s">
        <v>78</v>
      </c>
    </row>
    <row r="9" ht="46.5" customHeight="1">
      <c r="B9" s="12">
        <v>1.0</v>
      </c>
      <c r="C9" s="12">
        <v>10000.0</v>
      </c>
      <c r="D9" s="12">
        <v>1.0</v>
      </c>
      <c r="F9" s="13" t="s">
        <v>79</v>
      </c>
    </row>
    <row r="10">
      <c r="B10" s="12">
        <v>2.0</v>
      </c>
      <c r="C10" s="14"/>
      <c r="D10" s="14"/>
      <c r="F10" s="15"/>
    </row>
    <row r="11">
      <c r="B11" s="12">
        <v>3.0</v>
      </c>
      <c r="C11" s="14"/>
      <c r="D11" s="14"/>
      <c r="F11" s="15"/>
    </row>
    <row r="12">
      <c r="B12" s="12">
        <v>4.0</v>
      </c>
      <c r="C12" s="14"/>
      <c r="D12" s="14"/>
      <c r="F12" s="15"/>
    </row>
    <row r="13">
      <c r="B13" s="12">
        <v>5.0</v>
      </c>
      <c r="C13" s="14"/>
      <c r="D13" s="14"/>
      <c r="F13" s="16"/>
    </row>
    <row r="14">
      <c r="B14" s="12">
        <v>6.0</v>
      </c>
      <c r="C14" s="14"/>
      <c r="D14" s="14"/>
    </row>
    <row r="15">
      <c r="B15" s="12">
        <v>7.0</v>
      </c>
      <c r="C15" s="14"/>
      <c r="D15" s="14"/>
      <c r="F15" s="11" t="s">
        <v>80</v>
      </c>
    </row>
    <row r="16" ht="28.5" customHeight="1">
      <c r="B16" s="12">
        <v>8.0</v>
      </c>
      <c r="C16" s="14"/>
      <c r="D16" s="14"/>
      <c r="F16" s="13" t="s">
        <v>81</v>
      </c>
    </row>
    <row r="17">
      <c r="B17" s="12">
        <v>9.0</v>
      </c>
      <c r="C17" s="14"/>
      <c r="D17" s="14"/>
      <c r="F17" s="15"/>
    </row>
    <row r="18" ht="18.0" customHeight="1">
      <c r="B18" s="12">
        <v>10.0</v>
      </c>
      <c r="C18" s="14"/>
      <c r="D18" s="14"/>
      <c r="F18" s="16"/>
    </row>
    <row r="19" ht="18.0" customHeight="1">
      <c r="B19" s="12">
        <v>11.0</v>
      </c>
      <c r="C19" s="14"/>
      <c r="D19" s="14"/>
    </row>
    <row r="20" ht="18.0" customHeight="1">
      <c r="B20" s="12">
        <v>12.0</v>
      </c>
      <c r="C20" s="14"/>
      <c r="D20" s="14"/>
      <c r="F20" s="11" t="s">
        <v>82</v>
      </c>
    </row>
    <row r="21" ht="46.5" customHeight="1">
      <c r="B21" s="12">
        <v>13.0</v>
      </c>
      <c r="C21" s="14"/>
      <c r="D21" s="14"/>
      <c r="F21" s="13" t="s">
        <v>83</v>
      </c>
    </row>
    <row r="22" ht="21.0" customHeight="1">
      <c r="B22" s="12">
        <v>14.0</v>
      </c>
      <c r="C22" s="14"/>
      <c r="D22" s="14"/>
      <c r="F22" s="15"/>
    </row>
    <row r="23" ht="21.0" customHeight="1">
      <c r="B23" s="12">
        <v>15.0</v>
      </c>
      <c r="C23" s="14"/>
      <c r="D23" s="14"/>
      <c r="F23" s="15"/>
    </row>
    <row r="24" ht="21.0" customHeight="1">
      <c r="B24" s="12">
        <v>16.0</v>
      </c>
      <c r="C24" s="14"/>
      <c r="D24" s="14"/>
      <c r="F24" s="15"/>
    </row>
    <row r="25" ht="21.0" customHeight="1">
      <c r="B25" s="12">
        <v>17.0</v>
      </c>
      <c r="C25" s="14"/>
      <c r="D25" s="14"/>
      <c r="F25" s="15"/>
    </row>
    <row r="26" ht="21.0" customHeight="1">
      <c r="B26" s="12">
        <v>18.0</v>
      </c>
      <c r="C26" s="14"/>
      <c r="D26" s="14"/>
      <c r="F26" s="16"/>
    </row>
    <row r="27" ht="15.75" customHeight="1">
      <c r="B27" s="12">
        <v>19.0</v>
      </c>
      <c r="C27" s="14"/>
      <c r="D27" s="14"/>
    </row>
    <row r="28" ht="15.75" customHeight="1">
      <c r="B28" s="12">
        <v>20.0</v>
      </c>
      <c r="C28" s="14"/>
      <c r="D28" s="14"/>
      <c r="F28" s="11" t="s">
        <v>84</v>
      </c>
    </row>
    <row r="29" ht="22.5" customHeight="1">
      <c r="B29" s="12">
        <v>21.0</v>
      </c>
      <c r="C29" s="14"/>
      <c r="D29" s="14"/>
      <c r="F29" s="13" t="s">
        <v>85</v>
      </c>
    </row>
    <row r="30" ht="15.75" customHeight="1">
      <c r="B30" s="12">
        <v>22.0</v>
      </c>
      <c r="C30" s="14"/>
      <c r="D30" s="14"/>
      <c r="F30" s="15"/>
    </row>
    <row r="31" ht="15.75" customHeight="1">
      <c r="B31" s="12">
        <v>23.0</v>
      </c>
      <c r="C31" s="14"/>
      <c r="D31" s="14"/>
      <c r="F31" s="15"/>
    </row>
    <row r="32" ht="15.75" customHeight="1">
      <c r="B32" s="12">
        <v>24.0</v>
      </c>
      <c r="C32" s="14"/>
      <c r="D32" s="14"/>
      <c r="F32" s="15"/>
    </row>
    <row r="33" ht="15.75" customHeight="1">
      <c r="B33" s="12">
        <v>25.0</v>
      </c>
      <c r="C33" s="14"/>
      <c r="D33" s="14"/>
      <c r="F33" s="16"/>
    </row>
    <row r="34" ht="15.75" customHeight="1">
      <c r="B34" s="12">
        <v>26.0</v>
      </c>
      <c r="C34" s="14"/>
      <c r="D34" s="14"/>
    </row>
    <row r="35" ht="15.75" customHeight="1">
      <c r="B35" s="12">
        <v>27.0</v>
      </c>
      <c r="C35" s="14"/>
      <c r="D35" s="14"/>
      <c r="F35" s="11" t="s">
        <v>86</v>
      </c>
    </row>
    <row r="36" ht="38.25" customHeight="1">
      <c r="B36" s="12">
        <v>28.0</v>
      </c>
      <c r="C36" s="14"/>
      <c r="D36" s="14"/>
      <c r="F36" s="24" t="s">
        <v>87</v>
      </c>
    </row>
    <row r="37" ht="15.75" customHeight="1">
      <c r="B37" s="12">
        <v>29.0</v>
      </c>
      <c r="C37" s="14"/>
      <c r="D37" s="14"/>
      <c r="F37" s="15"/>
    </row>
    <row r="38" ht="15.75" customHeight="1">
      <c r="B38" s="12">
        <v>30.0</v>
      </c>
      <c r="C38" s="14"/>
      <c r="D38" s="14"/>
      <c r="F38" s="15"/>
    </row>
    <row r="39" ht="15.75" customHeight="1">
      <c r="F39" s="15"/>
    </row>
    <row r="40" ht="15.75" customHeight="1">
      <c r="F40" s="1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F6"/>
    <mergeCell ref="F9:F13"/>
    <mergeCell ref="F16:F18"/>
    <mergeCell ref="F21:F26"/>
    <mergeCell ref="F29:F33"/>
    <mergeCell ref="F36:F40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3" width="42.0"/>
    <col customWidth="1" min="4" max="4" width="32.0"/>
    <col customWidth="1" min="5" max="26" width="8.71"/>
  </cols>
  <sheetData>
    <row r="2">
      <c r="B2" s="19" t="s">
        <v>88</v>
      </c>
    </row>
    <row r="4">
      <c r="B4" s="10" t="s">
        <v>89</v>
      </c>
      <c r="C4" s="10" t="s">
        <v>90</v>
      </c>
      <c r="D4" s="10" t="s">
        <v>91</v>
      </c>
    </row>
    <row r="5" ht="49.5" customHeight="1">
      <c r="B5" s="29" t="s">
        <v>92</v>
      </c>
      <c r="C5" s="30" t="s">
        <v>93</v>
      </c>
      <c r="D5" s="31" t="s">
        <v>94</v>
      </c>
    </row>
    <row r="6" ht="49.5" customHeight="1">
      <c r="B6" s="29" t="s">
        <v>95</v>
      </c>
      <c r="C6" s="32" t="s">
        <v>96</v>
      </c>
      <c r="D6" s="33" t="s">
        <v>97</v>
      </c>
    </row>
    <row r="7" ht="49.5" customHeight="1">
      <c r="B7" s="29" t="s">
        <v>98</v>
      </c>
      <c r="C7" s="30" t="s">
        <v>99</v>
      </c>
      <c r="D7" s="33" t="s">
        <v>100</v>
      </c>
    </row>
    <row r="8" ht="49.5" customHeight="1">
      <c r="B8" s="29" t="s">
        <v>101</v>
      </c>
      <c r="C8" s="30" t="s">
        <v>102</v>
      </c>
      <c r="D8" s="33" t="s">
        <v>103</v>
      </c>
    </row>
    <row r="9" ht="49.5" customHeight="1">
      <c r="B9" s="29" t="s">
        <v>104</v>
      </c>
      <c r="C9" s="30" t="s">
        <v>105</v>
      </c>
      <c r="D9" s="33" t="s">
        <v>106</v>
      </c>
    </row>
    <row r="10" ht="49.5" customHeight="1">
      <c r="B10" s="29" t="s">
        <v>107</v>
      </c>
      <c r="C10" s="30" t="s">
        <v>108</v>
      </c>
      <c r="D10" s="33" t="s">
        <v>109</v>
      </c>
    </row>
    <row r="11" ht="49.5" customHeight="1">
      <c r="B11" s="29" t="s">
        <v>110</v>
      </c>
      <c r="C11" s="30" t="s">
        <v>111</v>
      </c>
      <c r="D11" s="31" t="s">
        <v>112</v>
      </c>
    </row>
    <row r="12" ht="49.5" customHeight="1">
      <c r="B12" s="29" t="s">
        <v>113</v>
      </c>
      <c r="C12" s="30" t="s">
        <v>114</v>
      </c>
      <c r="D12" s="33" t="s">
        <v>115</v>
      </c>
    </row>
    <row r="15">
      <c r="B15" s="11" t="s">
        <v>116</v>
      </c>
    </row>
    <row r="16">
      <c r="B16" s="34" t="s">
        <v>117</v>
      </c>
    </row>
    <row r="17">
      <c r="B17" s="34" t="s">
        <v>118</v>
      </c>
    </row>
    <row r="18">
      <c r="B18" s="34" t="s">
        <v>119</v>
      </c>
    </row>
    <row r="19">
      <c r="B19" s="34" t="s">
        <v>120</v>
      </c>
    </row>
    <row r="21" ht="15.75" customHeight="1"/>
    <row r="22" ht="15.75" customHeight="1">
      <c r="B22" s="11" t="s">
        <v>121</v>
      </c>
    </row>
    <row r="23" ht="15.75" customHeight="1">
      <c r="B23" s="34" t="s">
        <v>122</v>
      </c>
    </row>
    <row r="24" ht="15.75" customHeight="1">
      <c r="B24" s="34" t="s">
        <v>123</v>
      </c>
    </row>
    <row r="25" ht="15.75" customHeight="1">
      <c r="B25" s="34" t="s">
        <v>124</v>
      </c>
    </row>
    <row r="26" ht="15.75" customHeight="1">
      <c r="B26" s="34" t="s">
        <v>125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