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E316" i="1" l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<sst xmlns="http://schemas.openxmlformats.org/spreadsheetml/2006/main" count="600" uniqueCount="322">
  <si>
    <t>№</t>
  </si>
  <si>
    <t>Наименование продукции</t>
  </si>
  <si>
    <t>Фасад</t>
  </si>
  <si>
    <t>Цена с НДС</t>
  </si>
  <si>
    <t>Набор мебели для гостинной "Амелия" КМК 0435, в т.ч. дуб мол., орех эко</t>
  </si>
  <si>
    <t>шкаф комбинированный "Амелия" КМК 0435.1</t>
  </si>
  <si>
    <t xml:space="preserve"> эко-массив </t>
  </si>
  <si>
    <t>комод "2Д2Я Амелия" КМК 0435.2</t>
  </si>
  <si>
    <t>комод "5Я Амелия" КМК 0435.14</t>
  </si>
  <si>
    <t>полка "4Я Амелия" КМК 0435.3</t>
  </si>
  <si>
    <t>шкаф для одежды "2Д Амелия" КМК 0435.4</t>
  </si>
  <si>
    <t>шкаф с витриной "1Д Амелия" КМК 0435.11</t>
  </si>
  <si>
    <t>тумба под ТВ "Амелия" КМК 0435.12</t>
  </si>
  <si>
    <t>Набор мебели для гостинной "Амелия 1" КМК 0435, в т.ч. дуб мол., орех эко</t>
  </si>
  <si>
    <t>шкаф комбинированный "Амелия 1" КМК 0435.1-01</t>
  </si>
  <si>
    <t>Набор мебели для гостиной "Валерия 1" КМК 0426, в т.ч. орех эко</t>
  </si>
  <si>
    <t>шкаф "2Д2Я Валерия 1" КМК 0426.1</t>
  </si>
  <si>
    <t>шкаф с витриной "900 Валерия 1" КМК 0426.3</t>
  </si>
  <si>
    <t>шкаф с витриной "680 Валерия 1" КМК 0426.4</t>
  </si>
  <si>
    <t>тумба "1300 Валерия 1" КМК 0426.5</t>
  </si>
  <si>
    <t>шкаф для одежды "1Д Валерия 1" КМК 0426.6</t>
  </si>
  <si>
    <t>шкаф для одежды "2Д Валерия 1" КМК 0426.7</t>
  </si>
  <si>
    <t>Набор мебели для гостиной "Валерия" КМК 0425</t>
  </si>
  <si>
    <t>шкаф "2Д2Я Валерия" КМК 0425.1</t>
  </si>
  <si>
    <t xml:space="preserve"> МДФ </t>
  </si>
  <si>
    <t>шкаф с витриной "900 Валерия" КМК 0425.3</t>
  </si>
  <si>
    <t>шкаф с витриной "680 Валерия" КМК 0426.4</t>
  </si>
  <si>
    <t>тумба "1300 Валерия" КМК 0425.5</t>
  </si>
  <si>
    <t>шкаф для одежды "1Д Валерия" КМК 0425.6</t>
  </si>
  <si>
    <t>шкаф для одежды "2Д Валерия" КМК 0425.7</t>
  </si>
  <si>
    <t xml:space="preserve"> Набор мебели "Версаль" КМК 0436, в т.ч. дуб мол., орех эко </t>
  </si>
  <si>
    <t xml:space="preserve"> Версаль Шкаф комбинированный "Версаль" КМК 0436.1 </t>
  </si>
  <si>
    <t xml:space="preserve"> шкаф для одежды "Версаль" КМК 0436.2 </t>
  </si>
  <si>
    <t xml:space="preserve"> комод "Версаль" КМК 0436.3 </t>
  </si>
  <si>
    <t>Набор мебели для гостиной "Баккара" КМК 0441, в т.ч. дуб мол., орех эко</t>
  </si>
  <si>
    <t>комод с витриной "2Д3Я Баккара" КМК 0441.1 (оконка с рисунком)</t>
  </si>
  <si>
    <t>комод с витриной "2Д3Я Баккара" КМК 0441.1 (оконка)</t>
  </si>
  <si>
    <t>шкаф "2Д2Я Баккара" КМК 0441.2</t>
  </si>
  <si>
    <t>шкаф с витриной "Баккара" КМК 0441.4 (оконка с рисунком)</t>
  </si>
  <si>
    <t>шкаф с витриной "Баккара" КМК 0441.4 (оконка)</t>
  </si>
  <si>
    <t>тумба "2Я Баккара" КМК 0441.7</t>
  </si>
  <si>
    <t>шкаф с витриной "2Д1Я Баккара" КМК 0441.8 (оконка с рисунком)</t>
  </si>
  <si>
    <t>шкаф с витриной "2Д1Я Баккара" КМК 0441.8 (оконка)</t>
  </si>
  <si>
    <t>комод "Баккара" КМК 0441.9</t>
  </si>
  <si>
    <t>Набор мебели для гостинной "Амелия" КМК 0435  (белый глянец)</t>
  </si>
  <si>
    <t>комод "2Д2Я Амелия" КМК 0435.2 (белый глянец)</t>
  </si>
  <si>
    <t>полка "4Я Амелия" КМК 0435.3 (блый глянец)</t>
  </si>
  <si>
    <t xml:space="preserve"> Набор мебели для жилой комнаты "Орфей-12" КМК 0365, в т.ч. орех шоколодный+дуб светлый </t>
  </si>
  <si>
    <t>шкаф комбинированный "С тумбой П" КМК 0365.1</t>
  </si>
  <si>
    <t xml:space="preserve">шкаф комбинированный "С тумбой Л" КМК 0365.2                 </t>
  </si>
  <si>
    <t xml:space="preserve"> шкаф витрина "Л"КМК 0365.3 </t>
  </si>
  <si>
    <t xml:space="preserve"> шкаф витрина "П" КМК 0365.4 </t>
  </si>
  <si>
    <t xml:space="preserve"> Набор мебели для жилой комнаты "Орфей-11" КМК 0364, в т.ч. орех шоколодный+дуб светлый </t>
  </si>
  <si>
    <t xml:space="preserve">шкаф комбинированный с витриной "Л" КМК 0364.1                  </t>
  </si>
  <si>
    <t xml:space="preserve"> шкаф комбинированный с витриной "П" КМК 0364.2</t>
  </si>
  <si>
    <t xml:space="preserve"> шкаф для одежды "2Д" КМК 0364.3 </t>
  </si>
  <si>
    <t xml:space="preserve"> шкаф для одежды "Угловой" КМК 0364.4 </t>
  </si>
  <si>
    <t>полка "Угловая Л" КМК 0364.5</t>
  </si>
  <si>
    <t>ДСПЛ</t>
  </si>
  <si>
    <t>полка "Угловая П" КМК 0364.6</t>
  </si>
  <si>
    <t xml:space="preserve"> ДСПЛ </t>
  </si>
  <si>
    <t xml:space="preserve"> Набор мебели для жилой комнаты "Орфей-12" КМК 0365  (тополь) </t>
  </si>
  <si>
    <t xml:space="preserve">шкаф комбинированный "С тумбой П"  КМК 0365.1 (бел)                                                                                      </t>
  </si>
  <si>
    <t>шкаф комбинированный "С тумбой Л" КМК  0365.2 (бел)</t>
  </si>
  <si>
    <t xml:space="preserve">шкаф витрина "Л" КМК  0365.3(бел)                       </t>
  </si>
  <si>
    <t>шкаф витрина "П" КМК  0365.4(бел)</t>
  </si>
  <si>
    <t>Набор мебели для жилой комнаты "Орфей-11" КМК 0364  (тополь)</t>
  </si>
  <si>
    <t xml:space="preserve">шкаф комбинированный с витриной "Л" КМК 0364.1(бел)                                                    </t>
  </si>
  <si>
    <t>шкаф комбинированный с витриной "П" КМК 0364.2(бел)</t>
  </si>
  <si>
    <t xml:space="preserve"> шкаф  для  одежды  "2Д"  КМК 0364.3 (бел) </t>
  </si>
  <si>
    <t xml:space="preserve"> шкаф для одежды "Угловой" КМК 0364.4 (бел) </t>
  </si>
  <si>
    <t>полка "Угловая Л" КМК 0364.5(бел)</t>
  </si>
  <si>
    <t>полка "Угловая П" КМК 0364.6(бел)</t>
  </si>
  <si>
    <t>Набор мебели "Невеста" КМК 0394 (белый глянец)</t>
  </si>
  <si>
    <t>шкаф для одежды "Невеста 2Д" КМК 0394.1</t>
  </si>
  <si>
    <t>МДФ</t>
  </si>
  <si>
    <t>шкаф с Витриной "Невеста 1" КМК 0394.2</t>
  </si>
  <si>
    <t>шкаф с Витриной "Невеста 2" КМК 0394.3</t>
  </si>
  <si>
    <t>тумба "Невеста 2" КМК 0394.5</t>
  </si>
  <si>
    <t>тумба "Невеста" КМК 0389</t>
  </si>
  <si>
    <t>Модульная программа "Легенда" КМК 0424-01, в т.ч. орех шоколадный</t>
  </si>
  <si>
    <t>Шкаф для одежды "Легенда 2Д" КМК 0424.1-01</t>
  </si>
  <si>
    <t>Тумба "Легенда 2Я2Д" КМК 0424.3-01</t>
  </si>
  <si>
    <t>Тумба "Легенда 2Я" КМК 0424.4-01</t>
  </si>
  <si>
    <t>Шкаф с витриной "Легенда 4Д" КМК 0424.6-01</t>
  </si>
  <si>
    <t>Шкаф с витриной "Легенда 3Д" КМК 0424.9-01</t>
  </si>
  <si>
    <t>Тумба "Легенда с витриной 500" КМК 0424.10-01</t>
  </si>
  <si>
    <t>Комод "Легенда 2Я2Д" КМК 0424.11-01</t>
  </si>
  <si>
    <t>Полка "Легенда" КМК 0424.12-01</t>
  </si>
  <si>
    <t>Модульная программа "Легенда" КМК 0424, в т.ч. дуб сонома</t>
  </si>
  <si>
    <t>Шкаф для одежды "Легенда 2Д" КМК 0424.1</t>
  </si>
  <si>
    <t>рамочные</t>
  </si>
  <si>
    <t>Тумба "Легенда 2Я2Д" КМК 0424.3</t>
  </si>
  <si>
    <t>Тумба "Легенда 2Я" КМК 0424.4</t>
  </si>
  <si>
    <t>Шкаф с витриной "Легенда 4Д" КМК 0424.6</t>
  </si>
  <si>
    <t>Шкаф с витриной "Легенда 3Д" КМК 0424.9</t>
  </si>
  <si>
    <t>Тумба "Легенда с витриной 500" КМК 0424.10</t>
  </si>
  <si>
    <t>Комод "Легенда 2Я2Д" КМК 0424.11</t>
  </si>
  <si>
    <t>Полка "Легенда" КМК 0424.12</t>
  </si>
  <si>
    <t>Шкаф комбинированный "Нежность" КМК 0412, в т.ч. жемчуг, венге темный</t>
  </si>
  <si>
    <t>Набор мебели "Багира" КМК  0407, в т.ч. тополь, ясень анкор</t>
  </si>
  <si>
    <t>шкаф с витриной "Багира" КМК 0407.1</t>
  </si>
  <si>
    <t>тумба под ТВ "Багира" КМК 0407.2</t>
  </si>
  <si>
    <t>комод "Багира" КМК 0407.3</t>
  </si>
  <si>
    <t>шкаф "Багира 1Д" КМК 0407.4</t>
  </si>
  <si>
    <t>полка "Багира" КМК 0407.5</t>
  </si>
  <si>
    <t>Набор мебели "Жозефина" КМК 0408, в т.ч. орех, ясень</t>
  </si>
  <si>
    <t>Набор мебели "Триумф" КМК 0413, в т.ч.орех, венге светлый+жемчуг</t>
  </si>
  <si>
    <t>шкаф с витриной "Триумф" КМК 0413.1</t>
  </si>
  <si>
    <t>тумба под ТВ"Триумф" КМК 0413.2</t>
  </si>
  <si>
    <t>шкаф "1Д Триумф" КМК 0413.3</t>
  </si>
  <si>
    <t>комод "Триумф" КМК 0413.4</t>
  </si>
  <si>
    <t>полка "Триумф" КМК 0413.5</t>
  </si>
  <si>
    <t>Шкаф комбинированный "Орфей-5" (птица счастья) КМК 0153-02, в т.ч. дуб.мол.+орех шоколад., дуб шамони+ясень анкор</t>
  </si>
  <si>
    <t>Шкаф комбинированный "Орфей-5" (птица счастья) КМК 0153-02/1</t>
  </si>
  <si>
    <t xml:space="preserve"> Шкаф комбинированный " Орфей-5" (угловой) КМК 0153-01, в т.ч. ясень+орех, дуб+орех </t>
  </si>
  <si>
    <t>Полка "Трапеция" КМК 0319.9-01</t>
  </si>
  <si>
    <t xml:space="preserve"> Шкаф комбинированный " Орфей-3" КМК 0151, в т.ч. орех лион, дуб мол.+орех шоколад. </t>
  </si>
  <si>
    <t xml:space="preserve"> Шкаф комбинированный " Орфей-5" КМК 0153  (дуб+орех) </t>
  </si>
  <si>
    <t xml:space="preserve"> Шкаф комбинированный " Орфей-5"  КМК 0153/1 </t>
  </si>
  <si>
    <t xml:space="preserve"> Набор корпусной мебели "Орфей-2" КМК 0150, в т.ч. орех лион, дуб мол. </t>
  </si>
  <si>
    <t xml:space="preserve"> Набор корпусной мебели "Орфей-4" КМК 0152, в т.ч. орех лион, дуб шамони </t>
  </si>
  <si>
    <t xml:space="preserve"> Набор корпусной мебели "Орфей-6" КМК 0154 (дуб+каштан) </t>
  </si>
  <si>
    <t>Тумба "Луна 1" КМК 0395, в т.ч. тополь + орех шоколод., орех шоколад.+дуб шамони</t>
  </si>
  <si>
    <t>Шкаф комбинированный  "Луна" КМК 0391, в т.ч. тополь + орех шоколод., орех шоколад.+дуб мол.</t>
  </si>
  <si>
    <t xml:space="preserve"> Набор мебели "Талисман" КМК 0321,  (дуб+тик) </t>
  </si>
  <si>
    <t xml:space="preserve"> Стеллаж "013-01" КМК 095-01, в т.ч. орех лион </t>
  </si>
  <si>
    <t xml:space="preserve"> Стеллаж "013" КМК 095, в т.ч. ясень, дуб молоч. </t>
  </si>
  <si>
    <t>Набор мебели Дива КМК 0406  (дуб шамони+тик)</t>
  </si>
  <si>
    <t>Набор мебели "Дива1" КМК 0406-01</t>
  </si>
  <si>
    <t>Шкаф "Дива 2Д" КМК 0406.1</t>
  </si>
  <si>
    <t>Шкаф комбинированный "Престиж" КМК 0404 (дуб+орех+тик)</t>
  </si>
  <si>
    <t>Набор мебели для жилой комнаты "Амелия" КМК 0435, в т.ч. дуб мол., орех эко</t>
  </si>
  <si>
    <t>кровать "1600 Амелия" КМК 0435.13</t>
  </si>
  <si>
    <t>стол туалетный "Амелия" КМК 0435.16</t>
  </si>
  <si>
    <t>шкаф для одежды "3Д Амелия" КМК 0435.10</t>
  </si>
  <si>
    <t>тумба  "Амелия" КМК 0435.15</t>
  </si>
  <si>
    <t xml:space="preserve"> Набор мебели для жилой комнаты "Мелани 1" КМК 0434-01 (белая с золотом) </t>
  </si>
  <si>
    <t xml:space="preserve"> шкаф для одежды "4Д Мелани 1" КМК 0434.1-01 </t>
  </si>
  <si>
    <t xml:space="preserve"> комод "Мелани 1" КМК 0434.4-01 </t>
  </si>
  <si>
    <t xml:space="preserve"> зеркало настенное "Мелани 1" КМК 0434.5-01 </t>
  </si>
  <si>
    <t xml:space="preserve"> кровать "1600 Мелани 1" КМК 0434.6-01 (с мягким элементом) </t>
  </si>
  <si>
    <t xml:space="preserve"> кровать "1600 Мелани 1" КМК 0434.6-01.1 (без мягкого элемента) </t>
  </si>
  <si>
    <t xml:space="preserve"> тумба "Мелани 1" КМК 0434.9-01 </t>
  </si>
  <si>
    <t xml:space="preserve"> стол туалетный "Мелани 1" КМК 0434.10-01 </t>
  </si>
  <si>
    <t xml:space="preserve"> Набор мебели для жилой комнаты "Мелани 2" КМК 0434-02 (орех эко) </t>
  </si>
  <si>
    <t xml:space="preserve"> шкаф для одежды "4Д Мелани 2" КМК 0434.1-02 </t>
  </si>
  <si>
    <t xml:space="preserve"> комод "Мелани 2" КМК 0434.4-02 </t>
  </si>
  <si>
    <t xml:space="preserve"> зеркало настенное "Мелани 2" КМК 0434.5-02 </t>
  </si>
  <si>
    <t xml:space="preserve"> кровать "1600 Мелани 2" КМК 0434.6-02 (без мягкого элемента) </t>
  </si>
  <si>
    <t xml:space="preserve"> кровать "1600 Мелани 2" КМК 0434.6-02.1 (с мягким элементом) </t>
  </si>
  <si>
    <t xml:space="preserve"> тумба "Мелани 2" КМК 0434.9-02 </t>
  </si>
  <si>
    <t xml:space="preserve"> стол туалетный  "Мелани 2" КМК 0434.10-02 </t>
  </si>
  <si>
    <t>Набор мебели для спальни "Соблазн" КМК 0397 (белый глянец)</t>
  </si>
  <si>
    <t>шкаф "Соблазн-купе" КМК 0397.1</t>
  </si>
  <si>
    <t>комод "Соблазн" КМК 0397.2</t>
  </si>
  <si>
    <t>кровать "Соблазн" КМК 0397.3</t>
  </si>
  <si>
    <t>зеркало настенное "Соблазн" КМК 0397.4</t>
  </si>
  <si>
    <t>зеркало настенное "Соблазн 1" КМК 0397.5</t>
  </si>
  <si>
    <t>тумба "Соблазн" КМК 0397.6</t>
  </si>
  <si>
    <t>стол туалетный "Королева" КМК 0387.9</t>
  </si>
  <si>
    <t>шкаф для одежды "Королева-купе 1" КМК 0387.11</t>
  </si>
  <si>
    <t xml:space="preserve"> Набор мебели  для  спальни "Нимфа" КМК 0383 </t>
  </si>
  <si>
    <t xml:space="preserve"> шкаф для одежды "Нимфа" КМК 0383.1  </t>
  </si>
  <si>
    <t xml:space="preserve"> кровать "Нимфа" КМК 0383.2 </t>
  </si>
  <si>
    <t xml:space="preserve"> комод "Нимфа" КМК 0383.3  </t>
  </si>
  <si>
    <t xml:space="preserve"> тумба "Нимфа" КМК 0383.4 </t>
  </si>
  <si>
    <t xml:space="preserve"> зеркало настенное "Панно Нимфа" КМК 0383.8 </t>
  </si>
  <si>
    <t>Набор мебели "Искушение" КМК 0402 (белый глянец)</t>
  </si>
  <si>
    <t>шкаф для одежды "Искушение" КМК 0402.1</t>
  </si>
  <si>
    <t>комод "Искушение" КМК 0402.2</t>
  </si>
  <si>
    <t>тумба "Искушение" КМК 0402.3</t>
  </si>
  <si>
    <t>кровать "Искушение" КМК 0402.5</t>
  </si>
  <si>
    <t>зеркало настенное "Искушение" КМК 0402.6</t>
  </si>
  <si>
    <t xml:space="preserve"> Набор мебели для спальни  Жемчужина" КМК 0380 (венге свет.+жемчуг) </t>
  </si>
  <si>
    <t>шкаф для одежды "Жемчужина" КМК 0380.1</t>
  </si>
  <si>
    <t>кровать "Жемчужина 1600" КМК 0380.2</t>
  </si>
  <si>
    <t>комод "Жемчужина" КМК 0380.3</t>
  </si>
  <si>
    <t>тумба "Жемчужина" КМК 0380.4</t>
  </si>
  <si>
    <t xml:space="preserve"> зеркало настенное "Жемчужина" КМК 0380.8 </t>
  </si>
  <si>
    <t xml:space="preserve"> кровать "900 Жемчужина"  КМК 0380.9 </t>
  </si>
  <si>
    <t>стол туалетный "Жемчужина" КМК 0380.10</t>
  </si>
  <si>
    <t>шкаф комбинированный "Жемчужина с зеркалом" КМК 0380.12</t>
  </si>
  <si>
    <t>шкаф "Жемчужина угловой" КМК 0380.13</t>
  </si>
  <si>
    <t>шкаф "Жемчужина 3Д" КМК 0380.14</t>
  </si>
  <si>
    <t>кровать "Жемчужина 1400" КМК 0380.16</t>
  </si>
  <si>
    <t>стол для компьютера "Жемчужина 01" КМК 0380.17</t>
  </si>
  <si>
    <t>стол для компьютера  "Жемчужина 03" КМК 0380.19</t>
  </si>
  <si>
    <t>полка "Угловая Б" КМК 0320.4</t>
  </si>
  <si>
    <t>Набор мебели "Магия" КМК 0363, в т.ч. орех + ясень, орех + дуб шамони</t>
  </si>
  <si>
    <t>шкаф для одежды "Магия" КМК 0363.6</t>
  </si>
  <si>
    <t>ХДФ</t>
  </si>
  <si>
    <t>кровать "1600 Магия" КМК 0363.7</t>
  </si>
  <si>
    <t>тумба "Магия" КМК 0363.8</t>
  </si>
  <si>
    <t>комод "Магия" КМК 0363.9</t>
  </si>
  <si>
    <t>шкаф для одежды "Магия 3Д"КМК 0363.10</t>
  </si>
  <si>
    <t xml:space="preserve"> комод "Магия 4Я" КМК 0363.11 </t>
  </si>
  <si>
    <t>полка "Трапеция" КМК 0319.9-01</t>
  </si>
  <si>
    <t>кровать "900-01" КМК 0357 (Магия)</t>
  </si>
  <si>
    <t>стол туалетный "Магия 5Я" КМК 0398</t>
  </si>
  <si>
    <t>кровать "Магия 1400" КМК 0400</t>
  </si>
  <si>
    <t>кровать "Магия 1200" КМК 0401</t>
  </si>
  <si>
    <t>шкаф для одежды "Магия угловой" КМК 0409</t>
  </si>
  <si>
    <t xml:space="preserve"> ХДФ </t>
  </si>
  <si>
    <t>шкаф для одежды "Магия-купе"  КМК 0443</t>
  </si>
  <si>
    <t xml:space="preserve"> Набор мебели "Венера" </t>
  </si>
  <si>
    <t xml:space="preserve"> шкаф "Венера" КМК 041-01 </t>
  </si>
  <si>
    <t xml:space="preserve"> кровать "1600 Венера" КМК 0360 </t>
  </si>
  <si>
    <t xml:space="preserve">комод "Венера-03" КМК 0312.4-01 </t>
  </si>
  <si>
    <t>тумба прикроватная КМК 043</t>
  </si>
  <si>
    <t xml:space="preserve"> шкаф для одежды "Венера 3Д" КМК 0354 </t>
  </si>
  <si>
    <t>кровать "900" КМК 0356 (Венера)</t>
  </si>
  <si>
    <t xml:space="preserve"> комод "04" КМК 0192  </t>
  </si>
  <si>
    <t>Модульная система "Клеопатра" КМК 0320, в т.ч. орех, дуб</t>
  </si>
  <si>
    <t>комод "07" КМК 0320.6</t>
  </si>
  <si>
    <t>шкаф комбинированный "3Д" КМК 0320.9</t>
  </si>
  <si>
    <t>шкаф для одежды "4Д" КМК 0320.10</t>
  </si>
  <si>
    <t>кровать "М 800" (с ящиками) КМК 0320.11</t>
  </si>
  <si>
    <t>кровать "М 1400" КМК 0320.13</t>
  </si>
  <si>
    <t>кровать "М 1600" КМК 0320.14</t>
  </si>
  <si>
    <t>тумба прикроватная "2Я" КМК 0320.15</t>
  </si>
  <si>
    <t>шкаф "Клеопатра угловой" КМК 0320.17</t>
  </si>
  <si>
    <t>Набор мебели для спальни</t>
  </si>
  <si>
    <t>Шкаф для одежды "С зеркалом" КМК 037.1-01</t>
  </si>
  <si>
    <t>Комод "02" КМК 0190</t>
  </si>
  <si>
    <t>Кровать "1400" КМК 047-01</t>
  </si>
  <si>
    <t>Набор мебели "Джульетта" КМК 0399  (тополь+орех шоколад.)</t>
  </si>
  <si>
    <t>кровать "Джульетта" КМК 0399.2</t>
  </si>
  <si>
    <t>зеркало настенное "Джульетта" КМК 0399.4</t>
  </si>
  <si>
    <t>шкаф "Джульетта 3Д" КМК 0399.9</t>
  </si>
  <si>
    <t>комод "Джульетта 3Я" КМК 0399.10</t>
  </si>
  <si>
    <t>тумба "Джульетта" КМК 0399.11</t>
  </si>
  <si>
    <t>Набор мебели "Тайна" КМК 0402  (венге свет.+орех шоколад.)</t>
  </si>
  <si>
    <t>шкаф для одежды "Тайна " КМК 0416.1</t>
  </si>
  <si>
    <t>комод "Тайна" КМК 0416.2</t>
  </si>
  <si>
    <t>тумба "Тайна" КМК 0416.3</t>
  </si>
  <si>
    <t>кровать "Тайна" КМК 0416.4</t>
  </si>
  <si>
    <t>стол туалетный "Тайна" КМК 0416.5</t>
  </si>
  <si>
    <t>зеркало настенное "Тайна" КМК 0416.6</t>
  </si>
  <si>
    <t>тумба туалетная "Тайна с зеркалом" КМК 0416.7</t>
  </si>
  <si>
    <t xml:space="preserve"> шкаф для одежды "Тайна угловой" КМК 0416.8 </t>
  </si>
  <si>
    <t xml:space="preserve"> шкаф для одежды "Тайна 2Д" КМК 0416.9 </t>
  </si>
  <si>
    <t xml:space="preserve"> шкаф "Тайна 1Д4Я" КМК 0416.10 </t>
  </si>
  <si>
    <t xml:space="preserve"> кровать "900 Тайна" КМК 0416.11 </t>
  </si>
  <si>
    <t xml:space="preserve"> полка "Тайна" КМК 0416.12 </t>
  </si>
  <si>
    <t xml:space="preserve"> стол для компьютера "Тайна 01" КМК 0416.13 </t>
  </si>
  <si>
    <t xml:space="preserve"> стол для компьютера "Тайна 02" КМК 0416.14 </t>
  </si>
  <si>
    <t xml:space="preserve"> кровать "Тайна 1800" КМК 0416.15 </t>
  </si>
  <si>
    <t>Набор мебели "Венеция" КМК 0414, в т.ч. дуб санома</t>
  </si>
  <si>
    <t>комод "Венеция" КМК 0414.1</t>
  </si>
  <si>
    <t>кровать "Венеция" КМК 0414.2</t>
  </si>
  <si>
    <t>кровать "Венеция" КМК 0414.2-01</t>
  </si>
  <si>
    <t>зеркало настенное "Венеция" КМК 0414.3</t>
  </si>
  <si>
    <t xml:space="preserve"> </t>
  </si>
  <si>
    <t>тумба "Венеция" КМК 0414.5</t>
  </si>
  <si>
    <t>шкаф для одежды "Венеция 4Д" КМК 0414.6</t>
  </si>
  <si>
    <t>шкаф угловой "Венеция" КМК 0414.7</t>
  </si>
  <si>
    <t>комод "Венеция 1" КМК 0414.8</t>
  </si>
  <si>
    <t>шкаф для одежды "Венеция 2Д" КМК 0414.9</t>
  </si>
  <si>
    <t>шкаф "Венеция 1Д4Я" КМК 0414.10</t>
  </si>
  <si>
    <t>кровать "900 Венеция" КМК 0414.11</t>
  </si>
  <si>
    <t>стол для компьютера "Венеция 01" КМК 0414.12</t>
  </si>
  <si>
    <t>стол для компьютера "Венеция 02" КМК 0414.13</t>
  </si>
  <si>
    <t>шкаф для одежды "Венеция" КМК 0414.14</t>
  </si>
  <si>
    <t>шкаф комбинированный "Венеция" КМК 0414.15</t>
  </si>
  <si>
    <t>кровать "800" (с ящиками) КМК 0302</t>
  </si>
  <si>
    <t>Набор мебели "Венеция" КМК 0414, в т.ч. орех шоколадный</t>
  </si>
  <si>
    <t>кровать "Венеция" КМК 0414.2-03</t>
  </si>
  <si>
    <t>зеркало настенное "Венеция" КМК 0414.3-02</t>
  </si>
  <si>
    <t>тумба "Венеция" КМК 0414.5-02</t>
  </si>
  <si>
    <t>шкаф для одежды "Венеция 4Д" КМК 0414.6-02</t>
  </si>
  <si>
    <t>комод "Венеция 1" КМК 0414.8-02</t>
  </si>
  <si>
    <t xml:space="preserve"> Набор мебели для жилой комнаты "Волшебница" КМК 0385 </t>
  </si>
  <si>
    <t xml:space="preserve">шкаф для одежды "Волшебница 3Д" КМК 0385.1 </t>
  </si>
  <si>
    <t>шкаф для одежды "Волшебница 2Д" КМК 0385.2</t>
  </si>
  <si>
    <t>кровать "Волшебница" КМК 0385.3</t>
  </si>
  <si>
    <t>кровать "Волшебница" (с ящиком) КМК 0385.4</t>
  </si>
  <si>
    <t>тумба "Волшебница" КМК 0385.5</t>
  </si>
  <si>
    <t xml:space="preserve">комод "Волшебница 5Я" КМК 0385.6  </t>
  </si>
  <si>
    <t>зеркало настенное "Панно Волшебница" КМК 0385.7</t>
  </si>
  <si>
    <t>стол для компьютера "Волшебница" КМК 0385.8</t>
  </si>
  <si>
    <t>Набор мебели для жилой комнаты "Альфа-3" КМК 0241</t>
  </si>
  <si>
    <t>Кровать двухъярусная "01" КМК 0251</t>
  </si>
  <si>
    <t>Кровать двухъярусная "03" КМК 0253</t>
  </si>
  <si>
    <t>Кровать двухъярусная "02" КМК 0252</t>
  </si>
  <si>
    <t>Кровать двухъярусная "05" КМК 0255</t>
  </si>
  <si>
    <t>Кровать "Лагуна 3" КМК 0410</t>
  </si>
  <si>
    <t>кровать "800-01" КМК 0322.4</t>
  </si>
  <si>
    <t>Набор мебели "Лагуна" КМК 0393, в т.ч. орех + тополь</t>
  </si>
  <si>
    <t>шкаф для одежды "Лагуна" КМК 0393.1</t>
  </si>
  <si>
    <t>шкаф комбинированный "Лагуна" КМК 0393.2</t>
  </si>
  <si>
    <t>комод "Лагуна" КМК 0393.3</t>
  </si>
  <si>
    <t>стол для компьютера "Лагуна" КМК 0393.4</t>
  </si>
  <si>
    <t>кровать "Лагуна 900" КМК 0393.6</t>
  </si>
  <si>
    <t>кровать двухъярусная "Лагуна" КМК 0393.7</t>
  </si>
  <si>
    <t xml:space="preserve"> полка "Лагуна" КМК 0393.8 </t>
  </si>
  <si>
    <t>комод "02"  КМК 0190</t>
  </si>
  <si>
    <t xml:space="preserve"> шкаф для одежды "С зеркалом" КМК 037.1-01 </t>
  </si>
  <si>
    <t>стол для компьютера "04" КМК 0201</t>
  </si>
  <si>
    <t>Набор мебели "Комфорт" КМК 0415, в т.ч. дуб сонома, жемчуг</t>
  </si>
  <si>
    <t>шкаф "Комфорт с зеркалом" КМК 0415.1</t>
  </si>
  <si>
    <t>вешалка "Комфорт 800" КМК 0415.2</t>
  </si>
  <si>
    <t>вешалка "Комфорт 600" КМК 0415.3</t>
  </si>
  <si>
    <t>шкаф для одежды "Комфорт угловой" КМК 0415.4</t>
  </si>
  <si>
    <t>шкаф для одежды  "Комфорт 1Д" КМК 0415.5</t>
  </si>
  <si>
    <t>шкаф  для  одежды "Комфорт 2Д" КМК 0415.6</t>
  </si>
  <si>
    <t>шкаф "Комфорт для обуви" КМК 0415.7</t>
  </si>
  <si>
    <t>шкаф настенный "Комфорт с зеркалом" КМК 0415.8</t>
  </si>
  <si>
    <t>тумба "Комфорт для  обуви" КМК 0415.9</t>
  </si>
  <si>
    <t>Шкаф комбинированный "Уют 9" КМК 0411</t>
  </si>
  <si>
    <t>Шкаф комбинированный "Угловой" КМК 002</t>
  </si>
  <si>
    <t xml:space="preserve"> Шкаф комбинированный "Уют-7" КМК 0123 </t>
  </si>
  <si>
    <t xml:space="preserve"> Шкаф комбинированный "Уют-7" КМК 0123/1 </t>
  </si>
  <si>
    <t>Стол журнальный №8 КМК 0102</t>
  </si>
  <si>
    <t>Стол журнальный №5 КМК 0421</t>
  </si>
  <si>
    <t>Стол журнальный №9 КМК 0431</t>
  </si>
  <si>
    <t>Стол журнальный №2 КМК 0418</t>
  </si>
  <si>
    <t>Стол журнальный №4 КМК 0420</t>
  </si>
  <si>
    <t>Стол журнальный №10 КМК 0432</t>
  </si>
  <si>
    <t>Вешалка "03" КМК 0171, в т.ч. дуб сонома, яблоня, дуб молочный</t>
  </si>
  <si>
    <t>Шкаф комбинированный "Уют-5" КМК 0121, в т.ч. дуб молочный, яблоня</t>
  </si>
  <si>
    <t>Тумба "Для обуви" КМК 040, в т.ч. дуб сонома, яблоня, дуб молочный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</si>
</sst>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3" fontId="0" fillId="0" borderId="1" xfId="0" applyNumberFormat="1" applyBorder="1"/>
    <xf numFmtId="3" fontId="2" fillId="0" borderId="1" xfId="0" applyNumberFormat="1" applyFont="1" applyBorder="1" applyAlignment="1">
      <alignment vertical="center"/>
    </xf>
    <xf numFmtId="3" fontId="1" fillId="0" borderId="1" xfId="0" applyNumberFormat="1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6"/>
  <sheetViews>
    <sheetView tabSelected="1" workbookViewId="0">
      <selection activeCell="B1" sqref="B1:B2"/>
    </sheetView>
  </sheetViews>
  <sheetFormatPr defaultRowHeight="15" x14ac:dyDescent="0.25"/>
  <cols>
    <col min="1" max="1" width="3.140625" customWidth="1"/>
    <col min="2" max="2" width="56.85546875" bestFit="1" customWidth="1"/>
    <col min="3" max="3" width="12" bestFit="1" customWidth="1"/>
    <col min="4" max="4" width="11.28515625" hidden="1" customWidth="1"/>
    <col min="5" max="5" width="11.28515625" bestFit="1" customWidth="1"/>
  </cols>
  <sheetData>
    <row r="1" spans="1:5" x14ac:dyDescent="0.25">
      <c r="A1" s="9" t="s">
        <v>0</v>
      </c>
      <c r="B1" s="10" t="s">
        <v>1</v>
      </c>
      <c r="C1" s="9" t="s">
        <v>2</v>
      </c>
      <c r="D1" s="9" t="s">
        <v>3</v>
      </c>
      <c r="E1" s="9" t="s">
        <v>3</v>
      </c>
    </row>
    <row r="2" spans="1:5" x14ac:dyDescent="0.25">
      <c r="A2" s="9"/>
      <c r="B2" s="11"/>
      <c r="C2" s="9"/>
      <c r="D2" s="9"/>
      <c r="E2" s="9"/>
    </row>
    <row r="3" spans="1:5" ht="30" x14ac:dyDescent="0.25">
      <c r="A3" s="1">
        <v>1</v>
      </c>
      <c r="B3" s="2" t="s">
        <v>4</v>
      </c>
      <c r="C3" s="3"/>
      <c r="D3" s="3"/>
      <c r="E3" s="3"/>
    </row>
    <row r="4" spans="1:5" x14ac:dyDescent="0.25">
      <c r="A4" s="1"/>
      <c r="B4" s="4" t="s">
        <v>5</v>
      </c>
      <c r="C4" s="3" t="s">
        <v>6</v>
      </c>
      <c r="D4" s="5">
        <v>9363480</v>
      </c>
      <c r="E4" s="5">
        <f>IF(D4&lt;&gt;0,IF(D4&gt;10000000,ROUND(D4*1.08,-2),ROUND(D4*1.1,-2)),"")</f>
        <v>10299800</v>
      </c>
    </row>
    <row r="5" spans="1:5" x14ac:dyDescent="0.25">
      <c r="A5" s="1"/>
      <c r="B5" s="4" t="s">
        <v>7</v>
      </c>
      <c r="C5" s="3" t="s">
        <v>6</v>
      </c>
      <c r="D5" s="5">
        <v>3305280</v>
      </c>
      <c r="E5" s="5">
        <f t="shared" ref="E5:E68" si="0">IF(D5&lt;&gt;0,IF(D5&gt;10000000,ROUND(D5*1.08,-2),ROUND(D5*1.1,-2)),"")</f>
        <v>3635800</v>
      </c>
    </row>
    <row r="6" spans="1:5" x14ac:dyDescent="0.25">
      <c r="A6" s="1"/>
      <c r="B6" s="4" t="s">
        <v>8</v>
      </c>
      <c r="C6" s="3" t="s">
        <v>6</v>
      </c>
      <c r="D6" s="5">
        <v>2706360</v>
      </c>
      <c r="E6" s="5">
        <f t="shared" si="0"/>
        <v>2977000</v>
      </c>
    </row>
    <row r="7" spans="1:5" x14ac:dyDescent="0.25">
      <c r="A7" s="1"/>
      <c r="B7" s="4" t="s">
        <v>9</v>
      </c>
      <c r="C7" s="3" t="s">
        <v>6</v>
      </c>
      <c r="D7" s="5">
        <v>1754880</v>
      </c>
      <c r="E7" s="5">
        <f t="shared" si="0"/>
        <v>1930400</v>
      </c>
    </row>
    <row r="8" spans="1:5" x14ac:dyDescent="0.25">
      <c r="A8" s="1"/>
      <c r="B8" s="4" t="s">
        <v>10</v>
      </c>
      <c r="C8" s="3" t="s">
        <v>6</v>
      </c>
      <c r="D8" s="5">
        <v>4287480</v>
      </c>
      <c r="E8" s="5">
        <f t="shared" si="0"/>
        <v>4716200</v>
      </c>
    </row>
    <row r="9" spans="1:5" x14ac:dyDescent="0.25">
      <c r="A9" s="1"/>
      <c r="B9" s="4" t="s">
        <v>11</v>
      </c>
      <c r="C9" s="3" t="s">
        <v>6</v>
      </c>
      <c r="D9" s="5">
        <v>3771360</v>
      </c>
      <c r="E9" s="5">
        <f t="shared" si="0"/>
        <v>4148500</v>
      </c>
    </row>
    <row r="10" spans="1:5" x14ac:dyDescent="0.25">
      <c r="A10" s="1"/>
      <c r="B10" s="4" t="s">
        <v>12</v>
      </c>
      <c r="C10" s="3" t="s">
        <v>6</v>
      </c>
      <c r="D10" s="5">
        <v>2168040</v>
      </c>
      <c r="E10" s="5">
        <f t="shared" si="0"/>
        <v>2384800</v>
      </c>
    </row>
    <row r="11" spans="1:5" ht="30" x14ac:dyDescent="0.25">
      <c r="A11" s="1">
        <v>2</v>
      </c>
      <c r="B11" s="2" t="s">
        <v>13</v>
      </c>
      <c r="C11" s="3"/>
      <c r="D11" s="3"/>
      <c r="E11" s="5" t="str">
        <f t="shared" si="0"/>
        <v/>
      </c>
    </row>
    <row r="12" spans="1:5" x14ac:dyDescent="0.25">
      <c r="A12" s="1"/>
      <c r="B12" s="4" t="s">
        <v>14</v>
      </c>
      <c r="C12" s="3" t="s">
        <v>6</v>
      </c>
      <c r="D12" s="5">
        <v>9787320</v>
      </c>
      <c r="E12" s="5">
        <f t="shared" si="0"/>
        <v>10766100</v>
      </c>
    </row>
    <row r="13" spans="1:5" ht="30" x14ac:dyDescent="0.25">
      <c r="A13" s="1">
        <v>3</v>
      </c>
      <c r="B13" s="2" t="s">
        <v>15</v>
      </c>
      <c r="C13" s="3"/>
      <c r="D13" s="3"/>
      <c r="E13" s="5" t="str">
        <f t="shared" si="0"/>
        <v/>
      </c>
    </row>
    <row r="14" spans="1:5" x14ac:dyDescent="0.25">
      <c r="A14" s="1"/>
      <c r="B14" s="4" t="s">
        <v>16</v>
      </c>
      <c r="C14" s="3" t="s">
        <v>6</v>
      </c>
      <c r="D14" s="5">
        <v>2534400</v>
      </c>
      <c r="E14" s="5">
        <f t="shared" si="0"/>
        <v>2787800</v>
      </c>
    </row>
    <row r="15" spans="1:5" x14ac:dyDescent="0.25">
      <c r="A15" s="1"/>
      <c r="B15" s="4" t="s">
        <v>17</v>
      </c>
      <c r="C15" s="3" t="s">
        <v>6</v>
      </c>
      <c r="D15" s="5">
        <v>3194400</v>
      </c>
      <c r="E15" s="5">
        <f t="shared" si="0"/>
        <v>3513800</v>
      </c>
    </row>
    <row r="16" spans="1:5" x14ac:dyDescent="0.25">
      <c r="A16" s="1"/>
      <c r="B16" s="4" t="s">
        <v>18</v>
      </c>
      <c r="C16" s="3" t="s">
        <v>6</v>
      </c>
      <c r="D16" s="5">
        <v>3869760</v>
      </c>
      <c r="E16" s="5">
        <f t="shared" si="0"/>
        <v>4256700</v>
      </c>
    </row>
    <row r="17" spans="1:5" x14ac:dyDescent="0.25">
      <c r="A17" s="1"/>
      <c r="B17" s="4" t="s">
        <v>19</v>
      </c>
      <c r="C17" s="3" t="s">
        <v>6</v>
      </c>
      <c r="D17" s="5">
        <v>2028120</v>
      </c>
      <c r="E17" s="5">
        <f t="shared" si="0"/>
        <v>2230900</v>
      </c>
    </row>
    <row r="18" spans="1:5" x14ac:dyDescent="0.25">
      <c r="A18" s="1"/>
      <c r="B18" s="4" t="s">
        <v>20</v>
      </c>
      <c r="C18" s="3" t="s">
        <v>6</v>
      </c>
      <c r="D18" s="5">
        <v>1926840</v>
      </c>
      <c r="E18" s="5">
        <f t="shared" si="0"/>
        <v>2119500</v>
      </c>
    </row>
    <row r="19" spans="1:5" x14ac:dyDescent="0.25">
      <c r="A19" s="1"/>
      <c r="B19" s="4" t="s">
        <v>21</v>
      </c>
      <c r="C19" s="3" t="s">
        <v>6</v>
      </c>
      <c r="D19" s="5">
        <v>2954880</v>
      </c>
      <c r="E19" s="5">
        <f t="shared" si="0"/>
        <v>3250400</v>
      </c>
    </row>
    <row r="20" spans="1:5" x14ac:dyDescent="0.25">
      <c r="A20" s="1">
        <v>4</v>
      </c>
      <c r="B20" s="2" t="s">
        <v>22</v>
      </c>
      <c r="C20" s="3"/>
      <c r="D20" s="3"/>
      <c r="E20" s="5" t="str">
        <f t="shared" si="0"/>
        <v/>
      </c>
    </row>
    <row r="21" spans="1:5" x14ac:dyDescent="0.25">
      <c r="A21" s="1"/>
      <c r="B21" s="4" t="s">
        <v>23</v>
      </c>
      <c r="C21" s="3" t="s">
        <v>24</v>
      </c>
      <c r="D21" s="5">
        <v>2291760</v>
      </c>
      <c r="E21" s="5">
        <f t="shared" si="0"/>
        <v>2520900</v>
      </c>
    </row>
    <row r="22" spans="1:5" x14ac:dyDescent="0.25">
      <c r="A22" s="1"/>
      <c r="B22" s="4" t="s">
        <v>25</v>
      </c>
      <c r="C22" s="3" t="s">
        <v>24</v>
      </c>
      <c r="D22" s="5">
        <v>2976120</v>
      </c>
      <c r="E22" s="5">
        <f t="shared" si="0"/>
        <v>3273700</v>
      </c>
    </row>
    <row r="23" spans="1:5" x14ac:dyDescent="0.25">
      <c r="A23" s="1"/>
      <c r="B23" s="4" t="s">
        <v>26</v>
      </c>
      <c r="C23" s="3" t="s">
        <v>24</v>
      </c>
      <c r="D23" s="5">
        <v>3618240</v>
      </c>
      <c r="E23" s="5">
        <f t="shared" si="0"/>
        <v>3980100</v>
      </c>
    </row>
    <row r="24" spans="1:5" x14ac:dyDescent="0.25">
      <c r="A24" s="1"/>
      <c r="B24" s="4" t="s">
        <v>27</v>
      </c>
      <c r="C24" s="3" t="s">
        <v>24</v>
      </c>
      <c r="D24" s="5">
        <v>1786320</v>
      </c>
      <c r="E24" s="5">
        <f t="shared" si="0"/>
        <v>1965000</v>
      </c>
    </row>
    <row r="25" spans="1:5" x14ac:dyDescent="0.25">
      <c r="A25" s="1"/>
      <c r="B25" s="4" t="s">
        <v>28</v>
      </c>
      <c r="C25" s="3" t="s">
        <v>24</v>
      </c>
      <c r="D25" s="5">
        <v>1656840</v>
      </c>
      <c r="E25" s="5">
        <f t="shared" si="0"/>
        <v>1822500</v>
      </c>
    </row>
    <row r="26" spans="1:5" x14ac:dyDescent="0.25">
      <c r="A26" s="1"/>
      <c r="B26" s="4" t="s">
        <v>29</v>
      </c>
      <c r="C26" s="3" t="s">
        <v>24</v>
      </c>
      <c r="D26" s="5">
        <v>2497680</v>
      </c>
      <c r="E26" s="5">
        <f t="shared" si="0"/>
        <v>2747400</v>
      </c>
    </row>
    <row r="27" spans="1:5" ht="30" x14ac:dyDescent="0.25">
      <c r="A27" s="1">
        <v>5</v>
      </c>
      <c r="B27" s="2" t="s">
        <v>30</v>
      </c>
      <c r="C27" s="3"/>
      <c r="D27" s="3"/>
      <c r="E27" s="5" t="str">
        <f t="shared" si="0"/>
        <v/>
      </c>
    </row>
    <row r="28" spans="1:5" x14ac:dyDescent="0.25">
      <c r="A28" s="1"/>
      <c r="B28" s="4" t="s">
        <v>31</v>
      </c>
      <c r="C28" s="3" t="s">
        <v>6</v>
      </c>
      <c r="D28" s="5">
        <v>9467400</v>
      </c>
      <c r="E28" s="5">
        <f t="shared" si="0"/>
        <v>10414100</v>
      </c>
    </row>
    <row r="29" spans="1:5" x14ac:dyDescent="0.25">
      <c r="A29" s="1"/>
      <c r="B29" s="4" t="s">
        <v>32</v>
      </c>
      <c r="C29" s="3" t="s">
        <v>6</v>
      </c>
      <c r="D29" s="5">
        <v>5034720</v>
      </c>
      <c r="E29" s="5">
        <f t="shared" si="0"/>
        <v>5538200</v>
      </c>
    </row>
    <row r="30" spans="1:5" x14ac:dyDescent="0.25">
      <c r="A30" s="1"/>
      <c r="B30" s="4" t="s">
        <v>33</v>
      </c>
      <c r="C30" s="3" t="s">
        <v>6</v>
      </c>
      <c r="D30" s="5">
        <v>3244560</v>
      </c>
      <c r="E30" s="5">
        <f t="shared" si="0"/>
        <v>3569000</v>
      </c>
    </row>
    <row r="31" spans="1:5" ht="30" x14ac:dyDescent="0.25">
      <c r="A31" s="1">
        <v>6</v>
      </c>
      <c r="B31" s="2" t="s">
        <v>34</v>
      </c>
      <c r="C31" s="3"/>
      <c r="D31" s="3"/>
      <c r="E31" s="5" t="str">
        <f t="shared" si="0"/>
        <v/>
      </c>
    </row>
    <row r="32" spans="1:5" ht="30" x14ac:dyDescent="0.25">
      <c r="A32" s="1"/>
      <c r="B32" s="4" t="s">
        <v>35</v>
      </c>
      <c r="C32" s="3" t="s">
        <v>6</v>
      </c>
      <c r="D32" s="5">
        <v>4329240</v>
      </c>
      <c r="E32" s="5">
        <f t="shared" si="0"/>
        <v>4762200</v>
      </c>
    </row>
    <row r="33" spans="1:5" x14ac:dyDescent="0.25">
      <c r="A33" s="1"/>
      <c r="B33" s="4" t="s">
        <v>36</v>
      </c>
      <c r="C33" s="3" t="s">
        <v>6</v>
      </c>
      <c r="D33" s="5">
        <v>4145400</v>
      </c>
      <c r="E33" s="5">
        <f t="shared" si="0"/>
        <v>4559900</v>
      </c>
    </row>
    <row r="34" spans="1:5" x14ac:dyDescent="0.25">
      <c r="A34" s="1"/>
      <c r="B34" s="4" t="s">
        <v>37</v>
      </c>
      <c r="C34" s="3" t="s">
        <v>6</v>
      </c>
      <c r="D34" s="5">
        <v>4923960</v>
      </c>
      <c r="E34" s="5">
        <f t="shared" si="0"/>
        <v>5416400</v>
      </c>
    </row>
    <row r="35" spans="1:5" x14ac:dyDescent="0.25">
      <c r="A35" s="1"/>
      <c r="B35" s="4" t="s">
        <v>38</v>
      </c>
      <c r="C35" s="3" t="s">
        <v>6</v>
      </c>
      <c r="D35" s="5">
        <v>5917200</v>
      </c>
      <c r="E35" s="5">
        <f t="shared" si="0"/>
        <v>6508900</v>
      </c>
    </row>
    <row r="36" spans="1:5" x14ac:dyDescent="0.25">
      <c r="A36" s="1"/>
      <c r="B36" s="4" t="s">
        <v>39</v>
      </c>
      <c r="C36" s="3" t="s">
        <v>6</v>
      </c>
      <c r="D36" s="5">
        <v>5692920</v>
      </c>
      <c r="E36" s="5">
        <f t="shared" si="0"/>
        <v>6262200</v>
      </c>
    </row>
    <row r="37" spans="1:5" x14ac:dyDescent="0.25">
      <c r="A37" s="1"/>
      <c r="B37" s="4" t="s">
        <v>40</v>
      </c>
      <c r="C37" s="3" t="s">
        <v>6</v>
      </c>
      <c r="D37" s="5">
        <v>2929560</v>
      </c>
      <c r="E37" s="5">
        <f t="shared" si="0"/>
        <v>3222500</v>
      </c>
    </row>
    <row r="38" spans="1:5" ht="30" x14ac:dyDescent="0.25">
      <c r="A38" s="1"/>
      <c r="B38" s="4" t="s">
        <v>41</v>
      </c>
      <c r="C38" s="3" t="s">
        <v>6</v>
      </c>
      <c r="D38" s="5">
        <v>4309440</v>
      </c>
      <c r="E38" s="5">
        <f t="shared" si="0"/>
        <v>4740400</v>
      </c>
    </row>
    <row r="39" spans="1:5" x14ac:dyDescent="0.25">
      <c r="A39" s="1"/>
      <c r="B39" s="4" t="s">
        <v>42</v>
      </c>
      <c r="C39" s="3" t="s">
        <v>6</v>
      </c>
      <c r="D39" s="5">
        <v>4228080</v>
      </c>
      <c r="E39" s="5">
        <f t="shared" si="0"/>
        <v>4650900</v>
      </c>
    </row>
    <row r="40" spans="1:5" x14ac:dyDescent="0.25">
      <c r="A40" s="1"/>
      <c r="B40" s="4" t="s">
        <v>43</v>
      </c>
      <c r="C40" s="3" t="s">
        <v>6</v>
      </c>
      <c r="D40" s="5">
        <v>3906240</v>
      </c>
      <c r="E40" s="5">
        <f t="shared" si="0"/>
        <v>4296900</v>
      </c>
    </row>
    <row r="41" spans="1:5" ht="30" x14ac:dyDescent="0.25">
      <c r="A41" s="1">
        <v>7</v>
      </c>
      <c r="B41" s="2" t="s">
        <v>44</v>
      </c>
      <c r="C41" s="3"/>
      <c r="D41" s="3"/>
      <c r="E41" s="5" t="str">
        <f t="shared" si="0"/>
        <v/>
      </c>
    </row>
    <row r="42" spans="1:5" x14ac:dyDescent="0.25">
      <c r="A42" s="1"/>
      <c r="B42" s="4" t="s">
        <v>45</v>
      </c>
      <c r="C42" s="3" t="s">
        <v>24</v>
      </c>
      <c r="D42" s="5">
        <v>4026240</v>
      </c>
      <c r="E42" s="5">
        <f t="shared" si="0"/>
        <v>4428900</v>
      </c>
    </row>
    <row r="43" spans="1:5" x14ac:dyDescent="0.25">
      <c r="A43" s="1"/>
      <c r="B43" s="4" t="s">
        <v>46</v>
      </c>
      <c r="C43" s="3" t="s">
        <v>24</v>
      </c>
      <c r="D43" s="5">
        <v>2439840</v>
      </c>
      <c r="E43" s="5">
        <f t="shared" si="0"/>
        <v>2683800</v>
      </c>
    </row>
    <row r="44" spans="1:5" x14ac:dyDescent="0.25">
      <c r="A44" s="1"/>
      <c r="B44" s="4" t="s">
        <v>5</v>
      </c>
      <c r="C44" s="3" t="s">
        <v>24</v>
      </c>
      <c r="D44" s="5">
        <v>10253760</v>
      </c>
      <c r="E44" s="5">
        <f t="shared" si="0"/>
        <v>11074100</v>
      </c>
    </row>
    <row r="45" spans="1:5" ht="30" x14ac:dyDescent="0.25">
      <c r="A45" s="1">
        <v>8</v>
      </c>
      <c r="B45" s="2" t="s">
        <v>47</v>
      </c>
      <c r="C45" s="3"/>
      <c r="D45" s="3"/>
      <c r="E45" s="5" t="str">
        <f t="shared" si="0"/>
        <v/>
      </c>
    </row>
    <row r="46" spans="1:5" x14ac:dyDescent="0.25">
      <c r="A46" s="1"/>
      <c r="B46" s="4" t="s">
        <v>48</v>
      </c>
      <c r="C46" s="3" t="s">
        <v>24</v>
      </c>
      <c r="D46" s="5">
        <v>6095040</v>
      </c>
      <c r="E46" s="5">
        <f t="shared" si="0"/>
        <v>6704500</v>
      </c>
    </row>
    <row r="47" spans="1:5" x14ac:dyDescent="0.25">
      <c r="A47" s="1"/>
      <c r="B47" s="4" t="s">
        <v>49</v>
      </c>
      <c r="C47" s="3" t="s">
        <v>24</v>
      </c>
      <c r="D47" s="5">
        <v>6095040</v>
      </c>
      <c r="E47" s="5">
        <f t="shared" si="0"/>
        <v>6704500</v>
      </c>
    </row>
    <row r="48" spans="1:5" x14ac:dyDescent="0.25">
      <c r="A48" s="1"/>
      <c r="B48" s="4" t="s">
        <v>50</v>
      </c>
      <c r="C48" s="3" t="s">
        <v>24</v>
      </c>
      <c r="D48" s="5">
        <v>4875720</v>
      </c>
      <c r="E48" s="5">
        <f t="shared" si="0"/>
        <v>5363300</v>
      </c>
    </row>
    <row r="49" spans="1:5" x14ac:dyDescent="0.25">
      <c r="A49" s="1"/>
      <c r="B49" s="4" t="s">
        <v>51</v>
      </c>
      <c r="C49" s="3" t="s">
        <v>24</v>
      </c>
      <c r="D49" s="5">
        <v>4875720</v>
      </c>
      <c r="E49" s="5">
        <f t="shared" si="0"/>
        <v>5363300</v>
      </c>
    </row>
    <row r="50" spans="1:5" ht="30" x14ac:dyDescent="0.25">
      <c r="A50" s="1">
        <v>9</v>
      </c>
      <c r="B50" s="2" t="s">
        <v>52</v>
      </c>
      <c r="C50" s="3"/>
      <c r="D50" s="3"/>
      <c r="E50" s="5" t="str">
        <f t="shared" si="0"/>
        <v/>
      </c>
    </row>
    <row r="51" spans="1:5" x14ac:dyDescent="0.25">
      <c r="A51" s="1"/>
      <c r="B51" s="4" t="s">
        <v>53</v>
      </c>
      <c r="C51" s="3" t="s">
        <v>24</v>
      </c>
      <c r="D51" s="5">
        <v>9002640</v>
      </c>
      <c r="E51" s="5">
        <f t="shared" si="0"/>
        <v>9902900</v>
      </c>
    </row>
    <row r="52" spans="1:5" x14ac:dyDescent="0.25">
      <c r="A52" s="1"/>
      <c r="B52" s="4" t="s">
        <v>54</v>
      </c>
      <c r="C52" s="3" t="s">
        <v>24</v>
      </c>
      <c r="D52" s="5">
        <v>9002640</v>
      </c>
      <c r="E52" s="5">
        <f t="shared" si="0"/>
        <v>9902900</v>
      </c>
    </row>
    <row r="53" spans="1:5" x14ac:dyDescent="0.25">
      <c r="A53" s="1"/>
      <c r="B53" s="4" t="s">
        <v>55</v>
      </c>
      <c r="C53" s="3" t="s">
        <v>24</v>
      </c>
      <c r="D53" s="5">
        <v>2387640</v>
      </c>
      <c r="E53" s="5">
        <f t="shared" si="0"/>
        <v>2626400</v>
      </c>
    </row>
    <row r="54" spans="1:5" x14ac:dyDescent="0.25">
      <c r="A54" s="1"/>
      <c r="B54" s="4" t="s">
        <v>56</v>
      </c>
      <c r="C54" s="3" t="s">
        <v>24</v>
      </c>
      <c r="D54" s="5">
        <v>3541920</v>
      </c>
      <c r="E54" s="5">
        <f t="shared" si="0"/>
        <v>3896100</v>
      </c>
    </row>
    <row r="55" spans="1:5" x14ac:dyDescent="0.25">
      <c r="A55" s="1"/>
      <c r="B55" s="4" t="s">
        <v>57</v>
      </c>
      <c r="C55" s="3" t="s">
        <v>58</v>
      </c>
      <c r="D55" s="5">
        <v>647520</v>
      </c>
      <c r="E55" s="5">
        <f t="shared" si="0"/>
        <v>712300</v>
      </c>
    </row>
    <row r="56" spans="1:5" x14ac:dyDescent="0.25">
      <c r="A56" s="1"/>
      <c r="B56" s="4" t="s">
        <v>59</v>
      </c>
      <c r="C56" s="3" t="s">
        <v>60</v>
      </c>
      <c r="D56" s="5">
        <v>647520</v>
      </c>
      <c r="E56" s="5">
        <f t="shared" si="0"/>
        <v>712300</v>
      </c>
    </row>
    <row r="57" spans="1:5" ht="30" x14ac:dyDescent="0.25">
      <c r="A57" s="1">
        <v>10</v>
      </c>
      <c r="B57" s="2" t="s">
        <v>61</v>
      </c>
      <c r="C57" s="3"/>
      <c r="D57" s="3"/>
      <c r="E57" s="5" t="str">
        <f t="shared" si="0"/>
        <v/>
      </c>
    </row>
    <row r="58" spans="1:5" x14ac:dyDescent="0.25">
      <c r="A58" s="1"/>
      <c r="B58" s="4" t="s">
        <v>62</v>
      </c>
      <c r="C58" s="3" t="s">
        <v>24</v>
      </c>
      <c r="D58" s="5">
        <v>7353600</v>
      </c>
      <c r="E58" s="5">
        <f t="shared" si="0"/>
        <v>8089000</v>
      </c>
    </row>
    <row r="59" spans="1:5" x14ac:dyDescent="0.25">
      <c r="A59" s="1"/>
      <c r="B59" s="4" t="s">
        <v>63</v>
      </c>
      <c r="C59" s="3" t="s">
        <v>24</v>
      </c>
      <c r="D59" s="5">
        <v>7353600</v>
      </c>
      <c r="E59" s="5">
        <f t="shared" si="0"/>
        <v>8089000</v>
      </c>
    </row>
    <row r="60" spans="1:5" x14ac:dyDescent="0.25">
      <c r="A60" s="1"/>
      <c r="B60" s="4" t="s">
        <v>64</v>
      </c>
      <c r="C60" s="3" t="s">
        <v>24</v>
      </c>
      <c r="D60" s="5">
        <v>4875720</v>
      </c>
      <c r="E60" s="5">
        <f t="shared" si="0"/>
        <v>5363300</v>
      </c>
    </row>
    <row r="61" spans="1:5" x14ac:dyDescent="0.25">
      <c r="A61" s="1"/>
      <c r="B61" s="4" t="s">
        <v>65</v>
      </c>
      <c r="C61" s="3" t="s">
        <v>24</v>
      </c>
      <c r="D61" s="5">
        <v>4875720</v>
      </c>
      <c r="E61" s="5">
        <f t="shared" si="0"/>
        <v>5363300</v>
      </c>
    </row>
    <row r="62" spans="1:5" ht="30" x14ac:dyDescent="0.25">
      <c r="A62" s="1">
        <v>11</v>
      </c>
      <c r="B62" s="2" t="s">
        <v>66</v>
      </c>
      <c r="C62" s="3"/>
      <c r="D62" s="3"/>
      <c r="E62" s="5" t="str">
        <f t="shared" si="0"/>
        <v/>
      </c>
    </row>
    <row r="63" spans="1:5" x14ac:dyDescent="0.25">
      <c r="A63" s="1"/>
      <c r="B63" s="4" t="s">
        <v>67</v>
      </c>
      <c r="C63" s="3" t="s">
        <v>24</v>
      </c>
      <c r="D63" s="5">
        <v>9731040</v>
      </c>
      <c r="E63" s="5">
        <f t="shared" si="0"/>
        <v>10704100</v>
      </c>
    </row>
    <row r="64" spans="1:5" x14ac:dyDescent="0.25">
      <c r="A64" s="1"/>
      <c r="B64" s="4" t="s">
        <v>68</v>
      </c>
      <c r="C64" s="3" t="s">
        <v>24</v>
      </c>
      <c r="D64" s="5">
        <v>9731040</v>
      </c>
      <c r="E64" s="5">
        <f t="shared" si="0"/>
        <v>10704100</v>
      </c>
    </row>
    <row r="65" spans="1:5" x14ac:dyDescent="0.25">
      <c r="A65" s="1"/>
      <c r="B65" s="4" t="s">
        <v>69</v>
      </c>
      <c r="C65" s="3" t="s">
        <v>24</v>
      </c>
      <c r="D65" s="5">
        <v>2568360</v>
      </c>
      <c r="E65" s="5">
        <f t="shared" si="0"/>
        <v>2825200</v>
      </c>
    </row>
    <row r="66" spans="1:5" x14ac:dyDescent="0.25">
      <c r="A66" s="1"/>
      <c r="B66" s="4" t="s">
        <v>70</v>
      </c>
      <c r="C66" s="3" t="s">
        <v>24</v>
      </c>
      <c r="D66" s="5">
        <v>4080240</v>
      </c>
      <c r="E66" s="5">
        <f t="shared" si="0"/>
        <v>4488300</v>
      </c>
    </row>
    <row r="67" spans="1:5" x14ac:dyDescent="0.25">
      <c r="A67" s="1"/>
      <c r="B67" s="4" t="s">
        <v>71</v>
      </c>
      <c r="C67" s="3" t="s">
        <v>60</v>
      </c>
      <c r="D67" s="5">
        <v>825480</v>
      </c>
      <c r="E67" s="5">
        <f t="shared" si="0"/>
        <v>908000</v>
      </c>
    </row>
    <row r="68" spans="1:5" x14ac:dyDescent="0.25">
      <c r="A68" s="1"/>
      <c r="B68" s="4" t="s">
        <v>72</v>
      </c>
      <c r="C68" s="3" t="s">
        <v>60</v>
      </c>
      <c r="D68" s="5">
        <v>825480</v>
      </c>
      <c r="E68" s="5">
        <f t="shared" si="0"/>
        <v>908000</v>
      </c>
    </row>
    <row r="69" spans="1:5" x14ac:dyDescent="0.25">
      <c r="A69" s="1">
        <v>12</v>
      </c>
      <c r="B69" s="2" t="s">
        <v>73</v>
      </c>
      <c r="C69" s="3"/>
      <c r="D69" s="3"/>
      <c r="E69" s="5" t="str">
        <f t="shared" ref="E69:E132" si="1">IF(D69&lt;&gt;0,IF(D69&gt;10000000,ROUND(D69*1.08,-2),ROUND(D69*1.1,-2)),"")</f>
        <v/>
      </c>
    </row>
    <row r="70" spans="1:5" x14ac:dyDescent="0.25">
      <c r="A70" s="1"/>
      <c r="B70" s="4" t="s">
        <v>74</v>
      </c>
      <c r="C70" s="3" t="s">
        <v>75</v>
      </c>
      <c r="D70" s="5">
        <v>3053760</v>
      </c>
      <c r="E70" s="5">
        <f t="shared" si="1"/>
        <v>3359100</v>
      </c>
    </row>
    <row r="71" spans="1:5" x14ac:dyDescent="0.25">
      <c r="A71" s="1"/>
      <c r="B71" s="4" t="s">
        <v>76</v>
      </c>
      <c r="C71" s="3" t="s">
        <v>75</v>
      </c>
      <c r="D71" s="5">
        <v>3877320</v>
      </c>
      <c r="E71" s="5">
        <f t="shared" si="1"/>
        <v>4265100</v>
      </c>
    </row>
    <row r="72" spans="1:5" x14ac:dyDescent="0.25">
      <c r="A72" s="1"/>
      <c r="B72" s="4" t="s">
        <v>77</v>
      </c>
      <c r="C72" s="3" t="s">
        <v>75</v>
      </c>
      <c r="D72" s="5">
        <v>5164800</v>
      </c>
      <c r="E72" s="5">
        <f t="shared" si="1"/>
        <v>5681300</v>
      </c>
    </row>
    <row r="73" spans="1:5" x14ac:dyDescent="0.25">
      <c r="A73" s="1"/>
      <c r="B73" s="4" t="s">
        <v>78</v>
      </c>
      <c r="C73" s="3" t="s">
        <v>75</v>
      </c>
      <c r="D73" s="5">
        <v>2270160</v>
      </c>
      <c r="E73" s="5">
        <f t="shared" si="1"/>
        <v>2497200</v>
      </c>
    </row>
    <row r="74" spans="1:5" x14ac:dyDescent="0.25">
      <c r="A74" s="1"/>
      <c r="B74" s="4" t="s">
        <v>79</v>
      </c>
      <c r="C74" s="3" t="s">
        <v>75</v>
      </c>
      <c r="D74" s="5">
        <v>4560960</v>
      </c>
      <c r="E74" s="5">
        <f t="shared" si="1"/>
        <v>5017100</v>
      </c>
    </row>
    <row r="75" spans="1:5" ht="30" x14ac:dyDescent="0.25">
      <c r="A75" s="1">
        <v>13</v>
      </c>
      <c r="B75" s="2" t="s">
        <v>80</v>
      </c>
      <c r="C75" s="3"/>
      <c r="D75" s="3"/>
      <c r="E75" s="5" t="str">
        <f t="shared" si="1"/>
        <v/>
      </c>
    </row>
    <row r="76" spans="1:5" x14ac:dyDescent="0.25">
      <c r="A76" s="1"/>
      <c r="B76" s="4" t="s">
        <v>81</v>
      </c>
      <c r="C76" s="3" t="s">
        <v>58</v>
      </c>
      <c r="D76" s="5">
        <v>2043240</v>
      </c>
      <c r="E76" s="5">
        <f t="shared" si="1"/>
        <v>2247600</v>
      </c>
    </row>
    <row r="77" spans="1:5" x14ac:dyDescent="0.25">
      <c r="A77" s="1"/>
      <c r="B77" s="4" t="s">
        <v>82</v>
      </c>
      <c r="C77" s="3" t="s">
        <v>58</v>
      </c>
      <c r="D77" s="5">
        <v>2200080</v>
      </c>
      <c r="E77" s="5">
        <f t="shared" si="1"/>
        <v>2420100</v>
      </c>
    </row>
    <row r="78" spans="1:5" x14ac:dyDescent="0.25">
      <c r="A78" s="1"/>
      <c r="B78" s="4" t="s">
        <v>83</v>
      </c>
      <c r="C78" s="3" t="s">
        <v>58</v>
      </c>
      <c r="D78" s="5">
        <v>1389960</v>
      </c>
      <c r="E78" s="5">
        <f t="shared" si="1"/>
        <v>1529000</v>
      </c>
    </row>
    <row r="79" spans="1:5" x14ac:dyDescent="0.25">
      <c r="A79" s="1"/>
      <c r="B79" s="4" t="s">
        <v>84</v>
      </c>
      <c r="C79" s="3" t="s">
        <v>58</v>
      </c>
      <c r="D79" s="5">
        <v>3264840</v>
      </c>
      <c r="E79" s="5">
        <f t="shared" si="1"/>
        <v>3591300</v>
      </c>
    </row>
    <row r="80" spans="1:5" x14ac:dyDescent="0.25">
      <c r="A80" s="1"/>
      <c r="B80" s="4" t="s">
        <v>85</v>
      </c>
      <c r="C80" s="3" t="s">
        <v>58</v>
      </c>
      <c r="D80" s="5">
        <v>2567400</v>
      </c>
      <c r="E80" s="5">
        <f t="shared" si="1"/>
        <v>2824100</v>
      </c>
    </row>
    <row r="81" spans="1:5" x14ac:dyDescent="0.25">
      <c r="A81" s="1"/>
      <c r="B81" s="4" t="s">
        <v>86</v>
      </c>
      <c r="C81" s="3" t="s">
        <v>58</v>
      </c>
      <c r="D81" s="5">
        <v>1801920</v>
      </c>
      <c r="E81" s="5">
        <f t="shared" si="1"/>
        <v>1982100</v>
      </c>
    </row>
    <row r="82" spans="1:5" x14ac:dyDescent="0.25">
      <c r="A82" s="1"/>
      <c r="B82" s="4" t="s">
        <v>87</v>
      </c>
      <c r="C82" s="3" t="s">
        <v>58</v>
      </c>
      <c r="D82" s="5">
        <v>1917000</v>
      </c>
      <c r="E82" s="5">
        <f t="shared" si="1"/>
        <v>2108700</v>
      </c>
    </row>
    <row r="83" spans="1:5" x14ac:dyDescent="0.25">
      <c r="A83" s="1"/>
      <c r="B83" s="4" t="s">
        <v>88</v>
      </c>
      <c r="C83" s="3" t="s">
        <v>58</v>
      </c>
      <c r="D83" s="5">
        <v>250560</v>
      </c>
      <c r="E83" s="5">
        <f t="shared" si="1"/>
        <v>275600</v>
      </c>
    </row>
    <row r="84" spans="1:5" ht="30" x14ac:dyDescent="0.25">
      <c r="A84" s="1">
        <v>14</v>
      </c>
      <c r="B84" s="2" t="s">
        <v>89</v>
      </c>
      <c r="C84" s="3"/>
      <c r="D84" s="3"/>
      <c r="E84" s="5" t="str">
        <f t="shared" si="1"/>
        <v/>
      </c>
    </row>
    <row r="85" spans="1:5" x14ac:dyDescent="0.25">
      <c r="A85" s="1"/>
      <c r="B85" s="4" t="s">
        <v>90</v>
      </c>
      <c r="C85" s="3" t="s">
        <v>91</v>
      </c>
      <c r="D85" s="5">
        <v>2827320</v>
      </c>
      <c r="E85" s="5">
        <f t="shared" si="1"/>
        <v>3110100</v>
      </c>
    </row>
    <row r="86" spans="1:5" x14ac:dyDescent="0.25">
      <c r="A86" s="1"/>
      <c r="B86" s="4" t="s">
        <v>92</v>
      </c>
      <c r="C86" s="3" t="s">
        <v>91</v>
      </c>
      <c r="D86" s="5">
        <v>2446320</v>
      </c>
      <c r="E86" s="5">
        <f t="shared" si="1"/>
        <v>2691000</v>
      </c>
    </row>
    <row r="87" spans="1:5" x14ac:dyDescent="0.25">
      <c r="A87" s="1"/>
      <c r="B87" s="4" t="s">
        <v>93</v>
      </c>
      <c r="C87" s="3" t="s">
        <v>91</v>
      </c>
      <c r="D87" s="5">
        <v>1389960</v>
      </c>
      <c r="E87" s="5">
        <f t="shared" si="1"/>
        <v>1529000</v>
      </c>
    </row>
    <row r="88" spans="1:5" x14ac:dyDescent="0.25">
      <c r="A88" s="1"/>
      <c r="B88" s="4" t="s">
        <v>94</v>
      </c>
      <c r="C88" s="3" t="s">
        <v>91</v>
      </c>
      <c r="D88" s="5">
        <v>4274520</v>
      </c>
      <c r="E88" s="5">
        <f t="shared" si="1"/>
        <v>4702000</v>
      </c>
    </row>
    <row r="89" spans="1:5" x14ac:dyDescent="0.25">
      <c r="A89" s="1"/>
      <c r="B89" s="4" t="s">
        <v>95</v>
      </c>
      <c r="C89" s="3" t="s">
        <v>91</v>
      </c>
      <c r="D89" s="5">
        <v>3159960</v>
      </c>
      <c r="E89" s="5">
        <f t="shared" si="1"/>
        <v>3476000</v>
      </c>
    </row>
    <row r="90" spans="1:5" x14ac:dyDescent="0.25">
      <c r="A90" s="1"/>
      <c r="B90" s="4" t="s">
        <v>96</v>
      </c>
      <c r="C90" s="3" t="s">
        <v>91</v>
      </c>
      <c r="D90" s="5">
        <v>2344200</v>
      </c>
      <c r="E90" s="5">
        <f t="shared" si="1"/>
        <v>2578600</v>
      </c>
    </row>
    <row r="91" spans="1:5" x14ac:dyDescent="0.25">
      <c r="A91" s="1"/>
      <c r="B91" s="4" t="s">
        <v>97</v>
      </c>
      <c r="C91" s="3" t="s">
        <v>91</v>
      </c>
      <c r="D91" s="5">
        <v>2407680</v>
      </c>
      <c r="E91" s="5">
        <f t="shared" si="1"/>
        <v>2648400</v>
      </c>
    </row>
    <row r="92" spans="1:5" x14ac:dyDescent="0.25">
      <c r="A92" s="1"/>
      <c r="B92" s="4" t="s">
        <v>98</v>
      </c>
      <c r="C92" s="3" t="s">
        <v>91</v>
      </c>
      <c r="D92" s="5">
        <v>250560</v>
      </c>
      <c r="E92" s="5">
        <f t="shared" si="1"/>
        <v>275600</v>
      </c>
    </row>
    <row r="93" spans="1:5" ht="30" x14ac:dyDescent="0.25">
      <c r="A93" s="1">
        <v>15</v>
      </c>
      <c r="B93" s="2" t="s">
        <v>99</v>
      </c>
      <c r="C93" s="3" t="s">
        <v>75</v>
      </c>
      <c r="D93" s="5">
        <v>10032000</v>
      </c>
      <c r="E93" s="5">
        <f t="shared" si="1"/>
        <v>10834600</v>
      </c>
    </row>
    <row r="94" spans="1:5" ht="30" x14ac:dyDescent="0.25">
      <c r="A94" s="1">
        <v>16</v>
      </c>
      <c r="B94" s="2" t="s">
        <v>100</v>
      </c>
      <c r="C94" s="3"/>
      <c r="D94" s="6">
        <v>6134400</v>
      </c>
      <c r="E94" s="5">
        <f t="shared" si="1"/>
        <v>6747800</v>
      </c>
    </row>
    <row r="95" spans="1:5" x14ac:dyDescent="0.25">
      <c r="A95" s="1"/>
      <c r="B95" s="4" t="s">
        <v>101</v>
      </c>
      <c r="C95" s="3" t="s">
        <v>58</v>
      </c>
      <c r="D95" s="5">
        <v>2151600</v>
      </c>
      <c r="E95" s="5">
        <f t="shared" si="1"/>
        <v>2366800</v>
      </c>
    </row>
    <row r="96" spans="1:5" x14ac:dyDescent="0.25">
      <c r="A96" s="1"/>
      <c r="B96" s="4" t="s">
        <v>102</v>
      </c>
      <c r="C96" s="3" t="s">
        <v>58</v>
      </c>
      <c r="D96" s="5">
        <v>1013880</v>
      </c>
      <c r="E96" s="5">
        <f t="shared" si="1"/>
        <v>1115300</v>
      </c>
    </row>
    <row r="97" spans="1:5" x14ac:dyDescent="0.25">
      <c r="A97" s="1"/>
      <c r="B97" s="4" t="s">
        <v>103</v>
      </c>
      <c r="C97" s="3" t="s">
        <v>58</v>
      </c>
      <c r="D97" s="5">
        <v>1368600</v>
      </c>
      <c r="E97" s="5">
        <f t="shared" si="1"/>
        <v>1505500</v>
      </c>
    </row>
    <row r="98" spans="1:5" x14ac:dyDescent="0.25">
      <c r="A98" s="1"/>
      <c r="B98" s="4" t="s">
        <v>104</v>
      </c>
      <c r="C98" s="3" t="s">
        <v>58</v>
      </c>
      <c r="D98" s="5">
        <v>1491720</v>
      </c>
      <c r="E98" s="5">
        <f t="shared" si="1"/>
        <v>1640900</v>
      </c>
    </row>
    <row r="99" spans="1:5" x14ac:dyDescent="0.25">
      <c r="A99" s="1"/>
      <c r="B99" s="4" t="s">
        <v>105</v>
      </c>
      <c r="C99" s="3" t="s">
        <v>58</v>
      </c>
      <c r="D99" s="5">
        <v>108600</v>
      </c>
      <c r="E99" s="5">
        <f t="shared" si="1"/>
        <v>119500</v>
      </c>
    </row>
    <row r="100" spans="1:5" x14ac:dyDescent="0.25">
      <c r="A100" s="1">
        <v>17</v>
      </c>
      <c r="B100" s="2" t="s">
        <v>106</v>
      </c>
      <c r="C100" s="3" t="s">
        <v>58</v>
      </c>
      <c r="D100" s="5">
        <v>5917680</v>
      </c>
      <c r="E100" s="5">
        <f t="shared" si="1"/>
        <v>6509400</v>
      </c>
    </row>
    <row r="101" spans="1:5" ht="30" x14ac:dyDescent="0.25">
      <c r="A101" s="1">
        <v>18</v>
      </c>
      <c r="B101" s="2" t="s">
        <v>107</v>
      </c>
      <c r="C101" s="3"/>
      <c r="D101" s="6">
        <v>9919320</v>
      </c>
      <c r="E101" s="5">
        <f t="shared" si="1"/>
        <v>10911300</v>
      </c>
    </row>
    <row r="102" spans="1:5" x14ac:dyDescent="0.25">
      <c r="A102" s="1"/>
      <c r="B102" s="4" t="s">
        <v>108</v>
      </c>
      <c r="C102" s="3" t="s">
        <v>75</v>
      </c>
      <c r="D102" s="5">
        <v>2304000</v>
      </c>
      <c r="E102" s="5">
        <f t="shared" si="1"/>
        <v>2534400</v>
      </c>
    </row>
    <row r="103" spans="1:5" x14ac:dyDescent="0.25">
      <c r="A103" s="1"/>
      <c r="B103" s="4" t="s">
        <v>109</v>
      </c>
      <c r="C103" s="3" t="s">
        <v>75</v>
      </c>
      <c r="D103" s="5">
        <v>1674360</v>
      </c>
      <c r="E103" s="5">
        <f t="shared" si="1"/>
        <v>1841800</v>
      </c>
    </row>
    <row r="104" spans="1:5" x14ac:dyDescent="0.25">
      <c r="A104" s="1"/>
      <c r="B104" s="4" t="s">
        <v>110</v>
      </c>
      <c r="C104" s="3" t="s">
        <v>75</v>
      </c>
      <c r="D104" s="5">
        <v>1658280</v>
      </c>
      <c r="E104" s="5">
        <f t="shared" si="1"/>
        <v>1824100</v>
      </c>
    </row>
    <row r="105" spans="1:5" x14ac:dyDescent="0.25">
      <c r="A105" s="1"/>
      <c r="B105" s="4" t="s">
        <v>111</v>
      </c>
      <c r="C105" s="3" t="s">
        <v>75</v>
      </c>
      <c r="D105" s="5">
        <v>1764120</v>
      </c>
      <c r="E105" s="5">
        <f t="shared" si="1"/>
        <v>1940500</v>
      </c>
    </row>
    <row r="106" spans="1:5" x14ac:dyDescent="0.25">
      <c r="A106" s="1"/>
      <c r="B106" s="4" t="s">
        <v>112</v>
      </c>
      <c r="C106" s="3" t="s">
        <v>75</v>
      </c>
      <c r="D106" s="5">
        <v>214560</v>
      </c>
      <c r="E106" s="5">
        <f t="shared" si="1"/>
        <v>236000</v>
      </c>
    </row>
    <row r="107" spans="1:5" ht="45" x14ac:dyDescent="0.25">
      <c r="A107" s="1">
        <v>19</v>
      </c>
      <c r="B107" s="2" t="s">
        <v>113</v>
      </c>
      <c r="C107" s="3" t="s">
        <v>60</v>
      </c>
      <c r="D107" s="5">
        <v>10031400</v>
      </c>
      <c r="E107" s="5">
        <f t="shared" si="1"/>
        <v>10833900</v>
      </c>
    </row>
    <row r="108" spans="1:5" ht="30" x14ac:dyDescent="0.25">
      <c r="A108" s="1">
        <v>20</v>
      </c>
      <c r="B108" s="2" t="s">
        <v>114</v>
      </c>
      <c r="C108" s="3" t="s">
        <v>60</v>
      </c>
      <c r="D108" s="5">
        <v>10031400</v>
      </c>
      <c r="E108" s="5">
        <f t="shared" si="1"/>
        <v>10833900</v>
      </c>
    </row>
    <row r="109" spans="1:5" ht="30" x14ac:dyDescent="0.25">
      <c r="A109" s="1">
        <v>21</v>
      </c>
      <c r="B109" s="2" t="s">
        <v>115</v>
      </c>
      <c r="C109" s="3" t="s">
        <v>60</v>
      </c>
      <c r="D109" s="5">
        <v>8003400</v>
      </c>
      <c r="E109" s="5">
        <f t="shared" si="1"/>
        <v>8803700</v>
      </c>
    </row>
    <row r="110" spans="1:5" x14ac:dyDescent="0.25">
      <c r="A110" s="1"/>
      <c r="B110" s="4" t="s">
        <v>116</v>
      </c>
      <c r="C110" s="3" t="s">
        <v>58</v>
      </c>
      <c r="D110" s="5">
        <v>840240</v>
      </c>
      <c r="E110" s="5">
        <f t="shared" si="1"/>
        <v>924300</v>
      </c>
    </row>
    <row r="111" spans="1:5" ht="30" x14ac:dyDescent="0.25">
      <c r="A111" s="1">
        <v>22</v>
      </c>
      <c r="B111" s="2" t="s">
        <v>117</v>
      </c>
      <c r="C111" s="3" t="s">
        <v>60</v>
      </c>
      <c r="D111" s="5">
        <v>7125600</v>
      </c>
      <c r="E111" s="5">
        <f t="shared" si="1"/>
        <v>7838200</v>
      </c>
    </row>
    <row r="112" spans="1:5" ht="30" x14ac:dyDescent="0.25">
      <c r="A112" s="1">
        <v>23</v>
      </c>
      <c r="B112" s="2" t="s">
        <v>118</v>
      </c>
      <c r="C112" s="3" t="s">
        <v>60</v>
      </c>
      <c r="D112" s="5">
        <v>7852440</v>
      </c>
      <c r="E112" s="5">
        <f t="shared" si="1"/>
        <v>8637700</v>
      </c>
    </row>
    <row r="113" spans="1:5" x14ac:dyDescent="0.25">
      <c r="A113" s="1"/>
      <c r="B113" s="4" t="s">
        <v>119</v>
      </c>
      <c r="C113" s="3" t="s">
        <v>60</v>
      </c>
      <c r="D113" s="5">
        <v>7852440</v>
      </c>
      <c r="E113" s="5">
        <f t="shared" si="1"/>
        <v>8637700</v>
      </c>
    </row>
    <row r="114" spans="1:5" ht="30" x14ac:dyDescent="0.25">
      <c r="A114" s="1">
        <v>24</v>
      </c>
      <c r="B114" s="2" t="s">
        <v>120</v>
      </c>
      <c r="C114" s="3" t="s">
        <v>60</v>
      </c>
      <c r="D114" s="5">
        <v>4006920</v>
      </c>
      <c r="E114" s="5">
        <f t="shared" si="1"/>
        <v>4407600</v>
      </c>
    </row>
    <row r="115" spans="1:5" ht="30" x14ac:dyDescent="0.25">
      <c r="A115" s="1">
        <v>25</v>
      </c>
      <c r="B115" s="2" t="s">
        <v>121</v>
      </c>
      <c r="C115" s="3" t="s">
        <v>60</v>
      </c>
      <c r="D115" s="5">
        <v>4153200</v>
      </c>
      <c r="E115" s="5">
        <f t="shared" si="1"/>
        <v>4568500</v>
      </c>
    </row>
    <row r="116" spans="1:5" ht="30" x14ac:dyDescent="0.25">
      <c r="A116" s="1">
        <v>26</v>
      </c>
      <c r="B116" s="2" t="s">
        <v>122</v>
      </c>
      <c r="C116" s="3" t="s">
        <v>60</v>
      </c>
      <c r="D116" s="5">
        <v>9780480</v>
      </c>
      <c r="E116" s="5">
        <f t="shared" si="1"/>
        <v>10758500</v>
      </c>
    </row>
    <row r="117" spans="1:5" ht="30" x14ac:dyDescent="0.25">
      <c r="A117" s="1">
        <v>27</v>
      </c>
      <c r="B117" s="2" t="s">
        <v>123</v>
      </c>
      <c r="C117" s="3" t="s">
        <v>58</v>
      </c>
      <c r="D117" s="5">
        <v>2398200</v>
      </c>
      <c r="E117" s="5">
        <f t="shared" si="1"/>
        <v>2638000</v>
      </c>
    </row>
    <row r="118" spans="1:5" ht="30" x14ac:dyDescent="0.25">
      <c r="A118" s="1">
        <v>28</v>
      </c>
      <c r="B118" s="2" t="s">
        <v>124</v>
      </c>
      <c r="C118" s="3" t="s">
        <v>75</v>
      </c>
      <c r="D118" s="5">
        <v>4567440</v>
      </c>
      <c r="E118" s="5">
        <f t="shared" si="1"/>
        <v>5024200</v>
      </c>
    </row>
    <row r="119" spans="1:5" x14ac:dyDescent="0.25">
      <c r="A119" s="1">
        <v>29</v>
      </c>
      <c r="B119" s="2" t="s">
        <v>125</v>
      </c>
      <c r="C119" s="3" t="s">
        <v>24</v>
      </c>
      <c r="D119" s="5">
        <v>11182560</v>
      </c>
      <c r="E119" s="5">
        <f t="shared" si="1"/>
        <v>12077200</v>
      </c>
    </row>
    <row r="120" spans="1:5" x14ac:dyDescent="0.25">
      <c r="A120" s="1">
        <v>30</v>
      </c>
      <c r="B120" s="2" t="s">
        <v>126</v>
      </c>
      <c r="C120" s="3" t="s">
        <v>60</v>
      </c>
      <c r="D120" s="5">
        <v>2616480</v>
      </c>
      <c r="E120" s="5">
        <f t="shared" si="1"/>
        <v>2878100</v>
      </c>
    </row>
    <row r="121" spans="1:5" x14ac:dyDescent="0.25">
      <c r="A121" s="1">
        <v>31</v>
      </c>
      <c r="B121" s="2" t="s">
        <v>127</v>
      </c>
      <c r="C121" s="3" t="s">
        <v>60</v>
      </c>
      <c r="D121" s="5">
        <v>2616480</v>
      </c>
      <c r="E121" s="5">
        <f t="shared" si="1"/>
        <v>2878100</v>
      </c>
    </row>
    <row r="122" spans="1:5" x14ac:dyDescent="0.25">
      <c r="A122" s="1">
        <v>32</v>
      </c>
      <c r="B122" s="2" t="s">
        <v>128</v>
      </c>
      <c r="C122" s="3"/>
      <c r="D122" s="7">
        <v>7262520</v>
      </c>
      <c r="E122" s="5">
        <f t="shared" si="1"/>
        <v>7988800</v>
      </c>
    </row>
    <row r="123" spans="1:5" x14ac:dyDescent="0.25">
      <c r="A123" s="1"/>
      <c r="B123" s="4" t="s">
        <v>129</v>
      </c>
      <c r="C123" s="3" t="s">
        <v>58</v>
      </c>
      <c r="D123" s="5">
        <v>5904960</v>
      </c>
      <c r="E123" s="5">
        <f t="shared" si="1"/>
        <v>6495500</v>
      </c>
    </row>
    <row r="124" spans="1:5" x14ac:dyDescent="0.25">
      <c r="A124" s="1"/>
      <c r="B124" s="4" t="s">
        <v>130</v>
      </c>
      <c r="C124" s="3" t="s">
        <v>58</v>
      </c>
      <c r="D124" s="5">
        <v>1357440</v>
      </c>
      <c r="E124" s="5">
        <f t="shared" si="1"/>
        <v>1493200</v>
      </c>
    </row>
    <row r="125" spans="1:5" ht="30" x14ac:dyDescent="0.25">
      <c r="A125" s="1">
        <v>33</v>
      </c>
      <c r="B125" s="2" t="s">
        <v>131</v>
      </c>
      <c r="C125" s="3" t="s">
        <v>58</v>
      </c>
      <c r="D125" s="5">
        <v>4602360</v>
      </c>
      <c r="E125" s="5">
        <f t="shared" si="1"/>
        <v>5062600</v>
      </c>
    </row>
    <row r="126" spans="1:5" ht="30" x14ac:dyDescent="0.25">
      <c r="A126" s="1">
        <v>34</v>
      </c>
      <c r="B126" s="2" t="s">
        <v>132</v>
      </c>
      <c r="C126" s="3"/>
      <c r="D126" s="3"/>
      <c r="E126" s="5" t="str">
        <f t="shared" si="1"/>
        <v/>
      </c>
    </row>
    <row r="127" spans="1:5" x14ac:dyDescent="0.25">
      <c r="A127" s="1"/>
      <c r="B127" s="4" t="s">
        <v>8</v>
      </c>
      <c r="C127" s="3" t="s">
        <v>6</v>
      </c>
      <c r="D127" s="5">
        <v>2706360</v>
      </c>
      <c r="E127" s="5">
        <f t="shared" si="1"/>
        <v>2977000</v>
      </c>
    </row>
    <row r="128" spans="1:5" x14ac:dyDescent="0.25">
      <c r="A128" s="1"/>
      <c r="B128" s="4" t="s">
        <v>133</v>
      </c>
      <c r="C128" s="3" t="s">
        <v>6</v>
      </c>
      <c r="D128" s="5">
        <v>4004760</v>
      </c>
      <c r="E128" s="5">
        <f t="shared" si="1"/>
        <v>4405200</v>
      </c>
    </row>
    <row r="129" spans="1:5" x14ac:dyDescent="0.25">
      <c r="A129" s="1"/>
      <c r="B129" s="4" t="s">
        <v>134</v>
      </c>
      <c r="C129" s="3" t="s">
        <v>6</v>
      </c>
      <c r="D129" s="5">
        <v>3614280</v>
      </c>
      <c r="E129" s="5">
        <f t="shared" si="1"/>
        <v>3975700</v>
      </c>
    </row>
    <row r="130" spans="1:5" x14ac:dyDescent="0.25">
      <c r="A130" s="1"/>
      <c r="B130" s="4" t="s">
        <v>135</v>
      </c>
      <c r="C130" s="3" t="s">
        <v>6</v>
      </c>
      <c r="D130" s="5">
        <v>6277920</v>
      </c>
      <c r="E130" s="5">
        <f t="shared" si="1"/>
        <v>6905700</v>
      </c>
    </row>
    <row r="131" spans="1:5" x14ac:dyDescent="0.25">
      <c r="A131" s="1"/>
      <c r="B131" s="4" t="s">
        <v>136</v>
      </c>
      <c r="C131" s="3" t="s">
        <v>6</v>
      </c>
      <c r="D131" s="5">
        <v>1009080</v>
      </c>
      <c r="E131" s="5">
        <f t="shared" si="1"/>
        <v>1110000</v>
      </c>
    </row>
    <row r="132" spans="1:5" ht="30" x14ac:dyDescent="0.25">
      <c r="A132" s="1">
        <v>35</v>
      </c>
      <c r="B132" s="2" t="s">
        <v>137</v>
      </c>
      <c r="C132" s="3"/>
      <c r="D132" s="3"/>
      <c r="E132" s="5" t="str">
        <f t="shared" si="1"/>
        <v/>
      </c>
    </row>
    <row r="133" spans="1:5" x14ac:dyDescent="0.25">
      <c r="A133" s="1"/>
      <c r="B133" s="4" t="s">
        <v>138</v>
      </c>
      <c r="C133" s="3" t="s">
        <v>24</v>
      </c>
      <c r="D133" s="5">
        <v>6983760</v>
      </c>
      <c r="E133" s="5">
        <f t="shared" ref="E133:E196" si="2">IF(D133&lt;&gt;0,IF(D133&gt;10000000,ROUND(D133*1.08,-2),ROUND(D133*1.1,-2)),"")</f>
        <v>7682100</v>
      </c>
    </row>
    <row r="134" spans="1:5" x14ac:dyDescent="0.25">
      <c r="A134" s="1"/>
      <c r="B134" s="4" t="s">
        <v>139</v>
      </c>
      <c r="C134" s="3" t="s">
        <v>24</v>
      </c>
      <c r="D134" s="5">
        <v>2077920</v>
      </c>
      <c r="E134" s="5">
        <f t="shared" si="2"/>
        <v>2285700</v>
      </c>
    </row>
    <row r="135" spans="1:5" x14ac:dyDescent="0.25">
      <c r="A135" s="1"/>
      <c r="B135" s="4" t="s">
        <v>140</v>
      </c>
      <c r="C135" s="3" t="s">
        <v>24</v>
      </c>
      <c r="D135" s="5">
        <v>971400</v>
      </c>
      <c r="E135" s="5">
        <f t="shared" si="2"/>
        <v>1068500</v>
      </c>
    </row>
    <row r="136" spans="1:5" ht="30" x14ac:dyDescent="0.25">
      <c r="A136" s="1"/>
      <c r="B136" s="4" t="s">
        <v>141</v>
      </c>
      <c r="C136" s="3" t="s">
        <v>24</v>
      </c>
      <c r="D136" s="5">
        <v>4174800</v>
      </c>
      <c r="E136" s="5">
        <f t="shared" si="2"/>
        <v>4592300</v>
      </c>
    </row>
    <row r="137" spans="1:5" ht="30" x14ac:dyDescent="0.25">
      <c r="A137" s="1"/>
      <c r="B137" s="4" t="s">
        <v>142</v>
      </c>
      <c r="C137" s="3" t="s">
        <v>24</v>
      </c>
      <c r="D137" s="5">
        <v>2949600</v>
      </c>
      <c r="E137" s="5">
        <f t="shared" si="2"/>
        <v>3244600</v>
      </c>
    </row>
    <row r="138" spans="1:5" x14ac:dyDescent="0.25">
      <c r="A138" s="1"/>
      <c r="B138" s="4" t="s">
        <v>143</v>
      </c>
      <c r="C138" s="3" t="s">
        <v>24</v>
      </c>
      <c r="D138" s="5">
        <v>965400</v>
      </c>
      <c r="E138" s="5">
        <f t="shared" si="2"/>
        <v>1061900</v>
      </c>
    </row>
    <row r="139" spans="1:5" x14ac:dyDescent="0.25">
      <c r="A139" s="1"/>
      <c r="B139" s="4" t="s">
        <v>144</v>
      </c>
      <c r="C139" s="3" t="s">
        <v>24</v>
      </c>
      <c r="D139" s="5">
        <v>2673720</v>
      </c>
      <c r="E139" s="5">
        <f t="shared" si="2"/>
        <v>2941100</v>
      </c>
    </row>
    <row r="140" spans="1:5" ht="30" x14ac:dyDescent="0.25">
      <c r="A140" s="1">
        <v>36</v>
      </c>
      <c r="B140" s="2" t="s">
        <v>145</v>
      </c>
      <c r="C140" s="3"/>
      <c r="D140" s="3"/>
      <c r="E140" s="5" t="str">
        <f t="shared" si="2"/>
        <v/>
      </c>
    </row>
    <row r="141" spans="1:5" x14ac:dyDescent="0.25">
      <c r="A141" s="1"/>
      <c r="B141" s="4" t="s">
        <v>146</v>
      </c>
      <c r="C141" s="3" t="s">
        <v>6</v>
      </c>
      <c r="D141" s="5">
        <v>5910600</v>
      </c>
      <c r="E141" s="5">
        <f t="shared" si="2"/>
        <v>6501700</v>
      </c>
    </row>
    <row r="142" spans="1:5" x14ac:dyDescent="0.25">
      <c r="A142" s="1"/>
      <c r="B142" s="4" t="s">
        <v>147</v>
      </c>
      <c r="C142" s="3" t="s">
        <v>6</v>
      </c>
      <c r="D142" s="5">
        <v>1647120</v>
      </c>
      <c r="E142" s="5">
        <f t="shared" si="2"/>
        <v>1811800</v>
      </c>
    </row>
    <row r="143" spans="1:5" x14ac:dyDescent="0.25">
      <c r="A143" s="1"/>
      <c r="B143" s="4" t="s">
        <v>148</v>
      </c>
      <c r="C143" s="3" t="s">
        <v>6</v>
      </c>
      <c r="D143" s="5">
        <v>721560</v>
      </c>
      <c r="E143" s="5">
        <f t="shared" si="2"/>
        <v>793700</v>
      </c>
    </row>
    <row r="144" spans="1:5" ht="30" x14ac:dyDescent="0.25">
      <c r="A144" s="1"/>
      <c r="B144" s="4" t="s">
        <v>149</v>
      </c>
      <c r="C144" s="3" t="s">
        <v>6</v>
      </c>
      <c r="D144" s="5">
        <v>2828280</v>
      </c>
      <c r="E144" s="5">
        <f t="shared" si="2"/>
        <v>3111100</v>
      </c>
    </row>
    <row r="145" spans="1:5" ht="30" x14ac:dyDescent="0.25">
      <c r="A145" s="1"/>
      <c r="B145" s="4" t="s">
        <v>150</v>
      </c>
      <c r="C145" s="3" t="s">
        <v>6</v>
      </c>
      <c r="D145" s="5">
        <v>3078000</v>
      </c>
      <c r="E145" s="5">
        <f t="shared" si="2"/>
        <v>3385800</v>
      </c>
    </row>
    <row r="146" spans="1:5" x14ac:dyDescent="0.25">
      <c r="A146" s="1"/>
      <c r="B146" s="4" t="s">
        <v>151</v>
      </c>
      <c r="C146" s="3" t="s">
        <v>6</v>
      </c>
      <c r="D146" s="5">
        <v>750840</v>
      </c>
      <c r="E146" s="5">
        <f t="shared" si="2"/>
        <v>825900</v>
      </c>
    </row>
    <row r="147" spans="1:5" x14ac:dyDescent="0.25">
      <c r="A147" s="1"/>
      <c r="B147" s="4" t="s">
        <v>152</v>
      </c>
      <c r="C147" s="3" t="s">
        <v>6</v>
      </c>
      <c r="D147" s="5">
        <v>2552520</v>
      </c>
      <c r="E147" s="5">
        <f t="shared" si="2"/>
        <v>2807800</v>
      </c>
    </row>
    <row r="148" spans="1:5" ht="30" x14ac:dyDescent="0.25">
      <c r="A148" s="1">
        <v>37</v>
      </c>
      <c r="B148" s="2" t="s">
        <v>153</v>
      </c>
      <c r="C148" s="3"/>
      <c r="D148" s="3"/>
      <c r="E148" s="5" t="str">
        <f t="shared" si="2"/>
        <v/>
      </c>
    </row>
    <row r="149" spans="1:5" x14ac:dyDescent="0.25">
      <c r="A149" s="1"/>
      <c r="B149" s="4" t="s">
        <v>154</v>
      </c>
      <c r="C149" s="3" t="s">
        <v>75</v>
      </c>
      <c r="D149" s="5">
        <v>6729000</v>
      </c>
      <c r="E149" s="5">
        <f t="shared" si="2"/>
        <v>7401900</v>
      </c>
    </row>
    <row r="150" spans="1:5" x14ac:dyDescent="0.25">
      <c r="A150" s="1"/>
      <c r="B150" s="4" t="s">
        <v>155</v>
      </c>
      <c r="C150" s="3" t="s">
        <v>75</v>
      </c>
      <c r="D150" s="5">
        <v>2462160</v>
      </c>
      <c r="E150" s="5">
        <f t="shared" si="2"/>
        <v>2708400</v>
      </c>
    </row>
    <row r="151" spans="1:5" x14ac:dyDescent="0.25">
      <c r="A151" s="1"/>
      <c r="B151" s="4" t="s">
        <v>156</v>
      </c>
      <c r="C151" s="3" t="s">
        <v>75</v>
      </c>
      <c r="D151" s="5">
        <v>3559440</v>
      </c>
      <c r="E151" s="5">
        <f t="shared" si="2"/>
        <v>3915400</v>
      </c>
    </row>
    <row r="152" spans="1:5" x14ac:dyDescent="0.25">
      <c r="A152" s="1"/>
      <c r="B152" s="4" t="s">
        <v>157</v>
      </c>
      <c r="C152" s="3" t="s">
        <v>75</v>
      </c>
      <c r="D152" s="5">
        <v>1200000</v>
      </c>
      <c r="E152" s="5">
        <f t="shared" si="2"/>
        <v>1320000</v>
      </c>
    </row>
    <row r="153" spans="1:5" x14ac:dyDescent="0.25">
      <c r="A153" s="1"/>
      <c r="B153" s="4" t="s">
        <v>158</v>
      </c>
      <c r="C153" s="3" t="s">
        <v>75</v>
      </c>
      <c r="D153" s="5">
        <v>1900080</v>
      </c>
      <c r="E153" s="5">
        <f t="shared" si="2"/>
        <v>2090100</v>
      </c>
    </row>
    <row r="154" spans="1:5" x14ac:dyDescent="0.25">
      <c r="A154" s="1"/>
      <c r="B154" s="4" t="s">
        <v>159</v>
      </c>
      <c r="C154" s="3" t="s">
        <v>75</v>
      </c>
      <c r="D154" s="5">
        <v>937320</v>
      </c>
      <c r="E154" s="5">
        <f t="shared" si="2"/>
        <v>1031100</v>
      </c>
    </row>
    <row r="155" spans="1:5" x14ac:dyDescent="0.25">
      <c r="A155" s="1"/>
      <c r="B155" s="4" t="s">
        <v>160</v>
      </c>
      <c r="C155" s="3" t="s">
        <v>75</v>
      </c>
      <c r="D155" s="5">
        <v>2272920</v>
      </c>
      <c r="E155" s="5">
        <f t="shared" si="2"/>
        <v>2500200</v>
      </c>
    </row>
    <row r="156" spans="1:5" x14ac:dyDescent="0.25">
      <c r="A156" s="1"/>
      <c r="B156" s="4" t="s">
        <v>161</v>
      </c>
      <c r="C156" s="3" t="s">
        <v>75</v>
      </c>
      <c r="D156" s="5">
        <v>5029200</v>
      </c>
      <c r="E156" s="5">
        <f t="shared" si="2"/>
        <v>5532100</v>
      </c>
    </row>
    <row r="157" spans="1:5" x14ac:dyDescent="0.25">
      <c r="A157" s="1">
        <v>38</v>
      </c>
      <c r="B157" s="2" t="s">
        <v>162</v>
      </c>
      <c r="C157" s="3"/>
      <c r="D157" s="3"/>
      <c r="E157" s="5" t="str">
        <f t="shared" si="2"/>
        <v/>
      </c>
    </row>
    <row r="158" spans="1:5" x14ac:dyDescent="0.25">
      <c r="A158" s="1"/>
      <c r="B158" s="4" t="s">
        <v>163</v>
      </c>
      <c r="C158" s="3" t="s">
        <v>24</v>
      </c>
      <c r="D158" s="5">
        <v>6268920</v>
      </c>
      <c r="E158" s="5">
        <f t="shared" si="2"/>
        <v>6895800</v>
      </c>
    </row>
    <row r="159" spans="1:5" x14ac:dyDescent="0.25">
      <c r="A159" s="1"/>
      <c r="B159" s="4" t="s">
        <v>164</v>
      </c>
      <c r="C159" s="3" t="s">
        <v>24</v>
      </c>
      <c r="D159" s="5">
        <v>2614800</v>
      </c>
      <c r="E159" s="5">
        <f t="shared" si="2"/>
        <v>2876300</v>
      </c>
    </row>
    <row r="160" spans="1:5" x14ac:dyDescent="0.25">
      <c r="A160" s="1"/>
      <c r="B160" s="4" t="s">
        <v>165</v>
      </c>
      <c r="C160" s="3" t="s">
        <v>24</v>
      </c>
      <c r="D160" s="5">
        <v>1756560</v>
      </c>
      <c r="E160" s="5">
        <f t="shared" si="2"/>
        <v>1932200</v>
      </c>
    </row>
    <row r="161" spans="1:5" x14ac:dyDescent="0.25">
      <c r="A161" s="1"/>
      <c r="B161" s="4" t="s">
        <v>166</v>
      </c>
      <c r="C161" s="3" t="s">
        <v>24</v>
      </c>
      <c r="D161" s="5">
        <v>690840</v>
      </c>
      <c r="E161" s="5">
        <f t="shared" si="2"/>
        <v>759900</v>
      </c>
    </row>
    <row r="162" spans="1:5" x14ac:dyDescent="0.25">
      <c r="A162" s="1"/>
      <c r="B162" s="4" t="s">
        <v>167</v>
      </c>
      <c r="C162" s="3" t="s">
        <v>24</v>
      </c>
      <c r="D162" s="5">
        <v>505560</v>
      </c>
      <c r="E162" s="5">
        <f t="shared" si="2"/>
        <v>556100</v>
      </c>
    </row>
    <row r="163" spans="1:5" x14ac:dyDescent="0.25">
      <c r="A163" s="1">
        <v>39</v>
      </c>
      <c r="B163" s="2" t="s">
        <v>168</v>
      </c>
      <c r="C163" s="3"/>
      <c r="D163" s="3"/>
      <c r="E163" s="5" t="str">
        <f t="shared" si="2"/>
        <v/>
      </c>
    </row>
    <row r="164" spans="1:5" x14ac:dyDescent="0.25">
      <c r="A164" s="1"/>
      <c r="B164" s="4" t="s">
        <v>169</v>
      </c>
      <c r="C164" s="3" t="s">
        <v>75</v>
      </c>
      <c r="D164" s="5">
        <v>7360080</v>
      </c>
      <c r="E164" s="5">
        <f t="shared" si="2"/>
        <v>8096100</v>
      </c>
    </row>
    <row r="165" spans="1:5" x14ac:dyDescent="0.25">
      <c r="A165" s="1"/>
      <c r="B165" s="4" t="s">
        <v>170</v>
      </c>
      <c r="C165" s="3" t="s">
        <v>75</v>
      </c>
      <c r="D165" s="5">
        <v>2431680</v>
      </c>
      <c r="E165" s="5">
        <f t="shared" si="2"/>
        <v>2674800</v>
      </c>
    </row>
    <row r="166" spans="1:5" x14ac:dyDescent="0.25">
      <c r="A166" s="1"/>
      <c r="B166" s="4" t="s">
        <v>171</v>
      </c>
      <c r="C166" s="3" t="s">
        <v>75</v>
      </c>
      <c r="D166" s="5">
        <v>763320</v>
      </c>
      <c r="E166" s="5">
        <f t="shared" si="2"/>
        <v>839700</v>
      </c>
    </row>
    <row r="167" spans="1:5" x14ac:dyDescent="0.25">
      <c r="A167" s="1"/>
      <c r="B167" s="4" t="s">
        <v>172</v>
      </c>
      <c r="C167" s="3" t="s">
        <v>75</v>
      </c>
      <c r="D167" s="5">
        <v>2849760</v>
      </c>
      <c r="E167" s="5">
        <f t="shared" si="2"/>
        <v>3134700</v>
      </c>
    </row>
    <row r="168" spans="1:5" x14ac:dyDescent="0.25">
      <c r="A168" s="1"/>
      <c r="B168" s="4" t="s">
        <v>173</v>
      </c>
      <c r="C168" s="3" t="s">
        <v>75</v>
      </c>
      <c r="D168" s="5">
        <v>1102200</v>
      </c>
      <c r="E168" s="5">
        <f t="shared" si="2"/>
        <v>1212400</v>
      </c>
    </row>
    <row r="169" spans="1:5" ht="30" x14ac:dyDescent="0.25">
      <c r="A169" s="1">
        <v>40</v>
      </c>
      <c r="B169" s="2" t="s">
        <v>174</v>
      </c>
      <c r="C169" s="3"/>
      <c r="D169" s="3"/>
      <c r="E169" s="5" t="str">
        <f t="shared" si="2"/>
        <v/>
      </c>
    </row>
    <row r="170" spans="1:5" x14ac:dyDescent="0.25">
      <c r="A170" s="1"/>
      <c r="B170" s="4" t="s">
        <v>175</v>
      </c>
      <c r="C170" s="3" t="s">
        <v>75</v>
      </c>
      <c r="D170" s="5">
        <v>6178320</v>
      </c>
      <c r="E170" s="5">
        <f t="shared" si="2"/>
        <v>6796200</v>
      </c>
    </row>
    <row r="171" spans="1:5" x14ac:dyDescent="0.25">
      <c r="A171" s="1"/>
      <c r="B171" s="4" t="s">
        <v>176</v>
      </c>
      <c r="C171" s="3" t="s">
        <v>75</v>
      </c>
      <c r="D171" s="5">
        <v>3070200</v>
      </c>
      <c r="E171" s="5">
        <f t="shared" si="2"/>
        <v>3377200</v>
      </c>
    </row>
    <row r="172" spans="1:5" x14ac:dyDescent="0.25">
      <c r="A172" s="1"/>
      <c r="B172" s="4" t="s">
        <v>177</v>
      </c>
      <c r="C172" s="3" t="s">
        <v>75</v>
      </c>
      <c r="D172" s="5">
        <v>1635120</v>
      </c>
      <c r="E172" s="5">
        <f t="shared" si="2"/>
        <v>1798600</v>
      </c>
    </row>
    <row r="173" spans="1:5" x14ac:dyDescent="0.25">
      <c r="A173" s="1"/>
      <c r="B173" s="4" t="s">
        <v>178</v>
      </c>
      <c r="C173" s="3" t="s">
        <v>75</v>
      </c>
      <c r="D173" s="5">
        <v>666000</v>
      </c>
      <c r="E173" s="5">
        <f t="shared" si="2"/>
        <v>732600</v>
      </c>
    </row>
    <row r="174" spans="1:5" x14ac:dyDescent="0.25">
      <c r="A174" s="1"/>
      <c r="B174" s="4" t="s">
        <v>179</v>
      </c>
      <c r="C174" s="3" t="s">
        <v>75</v>
      </c>
      <c r="D174" s="5">
        <v>838200</v>
      </c>
      <c r="E174" s="5">
        <f t="shared" si="2"/>
        <v>922000</v>
      </c>
    </row>
    <row r="175" spans="1:5" x14ac:dyDescent="0.25">
      <c r="A175" s="1"/>
      <c r="B175" s="4" t="s">
        <v>180</v>
      </c>
      <c r="C175" s="3" t="s">
        <v>75</v>
      </c>
      <c r="D175" s="5">
        <v>3221880</v>
      </c>
      <c r="E175" s="5">
        <f t="shared" si="2"/>
        <v>3544100</v>
      </c>
    </row>
    <row r="176" spans="1:5" x14ac:dyDescent="0.25">
      <c r="A176" s="1"/>
      <c r="B176" s="4" t="s">
        <v>181</v>
      </c>
      <c r="C176" s="3" t="s">
        <v>75</v>
      </c>
      <c r="D176" s="5">
        <v>2324280</v>
      </c>
      <c r="E176" s="5">
        <f t="shared" si="2"/>
        <v>2556700</v>
      </c>
    </row>
    <row r="177" spans="1:5" ht="30" x14ac:dyDescent="0.25">
      <c r="A177" s="1"/>
      <c r="B177" s="4" t="s">
        <v>182</v>
      </c>
      <c r="C177" s="3" t="s">
        <v>75</v>
      </c>
      <c r="D177" s="5">
        <v>3786840</v>
      </c>
      <c r="E177" s="5">
        <f t="shared" si="2"/>
        <v>4165500</v>
      </c>
    </row>
    <row r="178" spans="1:5" x14ac:dyDescent="0.25">
      <c r="A178" s="1"/>
      <c r="B178" s="4" t="s">
        <v>183</v>
      </c>
      <c r="C178" s="3" t="s">
        <v>75</v>
      </c>
      <c r="D178" s="5">
        <v>6294480</v>
      </c>
      <c r="E178" s="5">
        <f t="shared" si="2"/>
        <v>6923900</v>
      </c>
    </row>
    <row r="179" spans="1:5" x14ac:dyDescent="0.25">
      <c r="A179" s="1"/>
      <c r="B179" s="4" t="s">
        <v>184</v>
      </c>
      <c r="C179" s="3" t="s">
        <v>75</v>
      </c>
      <c r="D179" s="5">
        <v>4077480</v>
      </c>
      <c r="E179" s="5">
        <f t="shared" si="2"/>
        <v>4485200</v>
      </c>
    </row>
    <row r="180" spans="1:5" x14ac:dyDescent="0.25">
      <c r="A180" s="1"/>
      <c r="B180" s="4" t="s">
        <v>185</v>
      </c>
      <c r="C180" s="3" t="s">
        <v>75</v>
      </c>
      <c r="D180" s="5">
        <v>2516760</v>
      </c>
      <c r="E180" s="5">
        <f t="shared" si="2"/>
        <v>2768400</v>
      </c>
    </row>
    <row r="181" spans="1:5" x14ac:dyDescent="0.25">
      <c r="A181" s="1"/>
      <c r="B181" s="4" t="s">
        <v>186</v>
      </c>
      <c r="C181" s="3" t="s">
        <v>75</v>
      </c>
      <c r="D181" s="5">
        <v>2485200</v>
      </c>
      <c r="E181" s="5">
        <f t="shared" si="2"/>
        <v>2733700</v>
      </c>
    </row>
    <row r="182" spans="1:5" x14ac:dyDescent="0.25">
      <c r="A182" s="1"/>
      <c r="B182" s="4" t="s">
        <v>187</v>
      </c>
      <c r="C182" s="3" t="s">
        <v>60</v>
      </c>
      <c r="D182" s="5">
        <v>2226840</v>
      </c>
      <c r="E182" s="5">
        <f t="shared" si="2"/>
        <v>2449500</v>
      </c>
    </row>
    <row r="183" spans="1:5" x14ac:dyDescent="0.25">
      <c r="A183" s="1"/>
      <c r="B183" s="4" t="s">
        <v>188</v>
      </c>
      <c r="C183" s="3" t="s">
        <v>60</v>
      </c>
      <c r="D183" s="5">
        <v>476280</v>
      </c>
      <c r="E183" s="5">
        <f t="shared" si="2"/>
        <v>523900</v>
      </c>
    </row>
    <row r="184" spans="1:5" ht="30" x14ac:dyDescent="0.25">
      <c r="A184" s="1">
        <v>41</v>
      </c>
      <c r="B184" s="2" t="s">
        <v>189</v>
      </c>
      <c r="C184" s="3"/>
      <c r="D184" s="3"/>
      <c r="E184" s="5" t="str">
        <f t="shared" si="2"/>
        <v/>
      </c>
    </row>
    <row r="185" spans="1:5" x14ac:dyDescent="0.25">
      <c r="A185" s="1"/>
      <c r="B185" s="4" t="s">
        <v>190</v>
      </c>
      <c r="C185" s="3" t="s">
        <v>191</v>
      </c>
      <c r="D185" s="5">
        <v>6814560</v>
      </c>
      <c r="E185" s="5">
        <f t="shared" si="2"/>
        <v>7496000</v>
      </c>
    </row>
    <row r="186" spans="1:5" x14ac:dyDescent="0.25">
      <c r="A186" s="1"/>
      <c r="B186" s="4" t="s">
        <v>192</v>
      </c>
      <c r="C186" s="3" t="s">
        <v>60</v>
      </c>
      <c r="D186" s="5">
        <v>3357120</v>
      </c>
      <c r="E186" s="5">
        <f t="shared" si="2"/>
        <v>3692800</v>
      </c>
    </row>
    <row r="187" spans="1:5" x14ac:dyDescent="0.25">
      <c r="A187" s="1"/>
      <c r="B187" s="4" t="s">
        <v>193</v>
      </c>
      <c r="C187" s="3" t="s">
        <v>60</v>
      </c>
      <c r="D187" s="5">
        <v>536280</v>
      </c>
      <c r="E187" s="5">
        <f t="shared" si="2"/>
        <v>589900</v>
      </c>
    </row>
    <row r="188" spans="1:5" x14ac:dyDescent="0.25">
      <c r="A188" s="1"/>
      <c r="B188" s="4" t="s">
        <v>194</v>
      </c>
      <c r="C188" s="3" t="s">
        <v>60</v>
      </c>
      <c r="D188" s="5">
        <v>3618000</v>
      </c>
      <c r="E188" s="5">
        <f t="shared" si="2"/>
        <v>3979800</v>
      </c>
    </row>
    <row r="189" spans="1:5" x14ac:dyDescent="0.25">
      <c r="A189" s="1"/>
      <c r="B189" s="4" t="s">
        <v>195</v>
      </c>
      <c r="C189" s="3" t="s">
        <v>60</v>
      </c>
      <c r="D189" s="5">
        <v>5250720</v>
      </c>
      <c r="E189" s="5">
        <f t="shared" si="2"/>
        <v>5775800</v>
      </c>
    </row>
    <row r="190" spans="1:5" x14ac:dyDescent="0.25">
      <c r="A190" s="1"/>
      <c r="B190" s="4" t="s">
        <v>196</v>
      </c>
      <c r="C190" s="3" t="s">
        <v>60</v>
      </c>
      <c r="D190" s="5">
        <v>1969320</v>
      </c>
      <c r="E190" s="5">
        <f t="shared" si="2"/>
        <v>2166300</v>
      </c>
    </row>
    <row r="191" spans="1:5" x14ac:dyDescent="0.25">
      <c r="A191" s="1"/>
      <c r="B191" s="4" t="s">
        <v>197</v>
      </c>
      <c r="C191" s="3" t="s">
        <v>60</v>
      </c>
      <c r="D191" s="5">
        <v>840240</v>
      </c>
      <c r="E191" s="5">
        <f t="shared" si="2"/>
        <v>924300</v>
      </c>
    </row>
    <row r="192" spans="1:5" x14ac:dyDescent="0.25">
      <c r="A192" s="1"/>
      <c r="B192" s="4" t="s">
        <v>198</v>
      </c>
      <c r="C192" s="3" t="s">
        <v>60</v>
      </c>
      <c r="D192" s="5">
        <v>2953320</v>
      </c>
      <c r="E192" s="5">
        <f t="shared" si="2"/>
        <v>3248700</v>
      </c>
    </row>
    <row r="193" spans="1:5" x14ac:dyDescent="0.25">
      <c r="A193" s="1"/>
      <c r="B193" s="4" t="s">
        <v>199</v>
      </c>
      <c r="C193" s="3" t="s">
        <v>60</v>
      </c>
      <c r="D193" s="5">
        <v>1937160</v>
      </c>
      <c r="E193" s="5">
        <f t="shared" si="2"/>
        <v>2130900</v>
      </c>
    </row>
    <row r="194" spans="1:5" x14ac:dyDescent="0.25">
      <c r="A194" s="1"/>
      <c r="B194" s="4" t="s">
        <v>200</v>
      </c>
      <c r="C194" s="3" t="s">
        <v>60</v>
      </c>
      <c r="D194" s="5">
        <v>2934480</v>
      </c>
      <c r="E194" s="5">
        <f t="shared" si="2"/>
        <v>3227900</v>
      </c>
    </row>
    <row r="195" spans="1:5" x14ac:dyDescent="0.25">
      <c r="A195" s="1"/>
      <c r="B195" s="4" t="s">
        <v>201</v>
      </c>
      <c r="C195" s="3" t="s">
        <v>60</v>
      </c>
      <c r="D195" s="5">
        <v>2256600</v>
      </c>
      <c r="E195" s="5">
        <f t="shared" si="2"/>
        <v>2482300</v>
      </c>
    </row>
    <row r="196" spans="1:5" x14ac:dyDescent="0.25">
      <c r="A196" s="1"/>
      <c r="B196" s="4" t="s">
        <v>202</v>
      </c>
      <c r="C196" s="3" t="s">
        <v>203</v>
      </c>
      <c r="D196" s="5">
        <v>6046560</v>
      </c>
      <c r="E196" s="5">
        <f t="shared" si="2"/>
        <v>6651200</v>
      </c>
    </row>
    <row r="197" spans="1:5" x14ac:dyDescent="0.25">
      <c r="A197" s="1"/>
      <c r="B197" s="4" t="s">
        <v>204</v>
      </c>
      <c r="C197" s="3" t="s">
        <v>203</v>
      </c>
      <c r="D197" s="5">
        <v>4508280</v>
      </c>
      <c r="E197" s="5">
        <f t="shared" ref="E197:E260" si="3">IF(D197&lt;&gt;0,IF(D197&gt;10000000,ROUND(D197*1.08,-2),ROUND(D197*1.1,-2)),"")</f>
        <v>4959100</v>
      </c>
    </row>
    <row r="198" spans="1:5" x14ac:dyDescent="0.25">
      <c r="A198" s="1">
        <v>42</v>
      </c>
      <c r="B198" s="2" t="s">
        <v>205</v>
      </c>
      <c r="C198" s="3"/>
      <c r="D198" s="3"/>
      <c r="E198" s="5" t="str">
        <f t="shared" si="3"/>
        <v/>
      </c>
    </row>
    <row r="199" spans="1:5" x14ac:dyDescent="0.25">
      <c r="A199" s="1"/>
      <c r="B199" s="4" t="s">
        <v>206</v>
      </c>
      <c r="C199" s="3" t="s">
        <v>60</v>
      </c>
      <c r="D199" s="5">
        <v>6910560</v>
      </c>
      <c r="E199" s="5">
        <f t="shared" si="3"/>
        <v>7601600</v>
      </c>
    </row>
    <row r="200" spans="1:5" x14ac:dyDescent="0.25">
      <c r="A200" s="1"/>
      <c r="B200" s="4" t="s">
        <v>207</v>
      </c>
      <c r="C200" s="3" t="s">
        <v>60</v>
      </c>
      <c r="D200" s="5">
        <v>3294840</v>
      </c>
      <c r="E200" s="5">
        <f t="shared" si="3"/>
        <v>3624300</v>
      </c>
    </row>
    <row r="201" spans="1:5" x14ac:dyDescent="0.25">
      <c r="A201" s="1"/>
      <c r="B201" s="4" t="s">
        <v>208</v>
      </c>
      <c r="C201" s="3" t="s">
        <v>60</v>
      </c>
      <c r="D201" s="5">
        <v>3618000</v>
      </c>
      <c r="E201" s="5">
        <f t="shared" si="3"/>
        <v>3979800</v>
      </c>
    </row>
    <row r="202" spans="1:5" x14ac:dyDescent="0.25">
      <c r="A202" s="1"/>
      <c r="B202" s="4" t="s">
        <v>209</v>
      </c>
      <c r="C202" s="3" t="s">
        <v>60</v>
      </c>
      <c r="D202" s="5">
        <v>536280</v>
      </c>
      <c r="E202" s="5">
        <f t="shared" si="3"/>
        <v>589900</v>
      </c>
    </row>
    <row r="203" spans="1:5" x14ac:dyDescent="0.25">
      <c r="A203" s="1"/>
      <c r="B203" s="4" t="s">
        <v>210</v>
      </c>
      <c r="C203" s="3" t="s">
        <v>60</v>
      </c>
      <c r="D203" s="5">
        <v>4945560</v>
      </c>
      <c r="E203" s="5">
        <f t="shared" si="3"/>
        <v>5440100</v>
      </c>
    </row>
    <row r="204" spans="1:5" x14ac:dyDescent="0.25">
      <c r="A204" s="1"/>
      <c r="B204" s="4" t="s">
        <v>211</v>
      </c>
      <c r="C204" s="3" t="s">
        <v>60</v>
      </c>
      <c r="D204" s="5">
        <v>2892840</v>
      </c>
      <c r="E204" s="5">
        <f t="shared" si="3"/>
        <v>3182100</v>
      </c>
    </row>
    <row r="205" spans="1:5" x14ac:dyDescent="0.25">
      <c r="A205" s="1"/>
      <c r="B205" s="4" t="s">
        <v>212</v>
      </c>
      <c r="C205" s="3" t="s">
        <v>60</v>
      </c>
      <c r="D205" s="5">
        <v>1562160</v>
      </c>
      <c r="E205" s="5">
        <f t="shared" si="3"/>
        <v>1718400</v>
      </c>
    </row>
    <row r="206" spans="1:5" ht="23.25" customHeight="1" x14ac:dyDescent="0.25">
      <c r="A206" s="1">
        <v>43</v>
      </c>
      <c r="B206" s="8" t="s">
        <v>213</v>
      </c>
      <c r="C206" s="3"/>
      <c r="D206" s="3"/>
      <c r="E206" s="5" t="str">
        <f t="shared" si="3"/>
        <v/>
      </c>
    </row>
    <row r="207" spans="1:5" x14ac:dyDescent="0.25">
      <c r="A207" s="1"/>
      <c r="B207" s="4" t="s">
        <v>188</v>
      </c>
      <c r="C207" s="3" t="s">
        <v>60</v>
      </c>
      <c r="D207" s="5">
        <v>476280</v>
      </c>
      <c r="E207" s="5">
        <f t="shared" si="3"/>
        <v>523900</v>
      </c>
    </row>
    <row r="208" spans="1:5" x14ac:dyDescent="0.25">
      <c r="A208" s="1"/>
      <c r="B208" s="4" t="s">
        <v>214</v>
      </c>
      <c r="C208" s="3" t="s">
        <v>24</v>
      </c>
      <c r="D208" s="5">
        <v>1534320</v>
      </c>
      <c r="E208" s="5">
        <f t="shared" si="3"/>
        <v>1687800</v>
      </c>
    </row>
    <row r="209" spans="1:5" x14ac:dyDescent="0.25">
      <c r="A209" s="1"/>
      <c r="B209" s="4" t="s">
        <v>215</v>
      </c>
      <c r="C209" s="3" t="s">
        <v>24</v>
      </c>
      <c r="D209" s="5">
        <v>4335960</v>
      </c>
      <c r="E209" s="5">
        <f t="shared" si="3"/>
        <v>4769600</v>
      </c>
    </row>
    <row r="210" spans="1:5" x14ac:dyDescent="0.25">
      <c r="A210" s="1"/>
      <c r="B210" s="4" t="s">
        <v>216</v>
      </c>
      <c r="C210" s="3" t="s">
        <v>24</v>
      </c>
      <c r="D210" s="5">
        <v>6373560</v>
      </c>
      <c r="E210" s="5">
        <f t="shared" si="3"/>
        <v>7010900</v>
      </c>
    </row>
    <row r="211" spans="1:5" x14ac:dyDescent="0.25">
      <c r="A211" s="1"/>
      <c r="B211" s="4" t="s">
        <v>217</v>
      </c>
      <c r="C211" s="3" t="s">
        <v>24</v>
      </c>
      <c r="D211" s="5">
        <v>3032160</v>
      </c>
      <c r="E211" s="5">
        <f t="shared" si="3"/>
        <v>3335400</v>
      </c>
    </row>
    <row r="212" spans="1:5" x14ac:dyDescent="0.25">
      <c r="A212" s="1"/>
      <c r="B212" s="4" t="s">
        <v>218</v>
      </c>
      <c r="C212" s="3" t="s">
        <v>24</v>
      </c>
      <c r="D212" s="5">
        <v>2599080</v>
      </c>
      <c r="E212" s="5">
        <f t="shared" si="3"/>
        <v>2859000</v>
      </c>
    </row>
    <row r="213" spans="1:5" x14ac:dyDescent="0.25">
      <c r="A213" s="1"/>
      <c r="B213" s="4" t="s">
        <v>219</v>
      </c>
      <c r="C213" s="3" t="s">
        <v>24</v>
      </c>
      <c r="D213" s="5">
        <v>3110280</v>
      </c>
      <c r="E213" s="5">
        <f t="shared" si="3"/>
        <v>3421300</v>
      </c>
    </row>
    <row r="214" spans="1:5" x14ac:dyDescent="0.25">
      <c r="A214" s="1"/>
      <c r="B214" s="4" t="s">
        <v>220</v>
      </c>
      <c r="C214" s="3" t="s">
        <v>24</v>
      </c>
      <c r="D214" s="5">
        <v>554160</v>
      </c>
      <c r="E214" s="5">
        <f t="shared" si="3"/>
        <v>609600</v>
      </c>
    </row>
    <row r="215" spans="1:5" x14ac:dyDescent="0.25">
      <c r="A215" s="1"/>
      <c r="B215" s="4" t="s">
        <v>221</v>
      </c>
      <c r="C215" s="3" t="s">
        <v>24</v>
      </c>
      <c r="D215" s="5">
        <v>6564360</v>
      </c>
      <c r="E215" s="5">
        <f t="shared" si="3"/>
        <v>7220800</v>
      </c>
    </row>
    <row r="216" spans="1:5" x14ac:dyDescent="0.25">
      <c r="A216" s="1">
        <v>44</v>
      </c>
      <c r="B216" s="2" t="s">
        <v>222</v>
      </c>
      <c r="C216" s="3"/>
      <c r="D216" s="3"/>
      <c r="E216" s="5" t="str">
        <f t="shared" si="3"/>
        <v/>
      </c>
    </row>
    <row r="217" spans="1:5" x14ac:dyDescent="0.25">
      <c r="A217" s="1"/>
      <c r="B217" s="4" t="s">
        <v>223</v>
      </c>
      <c r="C217" s="3" t="s">
        <v>60</v>
      </c>
      <c r="D217" s="5">
        <v>3636240</v>
      </c>
      <c r="E217" s="5">
        <f t="shared" si="3"/>
        <v>3999900</v>
      </c>
    </row>
    <row r="218" spans="1:5" x14ac:dyDescent="0.25">
      <c r="A218" s="1"/>
      <c r="B218" s="4" t="s">
        <v>224</v>
      </c>
      <c r="C218" s="3" t="s">
        <v>60</v>
      </c>
      <c r="D218" s="5">
        <v>1412520</v>
      </c>
      <c r="E218" s="5">
        <f t="shared" si="3"/>
        <v>1553800</v>
      </c>
    </row>
    <row r="219" spans="1:5" x14ac:dyDescent="0.25">
      <c r="A219" s="1"/>
      <c r="B219" s="4" t="s">
        <v>225</v>
      </c>
      <c r="C219" s="3" t="s">
        <v>58</v>
      </c>
      <c r="D219" s="5">
        <v>1762320</v>
      </c>
      <c r="E219" s="5">
        <f t="shared" si="3"/>
        <v>1938600</v>
      </c>
    </row>
    <row r="220" spans="1:5" ht="30" x14ac:dyDescent="0.25">
      <c r="A220" s="1">
        <v>45</v>
      </c>
      <c r="B220" s="2" t="s">
        <v>226</v>
      </c>
      <c r="C220" s="3"/>
      <c r="D220" s="3"/>
      <c r="E220" s="5" t="str">
        <f t="shared" si="3"/>
        <v/>
      </c>
    </row>
    <row r="221" spans="1:5" x14ac:dyDescent="0.25">
      <c r="A221" s="1"/>
      <c r="B221" s="4" t="s">
        <v>227</v>
      </c>
      <c r="C221" s="3" t="s">
        <v>58</v>
      </c>
      <c r="D221" s="5">
        <v>2357880</v>
      </c>
      <c r="E221" s="5">
        <f t="shared" si="3"/>
        <v>2593700</v>
      </c>
    </row>
    <row r="222" spans="1:5" x14ac:dyDescent="0.25">
      <c r="A222" s="1"/>
      <c r="B222" s="4" t="s">
        <v>228</v>
      </c>
      <c r="C222" s="3" t="s">
        <v>58</v>
      </c>
      <c r="D222" s="5">
        <v>398760</v>
      </c>
      <c r="E222" s="5">
        <f t="shared" si="3"/>
        <v>438600</v>
      </c>
    </row>
    <row r="223" spans="1:5" x14ac:dyDescent="0.25">
      <c r="A223" s="1"/>
      <c r="B223" s="4" t="s">
        <v>229</v>
      </c>
      <c r="C223" s="3" t="s">
        <v>58</v>
      </c>
      <c r="D223" s="5">
        <v>4472160</v>
      </c>
      <c r="E223" s="5">
        <f t="shared" si="3"/>
        <v>4919400</v>
      </c>
    </row>
    <row r="224" spans="1:5" x14ac:dyDescent="0.25">
      <c r="A224" s="1"/>
      <c r="B224" s="4" t="s">
        <v>230</v>
      </c>
      <c r="C224" s="3" t="s">
        <v>58</v>
      </c>
      <c r="D224" s="5">
        <v>1592520</v>
      </c>
      <c r="E224" s="5">
        <f t="shared" si="3"/>
        <v>1751800</v>
      </c>
    </row>
    <row r="225" spans="1:5" x14ac:dyDescent="0.25">
      <c r="A225" s="1"/>
      <c r="B225" s="4" t="s">
        <v>231</v>
      </c>
      <c r="C225" s="3" t="s">
        <v>58</v>
      </c>
      <c r="D225" s="5">
        <v>561840</v>
      </c>
      <c r="E225" s="5">
        <f t="shared" si="3"/>
        <v>618000</v>
      </c>
    </row>
    <row r="226" spans="1:5" ht="30" x14ac:dyDescent="0.25">
      <c r="A226" s="1">
        <v>46</v>
      </c>
      <c r="B226" s="2" t="s">
        <v>232</v>
      </c>
      <c r="C226" s="3"/>
      <c r="D226" s="3"/>
      <c r="E226" s="5" t="str">
        <f t="shared" si="3"/>
        <v/>
      </c>
    </row>
    <row r="227" spans="1:5" x14ac:dyDescent="0.25">
      <c r="A227" s="1"/>
      <c r="B227" s="4" t="s">
        <v>233</v>
      </c>
      <c r="C227" s="3" t="s">
        <v>24</v>
      </c>
      <c r="D227" s="5">
        <v>6868680</v>
      </c>
      <c r="E227" s="5">
        <f t="shared" si="3"/>
        <v>7555500</v>
      </c>
    </row>
    <row r="228" spans="1:5" x14ac:dyDescent="0.25">
      <c r="A228" s="1"/>
      <c r="B228" s="4" t="s">
        <v>234</v>
      </c>
      <c r="C228" s="3" t="s">
        <v>24</v>
      </c>
      <c r="D228" s="5">
        <v>2359800</v>
      </c>
      <c r="E228" s="5">
        <f t="shared" si="3"/>
        <v>2595800</v>
      </c>
    </row>
    <row r="229" spans="1:5" x14ac:dyDescent="0.25">
      <c r="A229" s="1"/>
      <c r="B229" s="4" t="s">
        <v>235</v>
      </c>
      <c r="C229" s="3" t="s">
        <v>24</v>
      </c>
      <c r="D229" s="5">
        <v>663120</v>
      </c>
      <c r="E229" s="5">
        <f t="shared" si="3"/>
        <v>729400</v>
      </c>
    </row>
    <row r="230" spans="1:5" x14ac:dyDescent="0.25">
      <c r="A230" s="1"/>
      <c r="B230" s="4" t="s">
        <v>236</v>
      </c>
      <c r="C230" s="3" t="s">
        <v>24</v>
      </c>
      <c r="D230" s="5">
        <v>3003360</v>
      </c>
      <c r="E230" s="5">
        <f t="shared" si="3"/>
        <v>3303700</v>
      </c>
    </row>
    <row r="231" spans="1:5" x14ac:dyDescent="0.25">
      <c r="A231" s="1"/>
      <c r="B231" s="4" t="s">
        <v>237</v>
      </c>
      <c r="C231" s="3" t="s">
        <v>24</v>
      </c>
      <c r="D231" s="5">
        <v>3881640</v>
      </c>
      <c r="E231" s="5">
        <f t="shared" si="3"/>
        <v>4269800</v>
      </c>
    </row>
    <row r="232" spans="1:5" x14ac:dyDescent="0.25">
      <c r="A232" s="1"/>
      <c r="B232" s="4" t="s">
        <v>238</v>
      </c>
      <c r="C232" s="3" t="s">
        <v>24</v>
      </c>
      <c r="D232" s="5">
        <v>838200</v>
      </c>
      <c r="E232" s="5">
        <f t="shared" si="3"/>
        <v>922000</v>
      </c>
    </row>
    <row r="233" spans="1:5" x14ac:dyDescent="0.25">
      <c r="A233" s="1"/>
      <c r="B233" s="4" t="s">
        <v>239</v>
      </c>
      <c r="C233" s="3" t="s">
        <v>24</v>
      </c>
      <c r="D233" s="5">
        <v>1959120</v>
      </c>
      <c r="E233" s="5">
        <f t="shared" si="3"/>
        <v>2155000</v>
      </c>
    </row>
    <row r="234" spans="1:5" x14ac:dyDescent="0.25">
      <c r="A234" s="1"/>
      <c r="B234" s="4" t="s">
        <v>240</v>
      </c>
      <c r="C234" s="3" t="s">
        <v>24</v>
      </c>
      <c r="D234" s="5">
        <v>6468600</v>
      </c>
      <c r="E234" s="5">
        <f t="shared" si="3"/>
        <v>7115500</v>
      </c>
    </row>
    <row r="235" spans="1:5" x14ac:dyDescent="0.25">
      <c r="A235" s="1"/>
      <c r="B235" s="4" t="s">
        <v>241</v>
      </c>
      <c r="C235" s="3" t="s">
        <v>24</v>
      </c>
      <c r="D235" s="5">
        <v>2895240</v>
      </c>
      <c r="E235" s="5">
        <f t="shared" si="3"/>
        <v>3184800</v>
      </c>
    </row>
    <row r="236" spans="1:5" x14ac:dyDescent="0.25">
      <c r="A236" s="1"/>
      <c r="B236" s="4" t="s">
        <v>242</v>
      </c>
      <c r="C236" s="3" t="s">
        <v>24</v>
      </c>
      <c r="D236" s="5">
        <v>3257160</v>
      </c>
      <c r="E236" s="5">
        <f t="shared" si="3"/>
        <v>3582900</v>
      </c>
    </row>
    <row r="237" spans="1:5" x14ac:dyDescent="0.25">
      <c r="A237" s="1"/>
      <c r="B237" s="4" t="s">
        <v>243</v>
      </c>
      <c r="C237" s="3" t="s">
        <v>24</v>
      </c>
      <c r="D237" s="5">
        <v>2215920</v>
      </c>
      <c r="E237" s="5">
        <f t="shared" si="3"/>
        <v>2437500</v>
      </c>
    </row>
    <row r="238" spans="1:5" x14ac:dyDescent="0.25">
      <c r="A238" s="1"/>
      <c r="B238" s="4" t="s">
        <v>244</v>
      </c>
      <c r="C238" s="3" t="s">
        <v>24</v>
      </c>
      <c r="D238" s="5">
        <v>679320</v>
      </c>
      <c r="E238" s="5">
        <f t="shared" si="3"/>
        <v>747300</v>
      </c>
    </row>
    <row r="239" spans="1:5" x14ac:dyDescent="0.25">
      <c r="A239" s="1"/>
      <c r="B239" s="4" t="s">
        <v>245</v>
      </c>
      <c r="C239" s="3" t="s">
        <v>24</v>
      </c>
      <c r="D239" s="5">
        <v>2485200</v>
      </c>
      <c r="E239" s="5">
        <f t="shared" si="3"/>
        <v>2733700</v>
      </c>
    </row>
    <row r="240" spans="1:5" x14ac:dyDescent="0.25">
      <c r="A240" s="1"/>
      <c r="B240" s="4" t="s">
        <v>246</v>
      </c>
      <c r="C240" s="3" t="s">
        <v>24</v>
      </c>
      <c r="D240" s="5">
        <v>2226840</v>
      </c>
      <c r="E240" s="5">
        <f t="shared" si="3"/>
        <v>2449500</v>
      </c>
    </row>
    <row r="241" spans="1:5" x14ac:dyDescent="0.25">
      <c r="A241" s="1"/>
      <c r="B241" s="4" t="s">
        <v>247</v>
      </c>
      <c r="C241" s="3" t="s">
        <v>24</v>
      </c>
      <c r="D241" s="5">
        <v>3220560</v>
      </c>
      <c r="E241" s="5">
        <f t="shared" si="3"/>
        <v>3542600</v>
      </c>
    </row>
    <row r="242" spans="1:5" x14ac:dyDescent="0.25">
      <c r="A242" s="1">
        <v>47</v>
      </c>
      <c r="B242" s="2" t="s">
        <v>248</v>
      </c>
      <c r="C242" s="3"/>
      <c r="D242" s="3"/>
      <c r="E242" s="5" t="str">
        <f t="shared" si="3"/>
        <v/>
      </c>
    </row>
    <row r="243" spans="1:5" x14ac:dyDescent="0.25">
      <c r="A243" s="1"/>
      <c r="B243" s="4" t="s">
        <v>249</v>
      </c>
      <c r="C243" s="3" t="s">
        <v>60</v>
      </c>
      <c r="D243" s="5">
        <v>1820760</v>
      </c>
      <c r="E243" s="5">
        <f t="shared" si="3"/>
        <v>2002800</v>
      </c>
    </row>
    <row r="244" spans="1:5" x14ac:dyDescent="0.25">
      <c r="A244" s="1"/>
      <c r="B244" s="4" t="s">
        <v>250</v>
      </c>
      <c r="C244" s="3" t="s">
        <v>60</v>
      </c>
      <c r="D244" s="5">
        <v>2826120</v>
      </c>
      <c r="E244" s="5">
        <f t="shared" si="3"/>
        <v>3108700</v>
      </c>
    </row>
    <row r="245" spans="1:5" x14ac:dyDescent="0.25">
      <c r="A245" s="1"/>
      <c r="B245" s="4" t="s">
        <v>251</v>
      </c>
      <c r="C245" s="3" t="s">
        <v>60</v>
      </c>
      <c r="D245" s="5">
        <v>3563400</v>
      </c>
      <c r="E245" s="5">
        <f t="shared" si="3"/>
        <v>3919700</v>
      </c>
    </row>
    <row r="246" spans="1:5" x14ac:dyDescent="0.25">
      <c r="A246" s="1"/>
      <c r="B246" s="4" t="s">
        <v>252</v>
      </c>
      <c r="C246" s="3" t="s">
        <v>60</v>
      </c>
      <c r="D246" s="5">
        <v>520920</v>
      </c>
      <c r="E246" s="5">
        <f t="shared" si="3"/>
        <v>573000</v>
      </c>
    </row>
    <row r="247" spans="1:5" x14ac:dyDescent="0.25">
      <c r="A247" s="1" t="s">
        <v>253</v>
      </c>
      <c r="B247" s="4" t="s">
        <v>254</v>
      </c>
      <c r="C247" s="3" t="s">
        <v>60</v>
      </c>
      <c r="D247" s="5">
        <v>542280</v>
      </c>
      <c r="E247" s="5">
        <f t="shared" si="3"/>
        <v>596500</v>
      </c>
    </row>
    <row r="248" spans="1:5" x14ac:dyDescent="0.25">
      <c r="A248" s="1"/>
      <c r="B248" s="4" t="s">
        <v>255</v>
      </c>
      <c r="C248" s="3" t="s">
        <v>60</v>
      </c>
      <c r="D248" s="5">
        <v>6138840</v>
      </c>
      <c r="E248" s="5">
        <f t="shared" si="3"/>
        <v>6752700</v>
      </c>
    </row>
    <row r="249" spans="1:5" x14ac:dyDescent="0.25">
      <c r="A249" s="1"/>
      <c r="B249" s="4" t="s">
        <v>256</v>
      </c>
      <c r="C249" s="3" t="s">
        <v>60</v>
      </c>
      <c r="D249" s="5">
        <v>6145080</v>
      </c>
      <c r="E249" s="5">
        <f t="shared" si="3"/>
        <v>6759600</v>
      </c>
    </row>
    <row r="250" spans="1:5" x14ac:dyDescent="0.25">
      <c r="A250" s="1"/>
      <c r="B250" s="4" t="s">
        <v>257</v>
      </c>
      <c r="C250" s="3" t="s">
        <v>60</v>
      </c>
      <c r="D250" s="5">
        <v>2588640</v>
      </c>
      <c r="E250" s="5">
        <f t="shared" si="3"/>
        <v>2847500</v>
      </c>
    </row>
    <row r="251" spans="1:5" x14ac:dyDescent="0.25">
      <c r="A251" s="1"/>
      <c r="B251" s="4" t="s">
        <v>258</v>
      </c>
      <c r="C251" s="3" t="s">
        <v>60</v>
      </c>
      <c r="D251" s="5">
        <v>2705400</v>
      </c>
      <c r="E251" s="5">
        <f t="shared" si="3"/>
        <v>2975900</v>
      </c>
    </row>
    <row r="252" spans="1:5" x14ac:dyDescent="0.25">
      <c r="A252" s="1"/>
      <c r="B252" s="4" t="s">
        <v>259</v>
      </c>
      <c r="C252" s="3" t="s">
        <v>60</v>
      </c>
      <c r="D252" s="5">
        <v>3209160</v>
      </c>
      <c r="E252" s="5">
        <f t="shared" si="3"/>
        <v>3530100</v>
      </c>
    </row>
    <row r="253" spans="1:5" x14ac:dyDescent="0.25">
      <c r="A253" s="1"/>
      <c r="B253" s="4" t="s">
        <v>260</v>
      </c>
      <c r="C253" s="3" t="s">
        <v>60</v>
      </c>
      <c r="D253" s="5">
        <v>1466880</v>
      </c>
      <c r="E253" s="5">
        <f t="shared" si="3"/>
        <v>1613600</v>
      </c>
    </row>
    <row r="254" spans="1:5" x14ac:dyDescent="0.25">
      <c r="A254" s="1"/>
      <c r="B254" s="4" t="s">
        <v>261</v>
      </c>
      <c r="C254" s="3" t="s">
        <v>60</v>
      </c>
      <c r="D254" s="5">
        <v>2749800</v>
      </c>
      <c r="E254" s="5">
        <f t="shared" si="3"/>
        <v>3024800</v>
      </c>
    </row>
    <row r="255" spans="1:5" x14ac:dyDescent="0.25">
      <c r="A255" s="1"/>
      <c r="B255" s="4" t="s">
        <v>262</v>
      </c>
      <c r="C255" s="3" t="s">
        <v>60</v>
      </c>
      <c r="D255" s="5">
        <v>1674000</v>
      </c>
      <c r="E255" s="5">
        <f t="shared" si="3"/>
        <v>1841400</v>
      </c>
    </row>
    <row r="256" spans="1:5" x14ac:dyDescent="0.25">
      <c r="A256" s="1"/>
      <c r="B256" s="4" t="s">
        <v>263</v>
      </c>
      <c r="C256" s="3" t="s">
        <v>60</v>
      </c>
      <c r="D256" s="5">
        <v>3344400</v>
      </c>
      <c r="E256" s="5">
        <f t="shared" si="3"/>
        <v>3678800</v>
      </c>
    </row>
    <row r="257" spans="1:5" x14ac:dyDescent="0.25">
      <c r="A257" s="1"/>
      <c r="B257" s="4" t="s">
        <v>264</v>
      </c>
      <c r="C257" s="3" t="s">
        <v>60</v>
      </c>
      <c r="D257" s="5">
        <v>2091600</v>
      </c>
      <c r="E257" s="5">
        <f t="shared" si="3"/>
        <v>2300800</v>
      </c>
    </row>
    <row r="258" spans="1:5" x14ac:dyDescent="0.25">
      <c r="A258" s="1"/>
      <c r="B258" s="4" t="s">
        <v>265</v>
      </c>
      <c r="C258" s="3" t="s">
        <v>60</v>
      </c>
      <c r="D258" s="5">
        <v>1545840</v>
      </c>
      <c r="E258" s="5">
        <f t="shared" si="3"/>
        <v>1700400</v>
      </c>
    </row>
    <row r="259" spans="1:5" ht="30" x14ac:dyDescent="0.25">
      <c r="A259" s="1">
        <v>48</v>
      </c>
      <c r="B259" s="2" t="s">
        <v>266</v>
      </c>
      <c r="C259" s="3"/>
      <c r="D259" s="3"/>
      <c r="E259" s="5" t="str">
        <f t="shared" si="3"/>
        <v/>
      </c>
    </row>
    <row r="260" spans="1:5" x14ac:dyDescent="0.25">
      <c r="A260" s="1"/>
      <c r="B260" s="4" t="s">
        <v>267</v>
      </c>
      <c r="C260" s="3" t="s">
        <v>60</v>
      </c>
      <c r="D260" s="5">
        <v>3563400</v>
      </c>
      <c r="E260" s="5">
        <f t="shared" si="3"/>
        <v>3919700</v>
      </c>
    </row>
    <row r="261" spans="1:5" x14ac:dyDescent="0.25">
      <c r="A261" s="1"/>
      <c r="B261" s="4" t="s">
        <v>268</v>
      </c>
      <c r="C261" s="3" t="s">
        <v>60</v>
      </c>
      <c r="D261" s="5">
        <v>520920</v>
      </c>
      <c r="E261" s="5">
        <f t="shared" ref="E261:E316" si="4">IF(D261&lt;&gt;0,IF(D261&gt;10000000,ROUND(D261*1.08,-2),ROUND(D261*1.1,-2)),"")</f>
        <v>573000</v>
      </c>
    </row>
    <row r="262" spans="1:5" x14ac:dyDescent="0.25">
      <c r="A262" s="1" t="s">
        <v>253</v>
      </c>
      <c r="B262" s="4" t="s">
        <v>269</v>
      </c>
      <c r="C262" s="3" t="s">
        <v>60</v>
      </c>
      <c r="D262" s="5">
        <v>542280</v>
      </c>
      <c r="E262" s="5">
        <f t="shared" si="4"/>
        <v>596500</v>
      </c>
    </row>
    <row r="263" spans="1:5" x14ac:dyDescent="0.25">
      <c r="A263" s="1"/>
      <c r="B263" s="4" t="s">
        <v>270</v>
      </c>
      <c r="C263" s="3" t="s">
        <v>60</v>
      </c>
      <c r="D263" s="5">
        <v>5411880</v>
      </c>
      <c r="E263" s="5">
        <f t="shared" si="4"/>
        <v>5953100</v>
      </c>
    </row>
    <row r="264" spans="1:5" x14ac:dyDescent="0.25">
      <c r="A264" s="1"/>
      <c r="B264" s="4" t="s">
        <v>271</v>
      </c>
      <c r="C264" s="3" t="s">
        <v>60</v>
      </c>
      <c r="D264" s="5">
        <v>2740920</v>
      </c>
      <c r="E264" s="5">
        <f t="shared" si="4"/>
        <v>3015000</v>
      </c>
    </row>
    <row r="265" spans="1:5" ht="30" x14ac:dyDescent="0.25">
      <c r="A265" s="1">
        <v>49</v>
      </c>
      <c r="B265" s="2" t="s">
        <v>272</v>
      </c>
      <c r="C265" s="3"/>
      <c r="D265" s="3"/>
      <c r="E265" s="5" t="str">
        <f t="shared" si="4"/>
        <v/>
      </c>
    </row>
    <row r="266" spans="1:5" x14ac:dyDescent="0.25">
      <c r="A266" s="1"/>
      <c r="B266" s="4" t="s">
        <v>273</v>
      </c>
      <c r="C266" s="3" t="s">
        <v>60</v>
      </c>
      <c r="D266" s="5">
        <v>2986440</v>
      </c>
      <c r="E266" s="5">
        <f t="shared" si="4"/>
        <v>3285100</v>
      </c>
    </row>
    <row r="267" spans="1:5" x14ac:dyDescent="0.25">
      <c r="A267" s="1"/>
      <c r="B267" s="4" t="s">
        <v>274</v>
      </c>
      <c r="C267" s="3" t="s">
        <v>60</v>
      </c>
      <c r="D267" s="5">
        <v>2085480</v>
      </c>
      <c r="E267" s="5">
        <f t="shared" si="4"/>
        <v>2294000</v>
      </c>
    </row>
    <row r="268" spans="1:5" x14ac:dyDescent="0.25">
      <c r="A268" s="1"/>
      <c r="B268" s="4" t="s">
        <v>275</v>
      </c>
      <c r="C268" s="3" t="s">
        <v>58</v>
      </c>
      <c r="D268" s="5">
        <v>1319160</v>
      </c>
      <c r="E268" s="5">
        <f t="shared" si="4"/>
        <v>1451100</v>
      </c>
    </row>
    <row r="269" spans="1:5" x14ac:dyDescent="0.25">
      <c r="A269" s="1"/>
      <c r="B269" s="4" t="s">
        <v>276</v>
      </c>
      <c r="C269" s="3" t="s">
        <v>60</v>
      </c>
      <c r="D269" s="5">
        <v>1997040</v>
      </c>
      <c r="E269" s="5">
        <f t="shared" si="4"/>
        <v>2196700</v>
      </c>
    </row>
    <row r="270" spans="1:5" x14ac:dyDescent="0.25">
      <c r="A270" s="1"/>
      <c r="B270" s="4" t="s">
        <v>277</v>
      </c>
      <c r="C270" s="3" t="s">
        <v>60</v>
      </c>
      <c r="D270" s="5">
        <v>511320</v>
      </c>
      <c r="E270" s="5">
        <f t="shared" si="4"/>
        <v>562500</v>
      </c>
    </row>
    <row r="271" spans="1:5" x14ac:dyDescent="0.25">
      <c r="A271" s="1"/>
      <c r="B271" s="4" t="s">
        <v>278</v>
      </c>
      <c r="C271" s="3" t="s">
        <v>58</v>
      </c>
      <c r="D271" s="5">
        <v>1891200</v>
      </c>
      <c r="E271" s="5">
        <f t="shared" si="4"/>
        <v>2080300</v>
      </c>
    </row>
    <row r="272" spans="1:5" x14ac:dyDescent="0.25">
      <c r="A272" s="1"/>
      <c r="B272" s="4" t="s">
        <v>279</v>
      </c>
      <c r="C272" s="3" t="s">
        <v>60</v>
      </c>
      <c r="D272" s="5">
        <v>474240</v>
      </c>
      <c r="E272" s="5">
        <f t="shared" si="4"/>
        <v>521700</v>
      </c>
    </row>
    <row r="273" spans="1:5" x14ac:dyDescent="0.25">
      <c r="A273" s="1"/>
      <c r="B273" s="4" t="s">
        <v>280</v>
      </c>
      <c r="C273" s="3" t="s">
        <v>58</v>
      </c>
      <c r="D273" s="5">
        <v>1879680</v>
      </c>
      <c r="E273" s="5">
        <f t="shared" si="4"/>
        <v>2067600</v>
      </c>
    </row>
    <row r="274" spans="1:5" x14ac:dyDescent="0.25">
      <c r="A274" s="1">
        <v>50</v>
      </c>
      <c r="B274" s="2" t="s">
        <v>281</v>
      </c>
      <c r="C274" s="3" t="s">
        <v>60</v>
      </c>
      <c r="D274" s="5">
        <v>3757800</v>
      </c>
      <c r="E274" s="5">
        <f t="shared" si="4"/>
        <v>4133600</v>
      </c>
    </row>
    <row r="275" spans="1:5" x14ac:dyDescent="0.25">
      <c r="A275" s="1">
        <v>51</v>
      </c>
      <c r="B275" s="2" t="s">
        <v>282</v>
      </c>
      <c r="C275" s="3" t="s">
        <v>60</v>
      </c>
      <c r="D275" s="5">
        <v>4710000</v>
      </c>
      <c r="E275" s="5">
        <f t="shared" si="4"/>
        <v>5181000</v>
      </c>
    </row>
    <row r="276" spans="1:5" x14ac:dyDescent="0.25">
      <c r="A276" s="1">
        <v>52</v>
      </c>
      <c r="B276" s="2" t="s">
        <v>283</v>
      </c>
      <c r="C276" s="3" t="s">
        <v>60</v>
      </c>
      <c r="D276" s="5">
        <v>2980680</v>
      </c>
      <c r="E276" s="5">
        <f t="shared" si="4"/>
        <v>3278700</v>
      </c>
    </row>
    <row r="277" spans="1:5" x14ac:dyDescent="0.25">
      <c r="A277" s="1">
        <v>53</v>
      </c>
      <c r="B277" s="2" t="s">
        <v>284</v>
      </c>
      <c r="C277" s="3" t="s">
        <v>60</v>
      </c>
      <c r="D277" s="5">
        <v>4008840</v>
      </c>
      <c r="E277" s="5">
        <f t="shared" si="4"/>
        <v>4409700</v>
      </c>
    </row>
    <row r="278" spans="1:5" x14ac:dyDescent="0.25">
      <c r="A278" s="1">
        <v>54</v>
      </c>
      <c r="B278" s="2" t="s">
        <v>285</v>
      </c>
      <c r="C278" s="3" t="s">
        <v>60</v>
      </c>
      <c r="D278" s="5">
        <v>3924000</v>
      </c>
      <c r="E278" s="5">
        <f t="shared" si="4"/>
        <v>4316400</v>
      </c>
    </row>
    <row r="279" spans="1:5" x14ac:dyDescent="0.25">
      <c r="A279" s="1"/>
      <c r="B279" s="4" t="s">
        <v>223</v>
      </c>
      <c r="C279" s="3" t="s">
        <v>60</v>
      </c>
      <c r="D279" s="5">
        <v>3636240</v>
      </c>
      <c r="E279" s="5">
        <f t="shared" si="4"/>
        <v>3999900</v>
      </c>
    </row>
    <row r="280" spans="1:5" x14ac:dyDescent="0.25">
      <c r="A280" s="1">
        <v>55</v>
      </c>
      <c r="B280" s="2" t="s">
        <v>286</v>
      </c>
      <c r="C280" s="3" t="s">
        <v>60</v>
      </c>
      <c r="D280" s="5">
        <v>2719920</v>
      </c>
      <c r="E280" s="5">
        <f t="shared" si="4"/>
        <v>2991900</v>
      </c>
    </row>
    <row r="281" spans="1:5" x14ac:dyDescent="0.25">
      <c r="A281" s="1"/>
      <c r="B281" s="4" t="s">
        <v>287</v>
      </c>
      <c r="C281" s="3" t="s">
        <v>60</v>
      </c>
      <c r="D281" s="5">
        <v>1792680</v>
      </c>
      <c r="E281" s="5">
        <f t="shared" si="4"/>
        <v>1971900</v>
      </c>
    </row>
    <row r="282" spans="1:5" x14ac:dyDescent="0.25">
      <c r="A282" s="1">
        <v>56</v>
      </c>
      <c r="B282" s="2" t="s">
        <v>288</v>
      </c>
      <c r="C282" s="3"/>
      <c r="D282" s="3"/>
      <c r="E282" s="5" t="str">
        <f t="shared" si="4"/>
        <v/>
      </c>
    </row>
    <row r="283" spans="1:5" x14ac:dyDescent="0.25">
      <c r="A283" s="1"/>
      <c r="B283" s="4" t="s">
        <v>289</v>
      </c>
      <c r="C283" s="3" t="s">
        <v>60</v>
      </c>
      <c r="D283" s="5">
        <v>3344400</v>
      </c>
      <c r="E283" s="5">
        <f t="shared" si="4"/>
        <v>3678800</v>
      </c>
    </row>
    <row r="284" spans="1:5" x14ac:dyDescent="0.25">
      <c r="A284" s="1"/>
      <c r="B284" s="4" t="s">
        <v>290</v>
      </c>
      <c r="C284" s="3" t="s">
        <v>60</v>
      </c>
      <c r="D284" s="5">
        <v>2091600</v>
      </c>
      <c r="E284" s="5">
        <f t="shared" si="4"/>
        <v>2300800</v>
      </c>
    </row>
    <row r="285" spans="1:5" x14ac:dyDescent="0.25">
      <c r="A285" s="1"/>
      <c r="B285" s="4" t="s">
        <v>291</v>
      </c>
      <c r="C285" s="3" t="s">
        <v>60</v>
      </c>
      <c r="D285" s="5">
        <v>1923120</v>
      </c>
      <c r="E285" s="5">
        <f t="shared" si="4"/>
        <v>2115400</v>
      </c>
    </row>
    <row r="286" spans="1:5" x14ac:dyDescent="0.25">
      <c r="A286" s="1"/>
      <c r="B286" s="4" t="s">
        <v>292</v>
      </c>
      <c r="C286" s="3" t="s">
        <v>60</v>
      </c>
      <c r="D286" s="5">
        <v>1786080</v>
      </c>
      <c r="E286" s="5">
        <f t="shared" si="4"/>
        <v>1964700</v>
      </c>
    </row>
    <row r="287" spans="1:5" x14ac:dyDescent="0.25">
      <c r="A287" s="1"/>
      <c r="B287" s="4" t="s">
        <v>293</v>
      </c>
      <c r="C287" s="3" t="s">
        <v>60</v>
      </c>
      <c r="D287" s="5">
        <v>2268600</v>
      </c>
      <c r="E287" s="5">
        <f t="shared" si="4"/>
        <v>2495500</v>
      </c>
    </row>
    <row r="288" spans="1:5" x14ac:dyDescent="0.25">
      <c r="A288" s="1"/>
      <c r="B288" s="4" t="s">
        <v>294</v>
      </c>
      <c r="C288" s="3" t="s">
        <v>60</v>
      </c>
      <c r="D288" s="5">
        <v>3506640</v>
      </c>
      <c r="E288" s="5">
        <f t="shared" si="4"/>
        <v>3857300</v>
      </c>
    </row>
    <row r="289" spans="1:5" x14ac:dyDescent="0.25">
      <c r="A289" s="1"/>
      <c r="B289" s="4" t="s">
        <v>295</v>
      </c>
      <c r="C289" s="3" t="s">
        <v>60</v>
      </c>
      <c r="D289" s="5">
        <v>675000</v>
      </c>
      <c r="E289" s="5">
        <f t="shared" si="4"/>
        <v>742500</v>
      </c>
    </row>
    <row r="290" spans="1:5" x14ac:dyDescent="0.25">
      <c r="A290" s="1"/>
      <c r="B290" s="4" t="s">
        <v>296</v>
      </c>
      <c r="C290" s="3" t="s">
        <v>60</v>
      </c>
      <c r="D290" s="5">
        <v>1412520</v>
      </c>
      <c r="E290" s="5">
        <f t="shared" si="4"/>
        <v>1553800</v>
      </c>
    </row>
    <row r="291" spans="1:5" x14ac:dyDescent="0.25">
      <c r="A291" s="1"/>
      <c r="B291" s="4" t="s">
        <v>297</v>
      </c>
      <c r="C291" s="3" t="s">
        <v>60</v>
      </c>
      <c r="D291" s="5">
        <v>3636240</v>
      </c>
      <c r="E291" s="5">
        <f t="shared" si="4"/>
        <v>3999900</v>
      </c>
    </row>
    <row r="292" spans="1:5" x14ac:dyDescent="0.25">
      <c r="A292" s="1"/>
      <c r="B292" s="4" t="s">
        <v>265</v>
      </c>
      <c r="C292" s="3" t="s">
        <v>60</v>
      </c>
      <c r="D292" s="5">
        <v>1545840</v>
      </c>
      <c r="E292" s="5">
        <f t="shared" si="4"/>
        <v>1700400</v>
      </c>
    </row>
    <row r="293" spans="1:5" x14ac:dyDescent="0.25">
      <c r="A293" s="1"/>
      <c r="B293" s="4" t="s">
        <v>298</v>
      </c>
      <c r="C293" s="3" t="s">
        <v>60</v>
      </c>
      <c r="D293" s="5">
        <v>2485200</v>
      </c>
      <c r="E293" s="5">
        <f t="shared" si="4"/>
        <v>2733700</v>
      </c>
    </row>
    <row r="294" spans="1:5" ht="30" x14ac:dyDescent="0.25">
      <c r="A294" s="1">
        <v>57</v>
      </c>
      <c r="B294" s="2" t="s">
        <v>299</v>
      </c>
      <c r="C294" s="3"/>
      <c r="D294" s="3"/>
      <c r="E294" s="5" t="str">
        <f t="shared" si="4"/>
        <v/>
      </c>
    </row>
    <row r="295" spans="1:5" x14ac:dyDescent="0.25">
      <c r="A295" s="1"/>
      <c r="B295" s="4" t="s">
        <v>300</v>
      </c>
      <c r="C295" s="3" t="s">
        <v>24</v>
      </c>
      <c r="D295" s="5">
        <v>1704120</v>
      </c>
      <c r="E295" s="5">
        <f t="shared" si="4"/>
        <v>1874500</v>
      </c>
    </row>
    <row r="296" spans="1:5" x14ac:dyDescent="0.25">
      <c r="A296" s="1"/>
      <c r="B296" s="4" t="s">
        <v>301</v>
      </c>
      <c r="C296" s="3" t="s">
        <v>24</v>
      </c>
      <c r="D296" s="5">
        <v>1287840</v>
      </c>
      <c r="E296" s="5">
        <f t="shared" si="4"/>
        <v>1416600</v>
      </c>
    </row>
    <row r="297" spans="1:5" x14ac:dyDescent="0.25">
      <c r="A297" s="1"/>
      <c r="B297" s="4" t="s">
        <v>302</v>
      </c>
      <c r="C297" s="3" t="s">
        <v>24</v>
      </c>
      <c r="D297" s="5">
        <v>1133160</v>
      </c>
      <c r="E297" s="5">
        <f t="shared" si="4"/>
        <v>1246500</v>
      </c>
    </row>
    <row r="298" spans="1:5" x14ac:dyDescent="0.25">
      <c r="A298" s="1"/>
      <c r="B298" s="4" t="s">
        <v>303</v>
      </c>
      <c r="C298" s="3" t="s">
        <v>24</v>
      </c>
      <c r="D298" s="5">
        <v>2204040</v>
      </c>
      <c r="E298" s="5">
        <f t="shared" si="4"/>
        <v>2424400</v>
      </c>
    </row>
    <row r="299" spans="1:5" x14ac:dyDescent="0.25">
      <c r="A299" s="1"/>
      <c r="B299" s="4" t="s">
        <v>304</v>
      </c>
      <c r="C299" s="3" t="s">
        <v>24</v>
      </c>
      <c r="D299" s="5">
        <v>1432800</v>
      </c>
      <c r="E299" s="5">
        <f t="shared" si="4"/>
        <v>1576100</v>
      </c>
    </row>
    <row r="300" spans="1:5" x14ac:dyDescent="0.25">
      <c r="A300" s="1"/>
      <c r="B300" s="4" t="s">
        <v>305</v>
      </c>
      <c r="C300" s="3" t="s">
        <v>24</v>
      </c>
      <c r="D300" s="5">
        <v>2535600</v>
      </c>
      <c r="E300" s="5">
        <f t="shared" si="4"/>
        <v>2789200</v>
      </c>
    </row>
    <row r="301" spans="1:5" x14ac:dyDescent="0.25">
      <c r="A301" s="1"/>
      <c r="B301" s="4" t="s">
        <v>306</v>
      </c>
      <c r="C301" s="3" t="s">
        <v>24</v>
      </c>
      <c r="D301" s="5">
        <v>1485480</v>
      </c>
      <c r="E301" s="5">
        <f t="shared" si="4"/>
        <v>1634000</v>
      </c>
    </row>
    <row r="302" spans="1:5" x14ac:dyDescent="0.25">
      <c r="A302" s="1"/>
      <c r="B302" s="4" t="s">
        <v>307</v>
      </c>
      <c r="C302" s="3" t="s">
        <v>24</v>
      </c>
      <c r="D302" s="5">
        <v>825840</v>
      </c>
      <c r="E302" s="5">
        <f t="shared" si="4"/>
        <v>908400</v>
      </c>
    </row>
    <row r="303" spans="1:5" x14ac:dyDescent="0.25">
      <c r="A303" s="1"/>
      <c r="B303" s="4" t="s">
        <v>308</v>
      </c>
      <c r="C303" s="3" t="s">
        <v>24</v>
      </c>
      <c r="D303" s="5">
        <v>1296240</v>
      </c>
      <c r="E303" s="5">
        <f t="shared" si="4"/>
        <v>1425900</v>
      </c>
    </row>
    <row r="304" spans="1:5" x14ac:dyDescent="0.25">
      <c r="A304" s="1">
        <v>58</v>
      </c>
      <c r="B304" s="2" t="s">
        <v>309</v>
      </c>
      <c r="C304" s="3" t="s">
        <v>58</v>
      </c>
      <c r="D304" s="5">
        <v>3129360</v>
      </c>
      <c r="E304" s="5">
        <f t="shared" si="4"/>
        <v>3442300</v>
      </c>
    </row>
    <row r="305" spans="1:5" x14ac:dyDescent="0.25">
      <c r="A305" s="1">
        <v>59</v>
      </c>
      <c r="B305" s="2" t="s">
        <v>310</v>
      </c>
      <c r="C305" s="3" t="s">
        <v>58</v>
      </c>
      <c r="D305" s="5">
        <v>1901880</v>
      </c>
      <c r="E305" s="5">
        <f t="shared" si="4"/>
        <v>2092100</v>
      </c>
    </row>
    <row r="306" spans="1:5" x14ac:dyDescent="0.25">
      <c r="A306" s="1">
        <v>60</v>
      </c>
      <c r="B306" s="2" t="s">
        <v>311</v>
      </c>
      <c r="C306" s="3" t="s">
        <v>60</v>
      </c>
      <c r="D306" s="5">
        <v>5899800</v>
      </c>
      <c r="E306" s="5">
        <f t="shared" si="4"/>
        <v>6489800</v>
      </c>
    </row>
    <row r="307" spans="1:5" x14ac:dyDescent="0.25">
      <c r="A307" s="1"/>
      <c r="B307" s="4" t="s">
        <v>312</v>
      </c>
      <c r="C307" s="3" t="s">
        <v>60</v>
      </c>
      <c r="D307" s="5">
        <v>5899800</v>
      </c>
      <c r="E307" s="5">
        <f t="shared" si="4"/>
        <v>6489800</v>
      </c>
    </row>
    <row r="308" spans="1:5" x14ac:dyDescent="0.25">
      <c r="A308" s="1">
        <v>61</v>
      </c>
      <c r="B308" s="2" t="s">
        <v>313</v>
      </c>
      <c r="C308" s="3" t="s">
        <v>58</v>
      </c>
      <c r="D308" s="5">
        <v>837720</v>
      </c>
      <c r="E308" s="5">
        <f t="shared" si="4"/>
        <v>921500</v>
      </c>
    </row>
    <row r="309" spans="1:5" x14ac:dyDescent="0.25">
      <c r="A309" s="1">
        <v>62</v>
      </c>
      <c r="B309" s="2" t="s">
        <v>314</v>
      </c>
      <c r="C309" s="3" t="s">
        <v>58</v>
      </c>
      <c r="D309" s="5">
        <v>696480</v>
      </c>
      <c r="E309" s="5">
        <f t="shared" si="4"/>
        <v>766100</v>
      </c>
    </row>
    <row r="310" spans="1:5" x14ac:dyDescent="0.25">
      <c r="A310" s="1">
        <v>63</v>
      </c>
      <c r="B310" s="2" t="s">
        <v>315</v>
      </c>
      <c r="C310" s="3" t="s">
        <v>58</v>
      </c>
      <c r="D310" s="5">
        <v>685440</v>
      </c>
      <c r="E310" s="5">
        <f t="shared" si="4"/>
        <v>754000</v>
      </c>
    </row>
    <row r="311" spans="1:5" x14ac:dyDescent="0.25">
      <c r="A311" s="1">
        <v>64</v>
      </c>
      <c r="B311" s="2" t="s">
        <v>316</v>
      </c>
      <c r="C311" s="3" t="s">
        <v>58</v>
      </c>
      <c r="D311" s="5">
        <v>607680</v>
      </c>
      <c r="E311" s="5">
        <f t="shared" si="4"/>
        <v>668400</v>
      </c>
    </row>
    <row r="312" spans="1:5" x14ac:dyDescent="0.25">
      <c r="A312" s="1">
        <v>65</v>
      </c>
      <c r="B312" s="2" t="s">
        <v>317</v>
      </c>
      <c r="C312" s="3" t="s">
        <v>58</v>
      </c>
      <c r="D312" s="5">
        <v>727800</v>
      </c>
      <c r="E312" s="5">
        <f t="shared" si="4"/>
        <v>800600</v>
      </c>
    </row>
    <row r="313" spans="1:5" x14ac:dyDescent="0.25">
      <c r="A313" s="1">
        <v>66</v>
      </c>
      <c r="B313" s="2" t="s">
        <v>318</v>
      </c>
      <c r="C313" s="3" t="s">
        <v>58</v>
      </c>
      <c r="D313" s="5">
        <v>795960</v>
      </c>
      <c r="E313" s="5">
        <f t="shared" si="4"/>
        <v>875600</v>
      </c>
    </row>
    <row r="314" spans="1:5" ht="30" x14ac:dyDescent="0.25">
      <c r="A314" s="1">
        <v>67</v>
      </c>
      <c r="B314" s="2" t="s">
        <v>319</v>
      </c>
      <c r="C314" s="3" t="s">
        <v>58</v>
      </c>
      <c r="D314" s="5">
        <v>1192080</v>
      </c>
      <c r="E314" s="5">
        <f t="shared" si="4"/>
        <v>1311300</v>
      </c>
    </row>
    <row r="315" spans="1:5" ht="30" x14ac:dyDescent="0.25">
      <c r="A315" s="1">
        <v>68</v>
      </c>
      <c r="B315" s="2" t="s">
        <v>320</v>
      </c>
      <c r="C315" s="3" t="s">
        <v>58</v>
      </c>
      <c r="D315" s="5">
        <v>3223560</v>
      </c>
      <c r="E315" s="5">
        <f t="shared" si="4"/>
        <v>3545900</v>
      </c>
    </row>
    <row r="316" spans="1:5" ht="30" x14ac:dyDescent="0.25">
      <c r="A316" s="1">
        <v>69</v>
      </c>
      <c r="B316" s="2" t="s">
        <v>321</v>
      </c>
      <c r="C316" s="3" t="s">
        <v>58</v>
      </c>
      <c r="D316" s="5">
        <v>832920</v>
      </c>
      <c r="E316" s="5">
        <f t="shared" si="4"/>
        <v>916200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cp:lastPrinted>2016-02-06T11:06:28Z</cp:lastPrinted>
  <dcterms:created xsi:type="dcterms:W3CDTF">2016-02-06T11:06:00Z</dcterms:created>
  <dcterms:modified xsi:type="dcterms:W3CDTF">2016-04-04T13:36:57Z</dcterms:modified>
</cp:coreProperties>
</file>