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los\Google Drive\newonM\chessMongo\"/>
    </mc:Choice>
  </mc:AlternateContent>
  <bookViews>
    <workbookView xWindow="0" yWindow="0" windowWidth="2052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2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C2" i="1"/>
  <c r="C3" i="1"/>
  <c r="C4" i="1"/>
  <c r="C5" i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C13" i="1"/>
  <c r="F13" i="1" s="1"/>
  <c r="C14" i="1"/>
  <c r="F14" i="1" s="1"/>
  <c r="C15" i="1"/>
  <c r="F15" i="1" s="1"/>
  <c r="C16" i="1"/>
  <c r="C17" i="1"/>
  <c r="F17" i="1" s="1"/>
  <c r="C18" i="1"/>
  <c r="F18" i="1" s="1"/>
  <c r="C19" i="1"/>
  <c r="F19" i="1" s="1"/>
  <c r="C20" i="1"/>
  <c r="C21" i="1"/>
  <c r="F21" i="1" s="1"/>
  <c r="C22" i="1"/>
  <c r="F22" i="1" s="1"/>
  <c r="C23" i="1"/>
  <c r="F23" i="1" s="1"/>
  <c r="C24" i="1"/>
  <c r="C25" i="1"/>
  <c r="F25" i="1" s="1"/>
  <c r="C26" i="1"/>
  <c r="F26" i="1" s="1"/>
  <c r="C27" i="1"/>
  <c r="F27" i="1" s="1"/>
  <c r="C28" i="1"/>
  <c r="C29" i="1"/>
  <c r="F29" i="1" s="1"/>
  <c r="C30" i="1"/>
  <c r="F30" i="1" s="1"/>
  <c r="C31" i="1"/>
  <c r="F31" i="1" s="1"/>
  <c r="C32" i="1"/>
  <c r="C33" i="1"/>
  <c r="F33" i="1" s="1"/>
  <c r="C34" i="1"/>
  <c r="F34" i="1" s="1"/>
  <c r="C35" i="1"/>
  <c r="F35" i="1" s="1"/>
  <c r="C36" i="1"/>
  <c r="C37" i="1"/>
  <c r="F37" i="1" s="1"/>
  <c r="C38" i="1"/>
  <c r="F38" i="1" s="1"/>
  <c r="C39" i="1"/>
  <c r="F39" i="1" s="1"/>
  <c r="C40" i="1"/>
  <c r="C41" i="1"/>
  <c r="F41" i="1" s="1"/>
  <c r="C42" i="1"/>
  <c r="F42" i="1" s="1"/>
  <c r="C43" i="1"/>
  <c r="F43" i="1" s="1"/>
  <c r="C44" i="1"/>
  <c r="C45" i="1"/>
  <c r="F45" i="1" s="1"/>
  <c r="C46" i="1"/>
  <c r="F46" i="1" s="1"/>
  <c r="C47" i="1"/>
  <c r="F47" i="1" s="1"/>
  <c r="C48" i="1"/>
  <c r="C49" i="1"/>
  <c r="F49" i="1" s="1"/>
  <c r="C50" i="1"/>
  <c r="F50" i="1" s="1"/>
  <c r="C51" i="1"/>
  <c r="F51" i="1" s="1"/>
  <c r="C52" i="1"/>
  <c r="C53" i="1"/>
  <c r="F53" i="1" s="1"/>
  <c r="C54" i="1"/>
  <c r="F54" i="1" s="1"/>
  <c r="C55" i="1"/>
  <c r="F55" i="1" s="1"/>
  <c r="C56" i="1"/>
  <c r="C57" i="1"/>
  <c r="F57" i="1" s="1"/>
  <c r="C58" i="1"/>
  <c r="F58" i="1" s="1"/>
  <c r="C59" i="1"/>
  <c r="F59" i="1" s="1"/>
  <c r="C60" i="1"/>
  <c r="C61" i="1"/>
  <c r="F61" i="1" s="1"/>
  <c r="C62" i="1"/>
  <c r="F62" i="1" s="1"/>
  <c r="C63" i="1"/>
  <c r="F63" i="1" s="1"/>
  <c r="C64" i="1"/>
  <c r="C65" i="1"/>
  <c r="F65" i="1" s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26" i="1"/>
  <c r="F3" i="1" l="1"/>
  <c r="F5" i="1"/>
  <c r="G6" i="1" l="1"/>
  <c r="H6" i="1" s="1"/>
  <c r="G14" i="1"/>
  <c r="H14" i="1" s="1"/>
  <c r="G22" i="1"/>
  <c r="H22" i="1" s="1"/>
  <c r="G30" i="1"/>
  <c r="H30" i="1" s="1"/>
  <c r="G38" i="1"/>
  <c r="H38" i="1" s="1"/>
  <c r="G46" i="1"/>
  <c r="H46" i="1" s="1"/>
  <c r="G54" i="1"/>
  <c r="H54" i="1" s="1"/>
  <c r="G62" i="1"/>
  <c r="H62" i="1" s="1"/>
  <c r="G70" i="1"/>
  <c r="H70" i="1" s="1"/>
  <c r="G78" i="1"/>
  <c r="H78" i="1" s="1"/>
  <c r="G86" i="1"/>
  <c r="H86" i="1" s="1"/>
  <c r="G94" i="1"/>
  <c r="H94" i="1" s="1"/>
  <c r="G102" i="1"/>
  <c r="H102" i="1" s="1"/>
  <c r="G110" i="1"/>
  <c r="H110" i="1" s="1"/>
  <c r="G118" i="1"/>
  <c r="H118" i="1" s="1"/>
  <c r="G126" i="1"/>
  <c r="H126" i="1" s="1"/>
  <c r="G134" i="1"/>
  <c r="H134" i="1" s="1"/>
  <c r="G142" i="1"/>
  <c r="H142" i="1" s="1"/>
  <c r="G150" i="1"/>
  <c r="H150" i="1" s="1"/>
  <c r="G158" i="1"/>
  <c r="H158" i="1" s="1"/>
  <c r="G166" i="1"/>
  <c r="H166" i="1" s="1"/>
  <c r="G174" i="1"/>
  <c r="H174" i="1" s="1"/>
  <c r="G182" i="1"/>
  <c r="H182" i="1" s="1"/>
  <c r="G190" i="1"/>
  <c r="H190" i="1" s="1"/>
  <c r="G198" i="1"/>
  <c r="H198" i="1" s="1"/>
  <c r="G206" i="1"/>
  <c r="H206" i="1" s="1"/>
  <c r="G214" i="1"/>
  <c r="H214" i="1" s="1"/>
  <c r="G222" i="1"/>
  <c r="H222" i="1" s="1"/>
  <c r="G230" i="1"/>
  <c r="H230" i="1" s="1"/>
  <c r="G238" i="1"/>
  <c r="H238" i="1" s="1"/>
  <c r="G246" i="1"/>
  <c r="H246" i="1" s="1"/>
  <c r="G254" i="1"/>
  <c r="H254" i="1" s="1"/>
  <c r="G262" i="1"/>
  <c r="H262" i="1" s="1"/>
  <c r="G270" i="1"/>
  <c r="H270" i="1" s="1"/>
  <c r="G278" i="1"/>
  <c r="H278" i="1" s="1"/>
  <c r="G286" i="1"/>
  <c r="H286" i="1" s="1"/>
  <c r="G294" i="1"/>
  <c r="H294" i="1" s="1"/>
  <c r="G302" i="1"/>
  <c r="H302" i="1" s="1"/>
  <c r="G310" i="1"/>
  <c r="H310" i="1" s="1"/>
  <c r="G318" i="1"/>
  <c r="H318" i="1" s="1"/>
  <c r="G326" i="1"/>
  <c r="H326" i="1" s="1"/>
  <c r="G334" i="1"/>
  <c r="H334" i="1" s="1"/>
  <c r="G342" i="1"/>
  <c r="H342" i="1" s="1"/>
  <c r="G350" i="1"/>
  <c r="H350" i="1" s="1"/>
  <c r="G358" i="1"/>
  <c r="H358" i="1" s="1"/>
  <c r="G366" i="1"/>
  <c r="H366" i="1" s="1"/>
  <c r="G374" i="1"/>
  <c r="H374" i="1" s="1"/>
  <c r="G382" i="1"/>
  <c r="H382" i="1" s="1"/>
  <c r="G390" i="1"/>
  <c r="H390" i="1" s="1"/>
  <c r="G398" i="1"/>
  <c r="H398" i="1" s="1"/>
  <c r="G406" i="1"/>
  <c r="H406" i="1" s="1"/>
  <c r="G414" i="1"/>
  <c r="H414" i="1" s="1"/>
  <c r="G420" i="1"/>
  <c r="H420" i="1" s="1"/>
  <c r="G425" i="1"/>
  <c r="H425" i="1" s="1"/>
  <c r="G430" i="1"/>
  <c r="H430" i="1" s="1"/>
  <c r="G436" i="1"/>
  <c r="H436" i="1" s="1"/>
  <c r="G440" i="1"/>
  <c r="H440" i="1" s="1"/>
  <c r="G444" i="1"/>
  <c r="H444" i="1" s="1"/>
  <c r="G448" i="1"/>
  <c r="H448" i="1" s="1"/>
  <c r="G452" i="1"/>
  <c r="H452" i="1" s="1"/>
  <c r="G456" i="1"/>
  <c r="H456" i="1" s="1"/>
  <c r="G460" i="1"/>
  <c r="H460" i="1" s="1"/>
  <c r="G464" i="1"/>
  <c r="H464" i="1" s="1"/>
  <c r="G468" i="1"/>
  <c r="H468" i="1" s="1"/>
  <c r="G472" i="1"/>
  <c r="H472" i="1" s="1"/>
  <c r="G476" i="1"/>
  <c r="H476" i="1" s="1"/>
  <c r="G480" i="1"/>
  <c r="H480" i="1" s="1"/>
  <c r="G484" i="1"/>
  <c r="H484" i="1" s="1"/>
  <c r="G488" i="1"/>
  <c r="H488" i="1" s="1"/>
  <c r="G492" i="1"/>
  <c r="H492" i="1" s="1"/>
  <c r="G496" i="1"/>
  <c r="H496" i="1" s="1"/>
  <c r="G500" i="1"/>
  <c r="H500" i="1" s="1"/>
  <c r="G504" i="1"/>
  <c r="H504" i="1" s="1"/>
  <c r="G508" i="1"/>
  <c r="H508" i="1" s="1"/>
  <c r="G512" i="1"/>
  <c r="H512" i="1" s="1"/>
  <c r="G516" i="1"/>
  <c r="H516" i="1" s="1"/>
  <c r="G520" i="1"/>
  <c r="H520" i="1" s="1"/>
  <c r="G524" i="1"/>
  <c r="H524" i="1" s="1"/>
  <c r="G528" i="1"/>
  <c r="H528" i="1" s="1"/>
  <c r="G532" i="1"/>
  <c r="H532" i="1" s="1"/>
  <c r="G536" i="1"/>
  <c r="H536" i="1" s="1"/>
  <c r="G540" i="1"/>
  <c r="H540" i="1" s="1"/>
  <c r="G544" i="1"/>
  <c r="H544" i="1" s="1"/>
  <c r="G548" i="1"/>
  <c r="H548" i="1" s="1"/>
  <c r="G552" i="1"/>
  <c r="H552" i="1" s="1"/>
  <c r="G556" i="1"/>
  <c r="H556" i="1" s="1"/>
  <c r="G560" i="1"/>
  <c r="H560" i="1" s="1"/>
  <c r="G564" i="1"/>
  <c r="H564" i="1" s="1"/>
  <c r="G568" i="1"/>
  <c r="H568" i="1" s="1"/>
  <c r="G572" i="1"/>
  <c r="H572" i="1" s="1"/>
  <c r="G576" i="1"/>
  <c r="H576" i="1" s="1"/>
  <c r="G580" i="1"/>
  <c r="H580" i="1" s="1"/>
  <c r="G584" i="1"/>
  <c r="H584" i="1" s="1"/>
  <c r="G588" i="1"/>
  <c r="H588" i="1" s="1"/>
  <c r="G592" i="1"/>
  <c r="H592" i="1" s="1"/>
  <c r="G596" i="1"/>
  <c r="H596" i="1" s="1"/>
  <c r="G600" i="1"/>
  <c r="H600" i="1" s="1"/>
  <c r="G604" i="1"/>
  <c r="H604" i="1" s="1"/>
  <c r="G608" i="1"/>
  <c r="H608" i="1" s="1"/>
  <c r="G612" i="1"/>
  <c r="H612" i="1" s="1"/>
  <c r="G616" i="1"/>
  <c r="H616" i="1" s="1"/>
  <c r="G620" i="1"/>
  <c r="H620" i="1" s="1"/>
  <c r="G624" i="1"/>
  <c r="H624" i="1" s="1"/>
  <c r="G628" i="1"/>
  <c r="H628" i="1" s="1"/>
  <c r="G632" i="1"/>
  <c r="H632" i="1" s="1"/>
  <c r="G636" i="1"/>
  <c r="H636" i="1" s="1"/>
  <c r="G640" i="1"/>
  <c r="H640" i="1" s="1"/>
  <c r="G644" i="1"/>
  <c r="H644" i="1" s="1"/>
  <c r="G648" i="1"/>
  <c r="H648" i="1" s="1"/>
  <c r="G652" i="1"/>
  <c r="H652" i="1" s="1"/>
  <c r="G656" i="1"/>
  <c r="H656" i="1" s="1"/>
  <c r="G660" i="1"/>
  <c r="H660" i="1" s="1"/>
  <c r="G664" i="1"/>
  <c r="H664" i="1" s="1"/>
  <c r="G668" i="1"/>
  <c r="H668" i="1" s="1"/>
  <c r="G672" i="1"/>
  <c r="H672" i="1" s="1"/>
  <c r="G676" i="1"/>
  <c r="H676" i="1" s="1"/>
  <c r="G680" i="1"/>
  <c r="H680" i="1" s="1"/>
  <c r="G684" i="1"/>
  <c r="H684" i="1" s="1"/>
  <c r="G688" i="1"/>
  <c r="H688" i="1" s="1"/>
  <c r="G692" i="1"/>
  <c r="H692" i="1" s="1"/>
  <c r="G696" i="1"/>
  <c r="H696" i="1" s="1"/>
  <c r="G700" i="1"/>
  <c r="H700" i="1" s="1"/>
  <c r="G704" i="1"/>
  <c r="H704" i="1" s="1"/>
  <c r="G708" i="1"/>
  <c r="H708" i="1" s="1"/>
  <c r="G712" i="1"/>
  <c r="H712" i="1" s="1"/>
  <c r="G716" i="1"/>
  <c r="H716" i="1" s="1"/>
  <c r="G720" i="1"/>
  <c r="H720" i="1" s="1"/>
  <c r="G724" i="1"/>
  <c r="H724" i="1" s="1"/>
  <c r="G728" i="1"/>
  <c r="H728" i="1" s="1"/>
  <c r="G732" i="1"/>
  <c r="H732" i="1" s="1"/>
  <c r="G736" i="1"/>
  <c r="H736" i="1" s="1"/>
  <c r="G740" i="1"/>
  <c r="H740" i="1" s="1"/>
  <c r="G744" i="1"/>
  <c r="H744" i="1" s="1"/>
  <c r="G10" i="1"/>
  <c r="H10" i="1" s="1"/>
  <c r="G18" i="1"/>
  <c r="H18" i="1" s="1"/>
  <c r="G26" i="1"/>
  <c r="H26" i="1" s="1"/>
  <c r="G34" i="1"/>
  <c r="H34" i="1" s="1"/>
  <c r="G42" i="1"/>
  <c r="H42" i="1" s="1"/>
  <c r="G50" i="1"/>
  <c r="H50" i="1" s="1"/>
  <c r="G58" i="1"/>
  <c r="H58" i="1" s="1"/>
  <c r="G66" i="1"/>
  <c r="H66" i="1" s="1"/>
  <c r="G74" i="1"/>
  <c r="H74" i="1" s="1"/>
  <c r="G82" i="1"/>
  <c r="H82" i="1" s="1"/>
  <c r="G90" i="1"/>
  <c r="H90" i="1" s="1"/>
  <c r="G98" i="1"/>
  <c r="H98" i="1" s="1"/>
  <c r="G106" i="1"/>
  <c r="H106" i="1" s="1"/>
  <c r="G114" i="1"/>
  <c r="H114" i="1" s="1"/>
  <c r="G122" i="1"/>
  <c r="H122" i="1" s="1"/>
  <c r="G130" i="1"/>
  <c r="H130" i="1" s="1"/>
  <c r="G138" i="1"/>
  <c r="H138" i="1" s="1"/>
  <c r="G146" i="1"/>
  <c r="H146" i="1" s="1"/>
  <c r="G154" i="1"/>
  <c r="H154" i="1" s="1"/>
  <c r="G162" i="1"/>
  <c r="H162" i="1" s="1"/>
  <c r="G170" i="1"/>
  <c r="H170" i="1" s="1"/>
  <c r="G186" i="1"/>
  <c r="H186" i="1" s="1"/>
  <c r="G194" i="1"/>
  <c r="H194" i="1" s="1"/>
  <c r="G202" i="1"/>
  <c r="H202" i="1" s="1"/>
  <c r="G210" i="1"/>
  <c r="H210" i="1" s="1"/>
  <c r="G218" i="1"/>
  <c r="H218" i="1" s="1"/>
  <c r="G226" i="1"/>
  <c r="H226" i="1" s="1"/>
  <c r="G234" i="1"/>
  <c r="H234" i="1" s="1"/>
  <c r="G242" i="1"/>
  <c r="H242" i="1" s="1"/>
  <c r="G250" i="1"/>
  <c r="H250" i="1" s="1"/>
  <c r="G266" i="1"/>
  <c r="H266" i="1" s="1"/>
  <c r="G274" i="1"/>
  <c r="H274" i="1" s="1"/>
  <c r="G282" i="1"/>
  <c r="H282" i="1" s="1"/>
  <c r="G298" i="1"/>
  <c r="H298" i="1" s="1"/>
  <c r="G314" i="1"/>
  <c r="H314" i="1" s="1"/>
  <c r="G330" i="1"/>
  <c r="H330" i="1" s="1"/>
  <c r="G346" i="1"/>
  <c r="H346" i="1" s="1"/>
  <c r="G362" i="1"/>
  <c r="H362" i="1" s="1"/>
  <c r="G378" i="1"/>
  <c r="H378" i="1" s="1"/>
  <c r="G394" i="1"/>
  <c r="H394" i="1" s="1"/>
  <c r="G410" i="1"/>
  <c r="H410" i="1" s="1"/>
  <c r="G422" i="1"/>
  <c r="H422" i="1" s="1"/>
  <c r="G433" i="1"/>
  <c r="H433" i="1" s="1"/>
  <c r="G442" i="1"/>
  <c r="H442" i="1" s="1"/>
  <c r="G450" i="1"/>
  <c r="H450" i="1" s="1"/>
  <c r="G458" i="1"/>
  <c r="H458" i="1" s="1"/>
  <c r="G466" i="1"/>
  <c r="H466" i="1" s="1"/>
  <c r="G474" i="1"/>
  <c r="H474" i="1" s="1"/>
  <c r="G482" i="1"/>
  <c r="H482" i="1" s="1"/>
  <c r="G490" i="1"/>
  <c r="H490" i="1" s="1"/>
  <c r="G498" i="1"/>
  <c r="H498" i="1" s="1"/>
  <c r="G506" i="1"/>
  <c r="H506" i="1" s="1"/>
  <c r="G514" i="1"/>
  <c r="H514" i="1" s="1"/>
  <c r="G522" i="1"/>
  <c r="H522" i="1" s="1"/>
  <c r="G530" i="1"/>
  <c r="H530" i="1" s="1"/>
  <c r="G538" i="1"/>
  <c r="H538" i="1" s="1"/>
  <c r="G546" i="1"/>
  <c r="H546" i="1" s="1"/>
  <c r="G554" i="1"/>
  <c r="H554" i="1" s="1"/>
  <c r="G562" i="1"/>
  <c r="H562" i="1" s="1"/>
  <c r="G570" i="1"/>
  <c r="H570" i="1" s="1"/>
  <c r="G578" i="1"/>
  <c r="H578" i="1" s="1"/>
  <c r="G586" i="1"/>
  <c r="H586" i="1" s="1"/>
  <c r="G594" i="1"/>
  <c r="H594" i="1" s="1"/>
  <c r="G602" i="1"/>
  <c r="H602" i="1" s="1"/>
  <c r="G610" i="1"/>
  <c r="H610" i="1" s="1"/>
  <c r="G618" i="1"/>
  <c r="H618" i="1" s="1"/>
  <c r="G626" i="1"/>
  <c r="H626" i="1" s="1"/>
  <c r="G634" i="1"/>
  <c r="H634" i="1" s="1"/>
  <c r="G642" i="1"/>
  <c r="H642" i="1" s="1"/>
  <c r="G650" i="1"/>
  <c r="H650" i="1" s="1"/>
  <c r="G658" i="1"/>
  <c r="H658" i="1" s="1"/>
  <c r="G666" i="1"/>
  <c r="H666" i="1" s="1"/>
  <c r="G674" i="1"/>
  <c r="H674" i="1" s="1"/>
  <c r="G682" i="1"/>
  <c r="H682" i="1" s="1"/>
  <c r="G690" i="1"/>
  <c r="H690" i="1" s="1"/>
  <c r="G178" i="1"/>
  <c r="H178" i="1" s="1"/>
  <c r="G258" i="1"/>
  <c r="H258" i="1" s="1"/>
  <c r="G290" i="1"/>
  <c r="H290" i="1" s="1"/>
  <c r="G306" i="1"/>
  <c r="H306" i="1" s="1"/>
  <c r="G322" i="1"/>
  <c r="H322" i="1" s="1"/>
  <c r="G338" i="1"/>
  <c r="H338" i="1" s="1"/>
  <c r="G354" i="1"/>
  <c r="H354" i="1" s="1"/>
  <c r="G370" i="1"/>
  <c r="H370" i="1" s="1"/>
  <c r="G386" i="1"/>
  <c r="H386" i="1" s="1"/>
  <c r="G402" i="1"/>
  <c r="H402" i="1" s="1"/>
  <c r="G417" i="1"/>
  <c r="H417" i="1" s="1"/>
  <c r="G428" i="1"/>
  <c r="H428" i="1" s="1"/>
  <c r="G438" i="1"/>
  <c r="H438" i="1" s="1"/>
  <c r="G446" i="1"/>
  <c r="H446" i="1" s="1"/>
  <c r="G454" i="1"/>
  <c r="H454" i="1" s="1"/>
  <c r="G462" i="1"/>
  <c r="H462" i="1" s="1"/>
  <c r="G470" i="1"/>
  <c r="H470" i="1" s="1"/>
  <c r="G478" i="1"/>
  <c r="H478" i="1" s="1"/>
  <c r="G486" i="1"/>
  <c r="H486" i="1" s="1"/>
  <c r="G494" i="1"/>
  <c r="H494" i="1" s="1"/>
  <c r="G502" i="1"/>
  <c r="H502" i="1" s="1"/>
  <c r="G510" i="1"/>
  <c r="H510" i="1" s="1"/>
  <c r="G518" i="1"/>
  <c r="H518" i="1" s="1"/>
  <c r="G526" i="1"/>
  <c r="H526" i="1" s="1"/>
  <c r="G534" i="1"/>
  <c r="H534" i="1" s="1"/>
  <c r="G542" i="1"/>
  <c r="H542" i="1" s="1"/>
  <c r="G550" i="1"/>
  <c r="H550" i="1" s="1"/>
  <c r="G558" i="1"/>
  <c r="H558" i="1" s="1"/>
  <c r="G566" i="1"/>
  <c r="H566" i="1" s="1"/>
  <c r="G574" i="1"/>
  <c r="H574" i="1" s="1"/>
  <c r="G582" i="1"/>
  <c r="H582" i="1" s="1"/>
  <c r="G590" i="1"/>
  <c r="H590" i="1" s="1"/>
  <c r="G598" i="1"/>
  <c r="H598" i="1" s="1"/>
  <c r="G606" i="1"/>
  <c r="H606" i="1" s="1"/>
  <c r="G614" i="1"/>
  <c r="H614" i="1" s="1"/>
  <c r="G622" i="1"/>
  <c r="H622" i="1" s="1"/>
  <c r="G630" i="1"/>
  <c r="H630" i="1" s="1"/>
  <c r="G638" i="1"/>
  <c r="H638" i="1" s="1"/>
  <c r="G646" i="1"/>
  <c r="H646" i="1" s="1"/>
  <c r="G654" i="1"/>
  <c r="H654" i="1" s="1"/>
  <c r="G662" i="1"/>
  <c r="H662" i="1" s="1"/>
  <c r="G670" i="1"/>
  <c r="H670" i="1" s="1"/>
  <c r="G678" i="1"/>
  <c r="H678" i="1" s="1"/>
  <c r="G686" i="1"/>
  <c r="H686" i="1" s="1"/>
  <c r="G694" i="1"/>
  <c r="H694" i="1" s="1"/>
  <c r="G698" i="1"/>
  <c r="H698" i="1" s="1"/>
  <c r="G714" i="1"/>
  <c r="H714" i="1" s="1"/>
  <c r="G730" i="1"/>
  <c r="H730" i="1" s="1"/>
  <c r="G2" i="1"/>
  <c r="H2" i="1" s="1"/>
  <c r="G702" i="1"/>
  <c r="H702" i="1" s="1"/>
  <c r="G718" i="1"/>
  <c r="H718" i="1" s="1"/>
  <c r="G734" i="1"/>
  <c r="H734" i="1" s="1"/>
  <c r="G706" i="1"/>
  <c r="H706" i="1" s="1"/>
  <c r="G722" i="1"/>
  <c r="H722" i="1" s="1"/>
  <c r="G738" i="1"/>
  <c r="H738" i="1" s="1"/>
  <c r="G710" i="1"/>
  <c r="H710" i="1" s="1"/>
  <c r="G726" i="1"/>
  <c r="H726" i="1" s="1"/>
  <c r="G742" i="1"/>
  <c r="H742" i="1" s="1"/>
  <c r="G8" i="1"/>
  <c r="H8" i="1" s="1"/>
  <c r="G733" i="1"/>
  <c r="H733" i="1" s="1"/>
  <c r="G717" i="1"/>
  <c r="H717" i="1" s="1"/>
  <c r="G701" i="1"/>
  <c r="H701" i="1" s="1"/>
  <c r="G685" i="1"/>
  <c r="H685" i="1" s="1"/>
  <c r="G669" i="1"/>
  <c r="H669" i="1" s="1"/>
  <c r="G653" i="1"/>
  <c r="H653" i="1" s="1"/>
  <c r="G637" i="1"/>
  <c r="H637" i="1" s="1"/>
  <c r="G621" i="1"/>
  <c r="H621" i="1" s="1"/>
  <c r="G605" i="1"/>
  <c r="H605" i="1" s="1"/>
  <c r="G589" i="1"/>
  <c r="H589" i="1" s="1"/>
  <c r="G573" i="1"/>
  <c r="H573" i="1" s="1"/>
  <c r="G557" i="1"/>
  <c r="H557" i="1" s="1"/>
  <c r="G541" i="1"/>
  <c r="H541" i="1" s="1"/>
  <c r="G525" i="1"/>
  <c r="H525" i="1" s="1"/>
  <c r="G509" i="1"/>
  <c r="H509" i="1" s="1"/>
  <c r="G493" i="1"/>
  <c r="H493" i="1" s="1"/>
  <c r="G477" i="1"/>
  <c r="H477" i="1" s="1"/>
  <c r="G461" i="1"/>
  <c r="H461" i="1" s="1"/>
  <c r="G445" i="1"/>
  <c r="H445" i="1" s="1"/>
  <c r="G426" i="1"/>
  <c r="H426" i="1" s="1"/>
  <c r="G400" i="1"/>
  <c r="H400" i="1" s="1"/>
  <c r="G368" i="1"/>
  <c r="H368" i="1" s="1"/>
  <c r="G336" i="1"/>
  <c r="H336" i="1" s="1"/>
  <c r="G304" i="1"/>
  <c r="H304" i="1" s="1"/>
  <c r="G272" i="1"/>
  <c r="H272" i="1" s="1"/>
  <c r="G240" i="1"/>
  <c r="H240" i="1" s="1"/>
  <c r="G208" i="1"/>
  <c r="H208" i="1" s="1"/>
  <c r="G176" i="1"/>
  <c r="H176" i="1" s="1"/>
  <c r="G144" i="1"/>
  <c r="H144" i="1" s="1"/>
  <c r="G112" i="1"/>
  <c r="H112" i="1" s="1"/>
  <c r="G80" i="1"/>
  <c r="H80" i="1" s="1"/>
  <c r="G48" i="1"/>
  <c r="H48" i="1" s="1"/>
  <c r="G16" i="1"/>
  <c r="H16" i="1" s="1"/>
  <c r="G15" i="1"/>
  <c r="H15" i="1" s="1"/>
  <c r="G31" i="1"/>
  <c r="H31" i="1" s="1"/>
  <c r="G47" i="1"/>
  <c r="H47" i="1" s="1"/>
  <c r="G63" i="1"/>
  <c r="H63" i="1" s="1"/>
  <c r="G79" i="1"/>
  <c r="H79" i="1" s="1"/>
  <c r="G95" i="1"/>
  <c r="H95" i="1" s="1"/>
  <c r="G111" i="1"/>
  <c r="H111" i="1" s="1"/>
  <c r="G127" i="1"/>
  <c r="H127" i="1" s="1"/>
  <c r="G143" i="1"/>
  <c r="H143" i="1" s="1"/>
  <c r="G159" i="1"/>
  <c r="H159" i="1" s="1"/>
  <c r="G175" i="1"/>
  <c r="H175" i="1" s="1"/>
  <c r="G191" i="1"/>
  <c r="H191" i="1" s="1"/>
  <c r="G207" i="1"/>
  <c r="H207" i="1" s="1"/>
  <c r="G223" i="1"/>
  <c r="H223" i="1" s="1"/>
  <c r="G239" i="1"/>
  <c r="H239" i="1" s="1"/>
  <c r="G255" i="1"/>
  <c r="H255" i="1" s="1"/>
  <c r="G271" i="1"/>
  <c r="H271" i="1" s="1"/>
  <c r="G287" i="1"/>
  <c r="H287" i="1" s="1"/>
  <c r="G303" i="1"/>
  <c r="H303" i="1" s="1"/>
  <c r="G319" i="1"/>
  <c r="H319" i="1" s="1"/>
  <c r="G335" i="1"/>
  <c r="H335" i="1" s="1"/>
  <c r="G351" i="1"/>
  <c r="H351" i="1" s="1"/>
  <c r="G367" i="1"/>
  <c r="H367" i="1" s="1"/>
  <c r="G383" i="1"/>
  <c r="H383" i="1" s="1"/>
  <c r="G399" i="1"/>
  <c r="H399" i="1" s="1"/>
  <c r="G415" i="1"/>
  <c r="H415" i="1" s="1"/>
  <c r="G431" i="1"/>
  <c r="H431" i="1" s="1"/>
  <c r="G13" i="1"/>
  <c r="H13" i="1" s="1"/>
  <c r="G29" i="1"/>
  <c r="H29" i="1" s="1"/>
  <c r="G45" i="1"/>
  <c r="H45" i="1" s="1"/>
  <c r="G61" i="1"/>
  <c r="H61" i="1" s="1"/>
  <c r="G77" i="1"/>
  <c r="H77" i="1" s="1"/>
  <c r="G93" i="1"/>
  <c r="H93" i="1" s="1"/>
  <c r="G109" i="1"/>
  <c r="H109" i="1" s="1"/>
  <c r="G125" i="1"/>
  <c r="H125" i="1" s="1"/>
  <c r="G141" i="1"/>
  <c r="H141" i="1" s="1"/>
  <c r="G157" i="1"/>
  <c r="H157" i="1" s="1"/>
  <c r="G173" i="1"/>
  <c r="H173" i="1" s="1"/>
  <c r="G189" i="1"/>
  <c r="H189" i="1" s="1"/>
  <c r="G205" i="1"/>
  <c r="H205" i="1" s="1"/>
  <c r="G221" i="1"/>
  <c r="H221" i="1" s="1"/>
  <c r="G237" i="1"/>
  <c r="H237" i="1" s="1"/>
  <c r="G253" i="1"/>
  <c r="H253" i="1" s="1"/>
  <c r="G269" i="1"/>
  <c r="H269" i="1" s="1"/>
  <c r="G285" i="1"/>
  <c r="H285" i="1" s="1"/>
  <c r="G301" i="1"/>
  <c r="H301" i="1" s="1"/>
  <c r="G317" i="1"/>
  <c r="H317" i="1" s="1"/>
  <c r="G333" i="1"/>
  <c r="H333" i="1" s="1"/>
  <c r="G349" i="1"/>
  <c r="H349" i="1" s="1"/>
  <c r="G365" i="1"/>
  <c r="H365" i="1" s="1"/>
  <c r="G381" i="1"/>
  <c r="H381" i="1" s="1"/>
  <c r="G397" i="1"/>
  <c r="H397" i="1" s="1"/>
  <c r="G413" i="1"/>
  <c r="H413" i="1" s="1"/>
  <c r="G731" i="1"/>
  <c r="H731" i="1" s="1"/>
  <c r="G715" i="1"/>
  <c r="H715" i="1" s="1"/>
  <c r="G745" i="1"/>
  <c r="H745" i="1" s="1"/>
  <c r="G729" i="1"/>
  <c r="H729" i="1" s="1"/>
  <c r="G713" i="1"/>
  <c r="H713" i="1" s="1"/>
  <c r="G697" i="1"/>
  <c r="H697" i="1" s="1"/>
  <c r="G681" i="1"/>
  <c r="H681" i="1" s="1"/>
  <c r="G665" i="1"/>
  <c r="H665" i="1" s="1"/>
  <c r="G649" i="1"/>
  <c r="H649" i="1" s="1"/>
  <c r="G633" i="1"/>
  <c r="H633" i="1" s="1"/>
  <c r="G617" i="1"/>
  <c r="H617" i="1" s="1"/>
  <c r="G601" i="1"/>
  <c r="H601" i="1" s="1"/>
  <c r="G585" i="1"/>
  <c r="H585" i="1" s="1"/>
  <c r="G569" i="1"/>
  <c r="H569" i="1" s="1"/>
  <c r="G553" i="1"/>
  <c r="H553" i="1" s="1"/>
  <c r="G537" i="1"/>
  <c r="H537" i="1" s="1"/>
  <c r="G521" i="1"/>
  <c r="H521" i="1" s="1"/>
  <c r="G505" i="1"/>
  <c r="H505" i="1" s="1"/>
  <c r="G489" i="1"/>
  <c r="H489" i="1" s="1"/>
  <c r="G473" i="1"/>
  <c r="H473" i="1" s="1"/>
  <c r="G457" i="1"/>
  <c r="H457" i="1" s="1"/>
  <c r="G441" i="1"/>
  <c r="H441" i="1" s="1"/>
  <c r="G421" i="1"/>
  <c r="H421" i="1" s="1"/>
  <c r="G392" i="1"/>
  <c r="H392" i="1" s="1"/>
  <c r="G360" i="1"/>
  <c r="H360" i="1" s="1"/>
  <c r="G328" i="1"/>
  <c r="H328" i="1" s="1"/>
  <c r="G296" i="1"/>
  <c r="H296" i="1" s="1"/>
  <c r="G264" i="1"/>
  <c r="H264" i="1" s="1"/>
  <c r="G232" i="1"/>
  <c r="H232" i="1" s="1"/>
  <c r="G200" i="1"/>
  <c r="H200" i="1" s="1"/>
  <c r="G168" i="1"/>
  <c r="H168" i="1" s="1"/>
  <c r="G136" i="1"/>
  <c r="H136" i="1" s="1"/>
  <c r="G104" i="1"/>
  <c r="H104" i="1" s="1"/>
  <c r="G72" i="1"/>
  <c r="H72" i="1" s="1"/>
  <c r="G40" i="1"/>
  <c r="H40" i="1" s="1"/>
  <c r="G3" i="1"/>
  <c r="H3" i="1" s="1"/>
  <c r="G19" i="1"/>
  <c r="H19" i="1" s="1"/>
  <c r="G35" i="1"/>
  <c r="H35" i="1" s="1"/>
  <c r="G51" i="1"/>
  <c r="H51" i="1" s="1"/>
  <c r="G67" i="1"/>
  <c r="H67" i="1" s="1"/>
  <c r="G83" i="1"/>
  <c r="H83" i="1" s="1"/>
  <c r="G99" i="1"/>
  <c r="H99" i="1" s="1"/>
  <c r="G115" i="1"/>
  <c r="H115" i="1" s="1"/>
  <c r="G131" i="1"/>
  <c r="H131" i="1" s="1"/>
  <c r="G147" i="1"/>
  <c r="H147" i="1" s="1"/>
  <c r="G163" i="1"/>
  <c r="H163" i="1" s="1"/>
  <c r="G179" i="1"/>
  <c r="H179" i="1" s="1"/>
  <c r="G195" i="1"/>
  <c r="H195" i="1" s="1"/>
  <c r="G211" i="1"/>
  <c r="H211" i="1" s="1"/>
  <c r="G227" i="1"/>
  <c r="H227" i="1" s="1"/>
  <c r="G243" i="1"/>
  <c r="H243" i="1" s="1"/>
  <c r="G259" i="1"/>
  <c r="H259" i="1" s="1"/>
  <c r="G275" i="1"/>
  <c r="H275" i="1" s="1"/>
  <c r="G291" i="1"/>
  <c r="H291" i="1" s="1"/>
  <c r="G307" i="1"/>
  <c r="H307" i="1" s="1"/>
  <c r="G323" i="1"/>
  <c r="H323" i="1" s="1"/>
  <c r="G339" i="1"/>
  <c r="H339" i="1" s="1"/>
  <c r="G355" i="1"/>
  <c r="H355" i="1" s="1"/>
  <c r="G371" i="1"/>
  <c r="H371" i="1" s="1"/>
  <c r="G387" i="1"/>
  <c r="H387" i="1" s="1"/>
  <c r="G403" i="1"/>
  <c r="H403" i="1" s="1"/>
  <c r="G419" i="1"/>
  <c r="H419" i="1" s="1"/>
  <c r="G435" i="1"/>
  <c r="H435" i="1" s="1"/>
  <c r="G17" i="1"/>
  <c r="H17" i="1" s="1"/>
  <c r="G33" i="1"/>
  <c r="H33" i="1" s="1"/>
  <c r="G49" i="1"/>
  <c r="H49" i="1" s="1"/>
  <c r="G65" i="1"/>
  <c r="H65" i="1" s="1"/>
  <c r="G81" i="1"/>
  <c r="H81" i="1" s="1"/>
  <c r="G97" i="1"/>
  <c r="H97" i="1" s="1"/>
  <c r="G113" i="1"/>
  <c r="H113" i="1" s="1"/>
  <c r="G129" i="1"/>
  <c r="H129" i="1" s="1"/>
  <c r="G145" i="1"/>
  <c r="H145" i="1" s="1"/>
  <c r="G161" i="1"/>
  <c r="H161" i="1" s="1"/>
  <c r="G177" i="1"/>
  <c r="H177" i="1" s="1"/>
  <c r="G193" i="1"/>
  <c r="H193" i="1" s="1"/>
  <c r="G209" i="1"/>
  <c r="H209" i="1" s="1"/>
  <c r="G225" i="1"/>
  <c r="H225" i="1" s="1"/>
  <c r="G241" i="1"/>
  <c r="H241" i="1" s="1"/>
  <c r="G257" i="1"/>
  <c r="H257" i="1" s="1"/>
  <c r="G273" i="1"/>
  <c r="H273" i="1" s="1"/>
  <c r="G289" i="1"/>
  <c r="H289" i="1" s="1"/>
  <c r="G305" i="1"/>
  <c r="H305" i="1" s="1"/>
  <c r="G321" i="1"/>
  <c r="H321" i="1" s="1"/>
  <c r="G337" i="1"/>
  <c r="H337" i="1" s="1"/>
  <c r="G741" i="1"/>
  <c r="H741" i="1" s="1"/>
  <c r="G725" i="1"/>
  <c r="H725" i="1" s="1"/>
  <c r="G709" i="1"/>
  <c r="H709" i="1" s="1"/>
  <c r="G693" i="1"/>
  <c r="H693" i="1" s="1"/>
  <c r="G677" i="1"/>
  <c r="H677" i="1" s="1"/>
  <c r="G661" i="1"/>
  <c r="H661" i="1" s="1"/>
  <c r="G645" i="1"/>
  <c r="H645" i="1" s="1"/>
  <c r="G629" i="1"/>
  <c r="H629" i="1" s="1"/>
  <c r="G613" i="1"/>
  <c r="H613" i="1" s="1"/>
  <c r="G597" i="1"/>
  <c r="H597" i="1" s="1"/>
  <c r="G581" i="1"/>
  <c r="H581" i="1" s="1"/>
  <c r="G565" i="1"/>
  <c r="H565" i="1" s="1"/>
  <c r="G549" i="1"/>
  <c r="H549" i="1" s="1"/>
  <c r="G533" i="1"/>
  <c r="H533" i="1" s="1"/>
  <c r="G517" i="1"/>
  <c r="H517" i="1" s="1"/>
  <c r="G501" i="1"/>
  <c r="H501" i="1" s="1"/>
  <c r="G485" i="1"/>
  <c r="H485" i="1" s="1"/>
  <c r="G469" i="1"/>
  <c r="H469" i="1" s="1"/>
  <c r="G453" i="1"/>
  <c r="H453" i="1" s="1"/>
  <c r="G437" i="1"/>
  <c r="H437" i="1" s="1"/>
  <c r="G416" i="1"/>
  <c r="H416" i="1" s="1"/>
  <c r="G384" i="1"/>
  <c r="H384" i="1" s="1"/>
  <c r="G352" i="1"/>
  <c r="H352" i="1" s="1"/>
  <c r="G320" i="1"/>
  <c r="H320" i="1" s="1"/>
  <c r="G288" i="1"/>
  <c r="H288" i="1" s="1"/>
  <c r="G256" i="1"/>
  <c r="H256" i="1" s="1"/>
  <c r="G224" i="1"/>
  <c r="H224" i="1" s="1"/>
  <c r="G192" i="1"/>
  <c r="H192" i="1" s="1"/>
  <c r="G160" i="1"/>
  <c r="H160" i="1" s="1"/>
  <c r="G128" i="1"/>
  <c r="H128" i="1" s="1"/>
  <c r="G96" i="1"/>
  <c r="H96" i="1" s="1"/>
  <c r="G64" i="1"/>
  <c r="H64" i="1" s="1"/>
  <c r="G32" i="1"/>
  <c r="H32" i="1" s="1"/>
  <c r="G7" i="1"/>
  <c r="H7" i="1" s="1"/>
  <c r="G23" i="1"/>
  <c r="H23" i="1" s="1"/>
  <c r="G39" i="1"/>
  <c r="H39" i="1" s="1"/>
  <c r="G55" i="1"/>
  <c r="H55" i="1" s="1"/>
  <c r="G71" i="1"/>
  <c r="H71" i="1" s="1"/>
  <c r="G87" i="1"/>
  <c r="H87" i="1" s="1"/>
  <c r="G103" i="1"/>
  <c r="H103" i="1" s="1"/>
  <c r="G119" i="1"/>
  <c r="H119" i="1" s="1"/>
  <c r="G135" i="1"/>
  <c r="H135" i="1" s="1"/>
  <c r="G151" i="1"/>
  <c r="H151" i="1" s="1"/>
  <c r="G167" i="1"/>
  <c r="H167" i="1" s="1"/>
  <c r="G183" i="1"/>
  <c r="H183" i="1" s="1"/>
  <c r="G199" i="1"/>
  <c r="H199" i="1" s="1"/>
  <c r="G215" i="1"/>
  <c r="H215" i="1" s="1"/>
  <c r="G231" i="1"/>
  <c r="H231" i="1" s="1"/>
  <c r="G247" i="1"/>
  <c r="H247" i="1" s="1"/>
  <c r="G263" i="1"/>
  <c r="H263" i="1" s="1"/>
  <c r="G279" i="1"/>
  <c r="H279" i="1" s="1"/>
  <c r="G295" i="1"/>
  <c r="H295" i="1" s="1"/>
  <c r="G311" i="1"/>
  <c r="H311" i="1" s="1"/>
  <c r="G327" i="1"/>
  <c r="H327" i="1" s="1"/>
  <c r="G343" i="1"/>
  <c r="H343" i="1" s="1"/>
  <c r="G359" i="1"/>
  <c r="H359" i="1" s="1"/>
  <c r="G375" i="1"/>
  <c r="H375" i="1" s="1"/>
  <c r="G391" i="1"/>
  <c r="H391" i="1" s="1"/>
  <c r="G407" i="1"/>
  <c r="H407" i="1" s="1"/>
  <c r="G423" i="1"/>
  <c r="H423" i="1" s="1"/>
  <c r="G5" i="1"/>
  <c r="H5" i="1" s="1"/>
  <c r="G21" i="1"/>
  <c r="H21" i="1" s="1"/>
  <c r="G37" i="1"/>
  <c r="H37" i="1" s="1"/>
  <c r="G53" i="1"/>
  <c r="H53" i="1" s="1"/>
  <c r="G69" i="1"/>
  <c r="H69" i="1" s="1"/>
  <c r="G85" i="1"/>
  <c r="H85" i="1" s="1"/>
  <c r="G101" i="1"/>
  <c r="H101" i="1" s="1"/>
  <c r="G117" i="1"/>
  <c r="H117" i="1" s="1"/>
  <c r="G133" i="1"/>
  <c r="H133" i="1" s="1"/>
  <c r="G149" i="1"/>
  <c r="H149" i="1" s="1"/>
  <c r="G165" i="1"/>
  <c r="H165" i="1" s="1"/>
  <c r="G181" i="1"/>
  <c r="H181" i="1" s="1"/>
  <c r="G197" i="1"/>
  <c r="H197" i="1" s="1"/>
  <c r="G213" i="1"/>
  <c r="H213" i="1" s="1"/>
  <c r="G229" i="1"/>
  <c r="H229" i="1" s="1"/>
  <c r="G245" i="1"/>
  <c r="H245" i="1" s="1"/>
  <c r="G261" i="1"/>
  <c r="H261" i="1" s="1"/>
  <c r="G277" i="1"/>
  <c r="H277" i="1" s="1"/>
  <c r="G293" i="1"/>
  <c r="H293" i="1" s="1"/>
  <c r="G309" i="1"/>
  <c r="H309" i="1" s="1"/>
  <c r="G325" i="1"/>
  <c r="H325" i="1" s="1"/>
  <c r="G341" i="1"/>
  <c r="H341" i="1" s="1"/>
  <c r="G357" i="1"/>
  <c r="H357" i="1" s="1"/>
  <c r="G373" i="1"/>
  <c r="H373" i="1" s="1"/>
  <c r="G389" i="1"/>
  <c r="H389" i="1" s="1"/>
  <c r="G405" i="1"/>
  <c r="H405" i="1" s="1"/>
  <c r="G739" i="1"/>
  <c r="H739" i="1" s="1"/>
  <c r="G723" i="1"/>
  <c r="H723" i="1" s="1"/>
  <c r="G707" i="1"/>
  <c r="H707" i="1" s="1"/>
  <c r="G691" i="1"/>
  <c r="H691" i="1" s="1"/>
  <c r="G675" i="1"/>
  <c r="H675" i="1" s="1"/>
  <c r="G659" i="1"/>
  <c r="H659" i="1" s="1"/>
  <c r="G643" i="1"/>
  <c r="H643" i="1" s="1"/>
  <c r="G627" i="1"/>
  <c r="H627" i="1" s="1"/>
  <c r="G611" i="1"/>
  <c r="H611" i="1" s="1"/>
  <c r="G737" i="1"/>
  <c r="H737" i="1" s="1"/>
  <c r="G721" i="1"/>
  <c r="H721" i="1" s="1"/>
  <c r="G705" i="1"/>
  <c r="H705" i="1" s="1"/>
  <c r="G689" i="1"/>
  <c r="H689" i="1" s="1"/>
  <c r="G673" i="1"/>
  <c r="H673" i="1" s="1"/>
  <c r="G657" i="1"/>
  <c r="H657" i="1" s="1"/>
  <c r="G641" i="1"/>
  <c r="H641" i="1" s="1"/>
  <c r="G625" i="1"/>
  <c r="H625" i="1" s="1"/>
  <c r="G609" i="1"/>
  <c r="H609" i="1" s="1"/>
  <c r="G593" i="1"/>
  <c r="H593" i="1" s="1"/>
  <c r="G577" i="1"/>
  <c r="H577" i="1" s="1"/>
  <c r="G561" i="1"/>
  <c r="H561" i="1" s="1"/>
  <c r="G545" i="1"/>
  <c r="H545" i="1" s="1"/>
  <c r="G529" i="1"/>
  <c r="H529" i="1" s="1"/>
  <c r="G513" i="1"/>
  <c r="H513" i="1" s="1"/>
  <c r="G497" i="1"/>
  <c r="H497" i="1" s="1"/>
  <c r="G481" i="1"/>
  <c r="H481" i="1" s="1"/>
  <c r="G465" i="1"/>
  <c r="H465" i="1" s="1"/>
  <c r="G449" i="1"/>
  <c r="H449" i="1" s="1"/>
  <c r="G432" i="1"/>
  <c r="H432" i="1" s="1"/>
  <c r="G408" i="1"/>
  <c r="H408" i="1" s="1"/>
  <c r="G376" i="1"/>
  <c r="H376" i="1" s="1"/>
  <c r="G344" i="1"/>
  <c r="H344" i="1" s="1"/>
  <c r="G312" i="1"/>
  <c r="H312" i="1" s="1"/>
  <c r="G280" i="1"/>
  <c r="H280" i="1" s="1"/>
  <c r="G248" i="1"/>
  <c r="H248" i="1" s="1"/>
  <c r="G216" i="1"/>
  <c r="H216" i="1" s="1"/>
  <c r="G184" i="1"/>
  <c r="H184" i="1" s="1"/>
  <c r="G152" i="1"/>
  <c r="H152" i="1" s="1"/>
  <c r="G120" i="1"/>
  <c r="H120" i="1" s="1"/>
  <c r="G88" i="1"/>
  <c r="H88" i="1" s="1"/>
  <c r="G56" i="1"/>
  <c r="H56" i="1" s="1"/>
  <c r="G24" i="1"/>
  <c r="H24" i="1" s="1"/>
  <c r="G11" i="1"/>
  <c r="H11" i="1" s="1"/>
  <c r="G27" i="1"/>
  <c r="H27" i="1" s="1"/>
  <c r="G43" i="1"/>
  <c r="H43" i="1" s="1"/>
  <c r="G59" i="1"/>
  <c r="H59" i="1" s="1"/>
  <c r="G75" i="1"/>
  <c r="H75" i="1" s="1"/>
  <c r="G91" i="1"/>
  <c r="H91" i="1" s="1"/>
  <c r="G107" i="1"/>
  <c r="H107" i="1" s="1"/>
  <c r="G123" i="1"/>
  <c r="H123" i="1" s="1"/>
  <c r="G139" i="1"/>
  <c r="H139" i="1" s="1"/>
  <c r="G155" i="1"/>
  <c r="H155" i="1" s="1"/>
  <c r="G171" i="1"/>
  <c r="H171" i="1" s="1"/>
  <c r="G187" i="1"/>
  <c r="H187" i="1" s="1"/>
  <c r="G203" i="1"/>
  <c r="H203" i="1" s="1"/>
  <c r="G219" i="1"/>
  <c r="H219" i="1" s="1"/>
  <c r="G235" i="1"/>
  <c r="H235" i="1" s="1"/>
  <c r="G251" i="1"/>
  <c r="H251" i="1" s="1"/>
  <c r="G267" i="1"/>
  <c r="H267" i="1" s="1"/>
  <c r="G283" i="1"/>
  <c r="H283" i="1" s="1"/>
  <c r="G299" i="1"/>
  <c r="H299" i="1" s="1"/>
  <c r="G315" i="1"/>
  <c r="H315" i="1" s="1"/>
  <c r="G331" i="1"/>
  <c r="H331" i="1" s="1"/>
  <c r="G347" i="1"/>
  <c r="H347" i="1" s="1"/>
  <c r="G363" i="1"/>
  <c r="H363" i="1" s="1"/>
  <c r="G379" i="1"/>
  <c r="H379" i="1" s="1"/>
  <c r="G395" i="1"/>
  <c r="H395" i="1" s="1"/>
  <c r="G411" i="1"/>
  <c r="H411" i="1" s="1"/>
  <c r="G427" i="1"/>
  <c r="H427" i="1" s="1"/>
  <c r="G9" i="1"/>
  <c r="H9" i="1" s="1"/>
  <c r="G25" i="1"/>
  <c r="H25" i="1" s="1"/>
  <c r="G41" i="1"/>
  <c r="H41" i="1" s="1"/>
  <c r="G57" i="1"/>
  <c r="H57" i="1" s="1"/>
  <c r="G73" i="1"/>
  <c r="H73" i="1" s="1"/>
  <c r="G89" i="1"/>
  <c r="H89" i="1" s="1"/>
  <c r="G105" i="1"/>
  <c r="H105" i="1" s="1"/>
  <c r="G121" i="1"/>
  <c r="H121" i="1" s="1"/>
  <c r="G137" i="1"/>
  <c r="H137" i="1" s="1"/>
  <c r="G153" i="1"/>
  <c r="H153" i="1" s="1"/>
  <c r="G169" i="1"/>
  <c r="H169" i="1" s="1"/>
  <c r="G185" i="1"/>
  <c r="H185" i="1" s="1"/>
  <c r="G201" i="1"/>
  <c r="H201" i="1" s="1"/>
  <c r="G217" i="1"/>
  <c r="H217" i="1" s="1"/>
  <c r="G233" i="1"/>
  <c r="H233" i="1" s="1"/>
  <c r="G249" i="1"/>
  <c r="H249" i="1" s="1"/>
  <c r="G265" i="1"/>
  <c r="H265" i="1" s="1"/>
  <c r="G281" i="1"/>
  <c r="H281" i="1" s="1"/>
  <c r="G297" i="1"/>
  <c r="H297" i="1" s="1"/>
  <c r="G313" i="1"/>
  <c r="H313" i="1" s="1"/>
  <c r="G329" i="1"/>
  <c r="H329" i="1" s="1"/>
  <c r="G345" i="1"/>
  <c r="H345" i="1" s="1"/>
  <c r="G361" i="1"/>
  <c r="H361" i="1" s="1"/>
  <c r="G377" i="1"/>
  <c r="H377" i="1" s="1"/>
  <c r="G393" i="1"/>
  <c r="H393" i="1" s="1"/>
  <c r="G28" i="1"/>
  <c r="H28" i="1" s="1"/>
  <c r="G60" i="1"/>
  <c r="H60" i="1" s="1"/>
  <c r="G92" i="1"/>
  <c r="H92" i="1" s="1"/>
  <c r="G124" i="1"/>
  <c r="H124" i="1" s="1"/>
  <c r="G156" i="1"/>
  <c r="H156" i="1" s="1"/>
  <c r="G188" i="1"/>
  <c r="H188" i="1" s="1"/>
  <c r="G220" i="1"/>
  <c r="H220" i="1" s="1"/>
  <c r="G252" i="1"/>
  <c r="H252" i="1" s="1"/>
  <c r="G284" i="1"/>
  <c r="H284" i="1" s="1"/>
  <c r="G316" i="1"/>
  <c r="H316" i="1" s="1"/>
  <c r="G348" i="1"/>
  <c r="H348" i="1" s="1"/>
  <c r="G380" i="1"/>
  <c r="H380" i="1" s="1"/>
  <c r="G412" i="1"/>
  <c r="H412" i="1" s="1"/>
  <c r="G434" i="1"/>
  <c r="H434" i="1" s="1"/>
  <c r="G451" i="1"/>
  <c r="H451" i="1" s="1"/>
  <c r="G467" i="1"/>
  <c r="H467" i="1" s="1"/>
  <c r="G483" i="1"/>
  <c r="H483" i="1" s="1"/>
  <c r="G499" i="1"/>
  <c r="H499" i="1" s="1"/>
  <c r="G515" i="1"/>
  <c r="H515" i="1" s="1"/>
  <c r="G531" i="1"/>
  <c r="H531" i="1" s="1"/>
  <c r="G547" i="1"/>
  <c r="H547" i="1" s="1"/>
  <c r="G563" i="1"/>
  <c r="H563" i="1" s="1"/>
  <c r="G579" i="1"/>
  <c r="H579" i="1" s="1"/>
  <c r="G595" i="1"/>
  <c r="H595" i="1" s="1"/>
  <c r="G615" i="1"/>
  <c r="H615" i="1" s="1"/>
  <c r="G635" i="1"/>
  <c r="H635" i="1" s="1"/>
  <c r="G655" i="1"/>
  <c r="H655" i="1" s="1"/>
  <c r="G679" i="1"/>
  <c r="H679" i="1" s="1"/>
  <c r="G699" i="1"/>
  <c r="H699" i="1" s="1"/>
  <c r="G727" i="1"/>
  <c r="H727" i="1" s="1"/>
  <c r="G401" i="1"/>
  <c r="H401" i="1" s="1"/>
  <c r="G4" i="1"/>
  <c r="H4" i="1" s="1"/>
  <c r="G36" i="1"/>
  <c r="H36" i="1" s="1"/>
  <c r="G68" i="1"/>
  <c r="H68" i="1" s="1"/>
  <c r="G100" i="1"/>
  <c r="H100" i="1" s="1"/>
  <c r="G132" i="1"/>
  <c r="H132" i="1" s="1"/>
  <c r="G164" i="1"/>
  <c r="H164" i="1" s="1"/>
  <c r="G196" i="1"/>
  <c r="H196" i="1" s="1"/>
  <c r="G228" i="1"/>
  <c r="H228" i="1" s="1"/>
  <c r="G260" i="1"/>
  <c r="H260" i="1" s="1"/>
  <c r="G292" i="1"/>
  <c r="H292" i="1" s="1"/>
  <c r="G324" i="1"/>
  <c r="H324" i="1" s="1"/>
  <c r="G356" i="1"/>
  <c r="H356" i="1" s="1"/>
  <c r="G388" i="1"/>
  <c r="H388" i="1" s="1"/>
  <c r="G418" i="1"/>
  <c r="H418" i="1" s="1"/>
  <c r="G439" i="1"/>
  <c r="H439" i="1" s="1"/>
  <c r="G455" i="1"/>
  <c r="H455" i="1" s="1"/>
  <c r="G471" i="1"/>
  <c r="H471" i="1" s="1"/>
  <c r="G487" i="1"/>
  <c r="H487" i="1" s="1"/>
  <c r="G503" i="1"/>
  <c r="H503" i="1" s="1"/>
  <c r="G519" i="1"/>
  <c r="H519" i="1" s="1"/>
  <c r="G535" i="1"/>
  <c r="H535" i="1" s="1"/>
  <c r="G551" i="1"/>
  <c r="H551" i="1" s="1"/>
  <c r="G567" i="1"/>
  <c r="H567" i="1" s="1"/>
  <c r="G583" i="1"/>
  <c r="H583" i="1" s="1"/>
  <c r="G599" i="1"/>
  <c r="H599" i="1" s="1"/>
  <c r="G619" i="1"/>
  <c r="H619" i="1" s="1"/>
  <c r="G639" i="1"/>
  <c r="H639" i="1" s="1"/>
  <c r="G663" i="1"/>
  <c r="H663" i="1" s="1"/>
  <c r="G683" i="1"/>
  <c r="H683" i="1" s="1"/>
  <c r="G703" i="1"/>
  <c r="H703" i="1" s="1"/>
  <c r="G735" i="1"/>
  <c r="H735" i="1" s="1"/>
  <c r="G385" i="1"/>
  <c r="H385" i="1" s="1"/>
  <c r="G12" i="1"/>
  <c r="H12" i="1" s="1"/>
  <c r="G44" i="1"/>
  <c r="H44" i="1" s="1"/>
  <c r="G76" i="1"/>
  <c r="H76" i="1" s="1"/>
  <c r="G108" i="1"/>
  <c r="H108" i="1" s="1"/>
  <c r="G140" i="1"/>
  <c r="H140" i="1" s="1"/>
  <c r="G172" i="1"/>
  <c r="H172" i="1" s="1"/>
  <c r="G204" i="1"/>
  <c r="H204" i="1" s="1"/>
  <c r="G236" i="1"/>
  <c r="H236" i="1" s="1"/>
  <c r="G268" i="1"/>
  <c r="H268" i="1" s="1"/>
  <c r="G300" i="1"/>
  <c r="H300" i="1" s="1"/>
  <c r="G332" i="1"/>
  <c r="H332" i="1" s="1"/>
  <c r="G364" i="1"/>
  <c r="H364" i="1" s="1"/>
  <c r="G396" i="1"/>
  <c r="H396" i="1" s="1"/>
  <c r="G424" i="1"/>
  <c r="H424" i="1" s="1"/>
  <c r="G443" i="1"/>
  <c r="H443" i="1" s="1"/>
  <c r="G459" i="1"/>
  <c r="H459" i="1" s="1"/>
  <c r="G475" i="1"/>
  <c r="H475" i="1" s="1"/>
  <c r="G491" i="1"/>
  <c r="H491" i="1" s="1"/>
  <c r="G507" i="1"/>
  <c r="H507" i="1" s="1"/>
  <c r="G523" i="1"/>
  <c r="H523" i="1" s="1"/>
  <c r="G539" i="1"/>
  <c r="H539" i="1" s="1"/>
  <c r="G555" i="1"/>
  <c r="H555" i="1" s="1"/>
  <c r="G571" i="1"/>
  <c r="H571" i="1" s="1"/>
  <c r="G587" i="1"/>
  <c r="H587" i="1" s="1"/>
  <c r="G603" i="1"/>
  <c r="H603" i="1" s="1"/>
  <c r="G623" i="1"/>
  <c r="H623" i="1" s="1"/>
  <c r="G647" i="1"/>
  <c r="H647" i="1" s="1"/>
  <c r="G667" i="1"/>
  <c r="H667" i="1" s="1"/>
  <c r="G687" i="1"/>
  <c r="H687" i="1" s="1"/>
  <c r="G711" i="1"/>
  <c r="H711" i="1" s="1"/>
  <c r="G743" i="1"/>
  <c r="H743" i="1" s="1"/>
  <c r="G369" i="1"/>
  <c r="H369" i="1" s="1"/>
  <c r="G20" i="1"/>
  <c r="H20" i="1" s="1"/>
  <c r="G52" i="1"/>
  <c r="H52" i="1" s="1"/>
  <c r="G84" i="1"/>
  <c r="H84" i="1" s="1"/>
  <c r="G116" i="1"/>
  <c r="H116" i="1" s="1"/>
  <c r="G148" i="1"/>
  <c r="H148" i="1" s="1"/>
  <c r="G180" i="1"/>
  <c r="H180" i="1" s="1"/>
  <c r="G212" i="1"/>
  <c r="H212" i="1" s="1"/>
  <c r="G244" i="1"/>
  <c r="H244" i="1" s="1"/>
  <c r="G276" i="1"/>
  <c r="H276" i="1" s="1"/>
  <c r="G308" i="1"/>
  <c r="H308" i="1" s="1"/>
  <c r="G340" i="1"/>
  <c r="H340" i="1" s="1"/>
  <c r="G372" i="1"/>
  <c r="H372" i="1" s="1"/>
  <c r="G404" i="1"/>
  <c r="H404" i="1" s="1"/>
  <c r="G429" i="1"/>
  <c r="H429" i="1" s="1"/>
  <c r="G447" i="1"/>
  <c r="H447" i="1" s="1"/>
  <c r="G463" i="1"/>
  <c r="H463" i="1" s="1"/>
  <c r="G479" i="1"/>
  <c r="H479" i="1" s="1"/>
  <c r="G495" i="1"/>
  <c r="H495" i="1" s="1"/>
  <c r="G511" i="1"/>
  <c r="H511" i="1" s="1"/>
  <c r="G527" i="1"/>
  <c r="H527" i="1" s="1"/>
  <c r="G543" i="1"/>
  <c r="H543" i="1" s="1"/>
  <c r="G559" i="1"/>
  <c r="H559" i="1" s="1"/>
  <c r="G575" i="1"/>
  <c r="H575" i="1" s="1"/>
  <c r="G591" i="1"/>
  <c r="H591" i="1" s="1"/>
  <c r="G607" i="1"/>
  <c r="H607" i="1" s="1"/>
  <c r="G631" i="1"/>
  <c r="H631" i="1" s="1"/>
  <c r="G651" i="1"/>
  <c r="H651" i="1" s="1"/>
  <c r="G671" i="1"/>
  <c r="H671" i="1" s="1"/>
  <c r="G695" i="1"/>
  <c r="H695" i="1" s="1"/>
  <c r="G719" i="1"/>
  <c r="H719" i="1" s="1"/>
  <c r="G409" i="1"/>
  <c r="H409" i="1" s="1"/>
  <c r="G353" i="1"/>
  <c r="H353" i="1" s="1"/>
</calcChain>
</file>

<file path=xl/sharedStrings.xml><?xml version="1.0" encoding="utf-8"?>
<sst xmlns="http://schemas.openxmlformats.org/spreadsheetml/2006/main" count="745" uniqueCount="745">
  <si>
    <t>mod lpV:97.20725794322789</t>
  </si>
  <si>
    <t>mod lpV:41.718697850592434</t>
  </si>
  <si>
    <t>mod lpV:34.72435681615025</t>
  </si>
  <si>
    <t>mod lpV:98.57335353735834</t>
  </si>
  <si>
    <t>mod lpV:95.13488539960235</t>
  </si>
  <si>
    <t>mod lpV:30.35786529071629</t>
  </si>
  <si>
    <t>mod lpV:87.31564809568226</t>
  </si>
  <si>
    <t>mod lpV:89.78153930511326</t>
  </si>
  <si>
    <t>mod lpV:16.595312650315464</t>
  </si>
  <si>
    <t>mod lpV:40.11901665944606</t>
  </si>
  <si>
    <t>mod lpV:1.8246603896841407</t>
  </si>
  <si>
    <t>mod lpV:19.04033338651061</t>
  </si>
  <si>
    <t>mod lpV:23.897986859083176</t>
  </si>
  <si>
    <t>mod lpV:6.277779582887888</t>
  </si>
  <si>
    <t>mod lpV:5.995107092894614</t>
  </si>
  <si>
    <t>mod lpV:59.11633151117712</t>
  </si>
  <si>
    <t>mod lpV:97.80238682869822</t>
  </si>
  <si>
    <t>mod lpV:19.74716200493276</t>
  </si>
  <si>
    <t>mod lpV:6.659437925554812</t>
  </si>
  <si>
    <t>mod lpV:70.16219259239733</t>
  </si>
  <si>
    <t>mod lpV:18.78168371040374</t>
  </si>
  <si>
    <t>mod lpV:72.00812753289938</t>
  </si>
  <si>
    <t>mod lpV:20.92276168987155</t>
  </si>
  <si>
    <t>mod lpV:89.27062074653804</t>
  </si>
  <si>
    <t>mod lpV:64.3255026312545</t>
  </si>
  <si>
    <t>mod lpV:17.629134166054428</t>
  </si>
  <si>
    <t>mod lpV:1.3160439440980554</t>
  </si>
  <si>
    <t>mod lpV:94.938421738334</t>
  </si>
  <si>
    <t>mod lpV:77.45923455804586</t>
  </si>
  <si>
    <t>mod lpV:90.526451356709</t>
  </si>
  <si>
    <t>mod lpV:91.36978550814092</t>
  </si>
  <si>
    <t>mod lpV:89.20456802006811</t>
  </si>
  <si>
    <t>mod lpV:52.32959820423275</t>
  </si>
  <si>
    <t>mod lpV:27.141631860285997</t>
  </si>
  <si>
    <t>mod lpV:1.5076945535838604</t>
  </si>
  <si>
    <t>mod lpV:89.52487637288868</t>
  </si>
  <si>
    <t>mod lpV:95.68677756469697</t>
  </si>
  <si>
    <t>mod lpV:38.3754484122619</t>
  </si>
  <si>
    <t>mod lpV:16.490267822518945</t>
  </si>
  <si>
    <t>mod lpV:32.375989155843854</t>
  </si>
  <si>
    <t>mod lpV:67.51611765939742</t>
  </si>
  <si>
    <t>mod lpV:75.64048636704683</t>
  </si>
  <si>
    <t>mod lpV:71.82460671756417</t>
  </si>
  <si>
    <t>mod lpV:44.08060037530959</t>
  </si>
  <si>
    <t>mod lpV:79.82899185735732</t>
  </si>
  <si>
    <t>mod lpV:61.366933840326965</t>
  </si>
  <si>
    <t>mod lpV:74.4284586282447</t>
  </si>
  <si>
    <t>mod lpV:83.72004309203476</t>
  </si>
  <si>
    <t>mod lpV:98.25658341869712</t>
  </si>
  <si>
    <t>mod lpV:94.75556858815253</t>
  </si>
  <si>
    <t>mod lpV:70.28877648990601</t>
  </si>
  <si>
    <t>mod lpV:79.27034324966371</t>
  </si>
  <si>
    <t>mod lpV:68.40740251354873</t>
  </si>
  <si>
    <t>mod lpV:21.396442409604788</t>
  </si>
  <si>
    <t>mod lpV:46.82605010457337</t>
  </si>
  <si>
    <t>mod lpV:36.08480680268258</t>
  </si>
  <si>
    <t>mod lpV:72.55412535741925</t>
  </si>
  <si>
    <t>mod lpV:79.2972062015906</t>
  </si>
  <si>
    <t>mod lpV:20.53446634672582</t>
  </si>
  <si>
    <t>mod lpV:46.602260996587574</t>
  </si>
  <si>
    <t>mod lpV:80.96037767827511</t>
  </si>
  <si>
    <t>mod lpV:83.41938350349665</t>
  </si>
  <si>
    <t>mod lpV:21.88493583817035</t>
  </si>
  <si>
    <t>mod lpV:94.14006802253425</t>
  </si>
  <si>
    <t>mod lpV:6.674966285936534</t>
  </si>
  <si>
    <t>mod lpV:87.72808045614511</t>
  </si>
  <si>
    <t>mod lpV:48.52692005224526</t>
  </si>
  <si>
    <t>mod lpV:96.01746024563909</t>
  </si>
  <si>
    <t>mod lpV:71.25753541477025</t>
  </si>
  <si>
    <t>mod lpV:5.918336310423911</t>
  </si>
  <si>
    <t>mod lpV:57.69777074456215</t>
  </si>
  <si>
    <t>mod lpV:30.045561771839857</t>
  </si>
  <si>
    <t>mod lpV:26.941039273515344</t>
  </si>
  <si>
    <t>mod lpV:17.069578170776367</t>
  </si>
  <si>
    <t>mod lpV:26.115594245493412</t>
  </si>
  <si>
    <t>mod lpV:48.39615130331367</t>
  </si>
  <si>
    <t>mod lpV:27.527129696682096</t>
  </si>
  <si>
    <t>mod lpV:26.967227272689342</t>
  </si>
  <si>
    <t>mod lpV:44.86409237142652</t>
  </si>
  <si>
    <t>mod lpV:3.685682313516736</t>
  </si>
  <si>
    <t>mod lpV:36.81998506654054</t>
  </si>
  <si>
    <t>mod lpV:15.195840247906744</t>
  </si>
  <si>
    <t>mod lpV:31.93285211455077</t>
  </si>
  <si>
    <t>mod lpV:77.08507592324167</t>
  </si>
  <si>
    <t>mod lpV:13.525850116275251</t>
  </si>
  <si>
    <t>mod lpV:41.27202269155532</t>
  </si>
  <si>
    <t>mod lpV:99.3949037976563</t>
  </si>
  <si>
    <t>mod lpV:79.9782648915425</t>
  </si>
  <si>
    <t>mod lpV:67.28014424443245</t>
  </si>
  <si>
    <t>mod lpV:48.57299569994211</t>
  </si>
  <si>
    <t>mod lpV:69.99541139230132</t>
  </si>
  <si>
    <t>mod lpV:66.29638723097742</t>
  </si>
  <si>
    <t>mod lpV:52.095350064337254</t>
  </si>
  <si>
    <t>mod lpV:31.49437780957669</t>
  </si>
  <si>
    <t>mod lpV:55.94860294368118</t>
  </si>
  <si>
    <t>mod lpV:83.50857796613127</t>
  </si>
  <si>
    <t>mod lpV:40.85270331706852</t>
  </si>
  <si>
    <t>mod lpV:63.12984686810523</t>
  </si>
  <si>
    <t>mod lpV:44.21719592064619</t>
  </si>
  <si>
    <t>mod lpV:30.355551559478045</t>
  </si>
  <si>
    <t>mod lpV:12.844441924244165</t>
  </si>
  <si>
    <t>mod lpV:48.461123649030924</t>
  </si>
  <si>
    <t>mod lpV:65.84084548521787</t>
  </si>
  <si>
    <t>mod lpV:14.5320346346125</t>
  </si>
  <si>
    <t>mod lpV:23.90661786776036</t>
  </si>
  <si>
    <t>mod lpV:38.39342182036489</t>
  </si>
  <si>
    <t>mod lpV:28.121284814551473</t>
  </si>
  <si>
    <t>mod lpV:23.399000125937164</t>
  </si>
  <si>
    <t>mod lpV:89.86763451248407</t>
  </si>
  <si>
    <t>mod lpV:99.53143356833607</t>
  </si>
  <si>
    <t>mod lpV:12.530063488520682</t>
  </si>
  <si>
    <t>mod lpV:41.31331914104521</t>
  </si>
  <si>
    <t>mod lpV:83.59515888150781</t>
  </si>
  <si>
    <t>mod lpV:41.77555756177753</t>
  </si>
  <si>
    <t>mod lpV:54.84233053866774</t>
  </si>
  <si>
    <t>mod lpV:47.91465380694717</t>
  </si>
  <si>
    <t>mod lpV:33.84855922777206</t>
  </si>
  <si>
    <t>mod lpV:36.72373001463711</t>
  </si>
  <si>
    <t>mod lpV:35.537318349815905</t>
  </si>
  <si>
    <t>mod lpV:81.74551937263459</t>
  </si>
  <si>
    <t>mod lpV:16.042052069678903</t>
  </si>
  <si>
    <t>mod lpV:20.590794854797423</t>
  </si>
  <si>
    <t>mod lpV:6.075586355291307</t>
  </si>
  <si>
    <t>mod lpV:3.1865749740973115</t>
  </si>
  <si>
    <t>mod lpV:44.68198667746037</t>
  </si>
  <si>
    <t>mod lpV:82.3073493083939</t>
  </si>
  <si>
    <t>mod lpV:24.539674376137555</t>
  </si>
  <si>
    <t>mod lpV:63.49123122636229</t>
  </si>
  <si>
    <t>mod lpV:78.10371338855475</t>
  </si>
  <si>
    <t>mod lpV:46.38944244943559</t>
  </si>
  <si>
    <t>mod lpV:44.894038420170546</t>
  </si>
  <si>
    <t>mod lpV:65.524339559488</t>
  </si>
  <si>
    <t>mod lpV:3.986400319263339</t>
  </si>
  <si>
    <t>mod lpV:64.8594717727974</t>
  </si>
  <si>
    <t>mod lpV:5.69761109072715</t>
  </si>
  <si>
    <t>mod lpV:95.30359779018909</t>
  </si>
  <si>
    <t>mod lpV:27.17838364187628</t>
  </si>
  <si>
    <t>mod lpV:99.2850425420329</t>
  </si>
  <si>
    <t>mod lpV:83.96436176262796</t>
  </si>
  <si>
    <t>mod lpV:97.67322035040706</t>
  </si>
  <si>
    <t>mod lpV:14.854412921704352</t>
  </si>
  <si>
    <t>mod lpV:50.80669475719333</t>
  </si>
  <si>
    <t>mod lpV:38.826596294529736</t>
  </si>
  <si>
    <t>mod lpV:38.681515981443226</t>
  </si>
  <si>
    <t>mod lpV:3.257160517387092</t>
  </si>
  <si>
    <t>mod lpV:67.84232542850077</t>
  </si>
  <si>
    <t>mod lpV:19.065661961212754</t>
  </si>
  <si>
    <t>mod lpV:27.518832054920495</t>
  </si>
  <si>
    <t>mod lpV:53.85848707519472</t>
  </si>
  <si>
    <t>mod lpV:51.44928973168135</t>
  </si>
  <si>
    <t>mod lpV:47.08183074835688</t>
  </si>
  <si>
    <t>mod lpV:83.77704345621169</t>
  </si>
  <si>
    <t>mod lpV:3.0525430338457227</t>
  </si>
  <si>
    <t>mod lpV:77.64548542909324</t>
  </si>
  <si>
    <t>mod lpV:64.42423418629915</t>
  </si>
  <si>
    <t>mod lpV:33.515061531215906</t>
  </si>
  <si>
    <t>mod lpV:28.383445064537227</t>
  </si>
  <si>
    <t>mod lpV:6.74652592279017</t>
  </si>
  <si>
    <t>mod lpV:50.01450094860047</t>
  </si>
  <si>
    <t>mod lpV:63.710609707050025</t>
  </si>
  <si>
    <t>mod lpV:55.04442623350769</t>
  </si>
  <si>
    <t>mod lpV:78.62552537117153</t>
  </si>
  <si>
    <t>mod lpV:61.07093216851354</t>
  </si>
  <si>
    <t>mod lpV:91.66469541378319</t>
  </si>
  <si>
    <t>mod lpV:25.485628354363143</t>
  </si>
  <si>
    <t>mod lpV:32.03170539345592</t>
  </si>
  <si>
    <t>mod lpV:61.948047671467066</t>
  </si>
  <si>
    <t>mod lpV:97.24875951651484</t>
  </si>
  <si>
    <t>mod lpV:89.41352344118059</t>
  </si>
  <si>
    <t>mod lpV:86.95704222191125</t>
  </si>
  <si>
    <t>mod lpV:86.46963429637253</t>
  </si>
  <si>
    <t>mod lpV:57.9482588917017</t>
  </si>
  <si>
    <t>mod lpV:97.53821981139481</t>
  </si>
  <si>
    <t>mod lpV:62.22170272376388</t>
  </si>
  <si>
    <t>mod lpV:53.93596172798425</t>
  </si>
  <si>
    <t>mod lpV:44.46495035663247</t>
  </si>
  <si>
    <t>mod lpV:94.93426787666976</t>
  </si>
  <si>
    <t>mod lpV:46.59950428176671</t>
  </si>
  <si>
    <t>mod lpV:12.02874614391476</t>
  </si>
  <si>
    <t>mod lpV:41.81500603444874</t>
  </si>
  <si>
    <t>mod lpV:64.0057826647535</t>
  </si>
  <si>
    <t>mod lpV:20.10052213445306</t>
  </si>
  <si>
    <t>mod lpV:52.21653182525188</t>
  </si>
  <si>
    <t>mod lpV:44.25491001456976</t>
  </si>
  <si>
    <t>mod lpV:93.25006084982306</t>
  </si>
  <si>
    <t>mod lpV:57.21876642201096</t>
  </si>
  <si>
    <t>mod lpV:20.28699612710625</t>
  </si>
  <si>
    <t>mod lpV:32.05991841387004</t>
  </si>
  <si>
    <t>mod lpV:46.442373492754996</t>
  </si>
  <si>
    <t>mod lpV:74.88873570691794</t>
  </si>
  <si>
    <t>mod lpV:60.101452795788646</t>
  </si>
  <si>
    <t>mod lpV:84.59013181272894</t>
  </si>
  <si>
    <t>mod lpV:58.16798338200897</t>
  </si>
  <si>
    <t>mod lpV:5.25328426156193</t>
  </si>
  <si>
    <t>mod lpV:70.94146988820285</t>
  </si>
  <si>
    <t>mod lpV:96.35381072293967</t>
  </si>
  <si>
    <t>mod lpV:3.651299071498215</t>
  </si>
  <si>
    <t>mod lpV:28.533906769007444</t>
  </si>
  <si>
    <t>mod lpV:68.52544974535704</t>
  </si>
  <si>
    <t>mod lpV:34.47206246200949</t>
  </si>
  <si>
    <t>mod lpV:48.63451337441802</t>
  </si>
  <si>
    <t>mod lpV:1.3858838938176632</t>
  </si>
  <si>
    <t>mod lpV:15.993165713734925</t>
  </si>
  <si>
    <t>mod lpV:77.28374218568206</t>
  </si>
  <si>
    <t>mod lpV:82.14685237035155</t>
  </si>
  <si>
    <t>mod lpV:57.51688240561634</t>
  </si>
  <si>
    <t>mod lpV:36.08455129433423</t>
  </si>
  <si>
    <t>mod lpV:85.27223216369748</t>
  </si>
  <si>
    <t>mod lpV:57.40833752788603</t>
  </si>
  <si>
    <t>mod lpV:94.43031593691558</t>
  </si>
  <si>
    <t>mod lpV:87.2172252042219</t>
  </si>
  <si>
    <t>mod lpV:46.30947411060333</t>
  </si>
  <si>
    <t>mod lpV:30.89669879991561</t>
  </si>
  <si>
    <t>mod lpV:14.163168077357113</t>
  </si>
  <si>
    <t>mod lpV:61.950540728867054</t>
  </si>
  <si>
    <t>mod lpV:34.267483837902546</t>
  </si>
  <si>
    <t>mod lpV:25.574246747419238</t>
  </si>
  <si>
    <t>mod lpV:30.111701134592295</t>
  </si>
  <si>
    <t>mod lpV:70.23310812655836</t>
  </si>
  <si>
    <t>mod lpV:39.113886025734246</t>
  </si>
  <si>
    <t>mod lpV:84.04983910731971</t>
  </si>
  <si>
    <t>mod lpV:77.1699002943933</t>
  </si>
  <si>
    <t>mod lpV:82.256214087829</t>
  </si>
  <si>
    <t>mod lpV:37.218658975325525</t>
  </si>
  <si>
    <t>mod lpV:80.16091433819383</t>
  </si>
  <si>
    <t>mod lpV:67.45681809261441</t>
  </si>
  <si>
    <t>mod lpV:24.55356295686215</t>
  </si>
  <si>
    <t>mod lpV:40.247278241440654</t>
  </si>
  <si>
    <t>mod lpV:37.60386696085334</t>
  </si>
  <si>
    <t>mod lpV:21.674528485164046</t>
  </si>
  <si>
    <t>mod lpV:57.52960084937513</t>
  </si>
  <si>
    <t>mod lpV:97.76156581938267</t>
  </si>
  <si>
    <t>mod lpV:24.579475889913738</t>
  </si>
  <si>
    <t>mod lpV:48.55941962450743</t>
  </si>
  <si>
    <t>mod lpV:77.28329382371157</t>
  </si>
  <si>
    <t>mod lpV:53.545121173374355</t>
  </si>
  <si>
    <t>mod lpV:2.6966451900079846</t>
  </si>
  <si>
    <t>mod lpV:61.147636943496764</t>
  </si>
  <si>
    <t>mod lpV:68.79089551512152</t>
  </si>
  <si>
    <t>mod lpV:12.051266175694764</t>
  </si>
  <si>
    <t>mod lpV:97.36723641399294</t>
  </si>
  <si>
    <t>mod lpV:40.79405351076275</t>
  </si>
  <si>
    <t>mod lpV:79.63027176447213</t>
  </si>
  <si>
    <t>mod lpV:19.415806303732097</t>
  </si>
  <si>
    <t>mod lpV:82.07569727674127</t>
  </si>
  <si>
    <t>mod lpV:38.51267050486058</t>
  </si>
  <si>
    <t>mod lpV:15.46012747567147</t>
  </si>
  <si>
    <t>mod lpV:63.68581110145897</t>
  </si>
  <si>
    <t>mod lpV:89.55990518443286</t>
  </si>
  <si>
    <t>mod lpV:85.10092082433403</t>
  </si>
  <si>
    <t>mod lpV:56.57779648900032</t>
  </si>
  <si>
    <t>mod lpV:30.024903872981668</t>
  </si>
  <si>
    <t>mod lpV:36.29848365671933</t>
  </si>
  <si>
    <t>mod lpV:90.99200726486742</t>
  </si>
  <si>
    <t>mod lpV:57.462384388782084</t>
  </si>
  <si>
    <t>mod lpV:96.11105325166136</t>
  </si>
  <si>
    <t>mod lpV:40.517986519262195</t>
  </si>
  <si>
    <t>mod lpV:51.706092548556626</t>
  </si>
  <si>
    <t>mod lpV:71.09306156635284</t>
  </si>
  <si>
    <t>mod lpV:4.0281702764332294</t>
  </si>
  <si>
    <t>mod lpV:61.46346270106733</t>
  </si>
  <si>
    <t>mod lpV:22.598974965512753</t>
  </si>
  <si>
    <t>mod lpV:55.923802428878844</t>
  </si>
  <si>
    <t>mod lpV:21.398481051437557</t>
  </si>
  <si>
    <t>mod lpV:2.0094730192795396</t>
  </si>
  <si>
    <t>mod lpV:54.90820715203881</t>
  </si>
  <si>
    <t>mod lpV:45.538393151946366</t>
  </si>
  <si>
    <t>mod lpV:99.45318074896932</t>
  </si>
  <si>
    <t>mod lpV:98.18349168635905</t>
  </si>
  <si>
    <t>mod lpV:93.93278562929481</t>
  </si>
  <si>
    <t>mod lpV:83.94705117680132</t>
  </si>
  <si>
    <t>mod lpV:52.031766646541655</t>
  </si>
  <si>
    <t>mod lpV:61.454290663823485</t>
  </si>
  <si>
    <t>mod lpV:66.69644934590906</t>
  </si>
  <si>
    <t>mod lpV:60.66639220807701</t>
  </si>
  <si>
    <t>mod lpV:60.23674691095948</t>
  </si>
  <si>
    <t>mod lpV:2.8198117390275</t>
  </si>
  <si>
    <t>mod lpV:12.85285206977278</t>
  </si>
  <si>
    <t>mod lpV:62.669112626463175</t>
  </si>
  <si>
    <t>mod lpV:57.49818917829543</t>
  </si>
  <si>
    <t>mod lpV:29.870147560723126</t>
  </si>
  <si>
    <t>mod lpV:64.36474930960685</t>
  </si>
  <si>
    <t>mod lpV:80.15148607082665</t>
  </si>
  <si>
    <t>mod lpV:19.068432482890785</t>
  </si>
  <si>
    <t>mod lpV:14.150242717005312</t>
  </si>
  <si>
    <t>mod lpV:34.13622141815722</t>
  </si>
  <si>
    <t>mod lpV:38.80443796515465</t>
  </si>
  <si>
    <t>mod lpV:67.74216555058956</t>
  </si>
  <si>
    <t>mod lpV:25.08068224415183</t>
  </si>
  <si>
    <t>mod lpV:39.11065731663257</t>
  </si>
  <si>
    <t>mod lpV:11.89532047137618</t>
  </si>
  <si>
    <t>mod lpV:87.67134989611804</t>
  </si>
  <si>
    <t>mod lpV:93.02413237746805</t>
  </si>
  <si>
    <t>mod lpV:33.738277410157025</t>
  </si>
  <si>
    <t>mod lpV:37.99291430041194</t>
  </si>
  <si>
    <t>mod lpV:1.2424370273947716</t>
  </si>
  <si>
    <t>mod lpV:86.12051382660866</t>
  </si>
  <si>
    <t>mod lpV:1.8978148931637406</t>
  </si>
  <si>
    <t>mod lpV:95.22943024057895</t>
  </si>
  <si>
    <t>mod lpV:97.62185735162348</t>
  </si>
  <si>
    <t>mod lpV:72.15811936184764</t>
  </si>
  <si>
    <t>mod lpV:66.0833771340549</t>
  </si>
  <si>
    <t>mod lpV:95.06885481532663</t>
  </si>
  <si>
    <t>mod lpV:99.91905109491199</t>
  </si>
  <si>
    <t>mod lpV:23.839344829320908</t>
  </si>
  <si>
    <t>mod lpV:95.23926109541208</t>
  </si>
  <si>
    <t>mod lpV:68.91239651013166</t>
  </si>
  <si>
    <t>mod lpV:47.94084019958973</t>
  </si>
  <si>
    <t>mod lpV:41.215838748030365</t>
  </si>
  <si>
    <t>mod lpV:79.01480516884476</t>
  </si>
  <si>
    <t>mod lpV:57.78525222558528</t>
  </si>
  <si>
    <t>mod lpV:97.21514086704701</t>
  </si>
  <si>
    <t>mod lpV:52.91358537506312</t>
  </si>
  <si>
    <t>mod lpV:26.178253768011928</t>
  </si>
  <si>
    <t>mod lpV:25.617894995957613</t>
  </si>
  <si>
    <t>mod lpV:62.823051516897976</t>
  </si>
  <si>
    <t>mod lpV:27.541384217329323</t>
  </si>
  <si>
    <t>mod lpV:24.543364136479795</t>
  </si>
  <si>
    <t>mod lpV:17.058078851550817</t>
  </si>
  <si>
    <t>mod lpV:4.107739892788231</t>
  </si>
  <si>
    <t>mod lpV:97.7367048850283</t>
  </si>
  <si>
    <t>mod lpV:64.05292225535959</t>
  </si>
  <si>
    <t>mod lpV:99.28558086976409</t>
  </si>
  <si>
    <t>mod lpV:68.49280749447644</t>
  </si>
  <si>
    <t>mod lpV:35.954360058531165</t>
  </si>
  <si>
    <t>mod lpV:18.142047501169145</t>
  </si>
  <si>
    <t>mod lpV:59.76395797915757</t>
  </si>
  <si>
    <t>mod lpV:42.743304278701544</t>
  </si>
  <si>
    <t>mod lpV:60.20463928580284</t>
  </si>
  <si>
    <t>mod lpV:13.080670218914747</t>
  </si>
  <si>
    <t>mod lpV:18.848844803869724</t>
  </si>
  <si>
    <t>mod lpV:80.02438328694552</t>
  </si>
  <si>
    <t>mod lpV:63.65475058555603</t>
  </si>
  <si>
    <t>mod lpV:19.81868133880198</t>
  </si>
  <si>
    <t>mod lpV:72.48888805042952</t>
  </si>
  <si>
    <t>mod lpV:29.716807114891708</t>
  </si>
  <si>
    <t>mod lpV:42.30648016091436</t>
  </si>
  <si>
    <t>mod lpV:62.95711686834693</t>
  </si>
  <si>
    <t>mod lpV:2.5099332677200437</t>
  </si>
  <si>
    <t>mod lpV:14.492746070027351</t>
  </si>
  <si>
    <t>mod lpV:51.91718207206577</t>
  </si>
  <si>
    <t>mod lpV:48.39159033726901</t>
  </si>
  <si>
    <t>mod lpV:5.70717363152653</t>
  </si>
  <si>
    <t>mod lpV:56.0259313788265</t>
  </si>
  <si>
    <t>mod lpV:88.94208411220461</t>
  </si>
  <si>
    <t>mod lpV:90.03992225043476</t>
  </si>
  <si>
    <t>mod lpV:77.30147652328014</t>
  </si>
  <si>
    <t>mod lpV:14.152120472863317</t>
  </si>
  <si>
    <t>mod lpV:98.52362491656095</t>
  </si>
  <si>
    <t>mod lpV:76.8725203583017</t>
  </si>
  <si>
    <t>mod lpV:99.40039382781833</t>
  </si>
  <si>
    <t>mod lpV:53.28156994655728</t>
  </si>
  <si>
    <t>mod lpV:59.39937946386635</t>
  </si>
  <si>
    <t>mod lpV:30.72933708317578</t>
  </si>
  <si>
    <t>mod lpV:97.0258213346824</t>
  </si>
  <si>
    <t>mod lpV:42.52768778242171</t>
  </si>
  <si>
    <t>mod lpV:46.011383179575205</t>
  </si>
  <si>
    <t>mod lpV:37.46724638622254</t>
  </si>
  <si>
    <t>mod lpV:30.315894214436412</t>
  </si>
  <si>
    <t>mod lpV:71.23012540396303</t>
  </si>
  <si>
    <t>mod lpV:51.242468459531665</t>
  </si>
  <si>
    <t>mod lpV:48.34370240569115</t>
  </si>
  <si>
    <t>mod lpV:4.511454910971224</t>
  </si>
  <si>
    <t>mod lpV:31.18833936750889</t>
  </si>
  <si>
    <t>mod lpV:73.90869443770498</t>
  </si>
  <si>
    <t>mod lpV:32.10749551653862</t>
  </si>
  <si>
    <t>mod lpV:95.11047550477087</t>
  </si>
  <si>
    <t>mod lpV:82.10146240890026</t>
  </si>
  <si>
    <t>mod lpV:43.1166677037254</t>
  </si>
  <si>
    <t>mod lpV:87.61363159865141</t>
  </si>
  <si>
    <t>mod lpV:59.337998228147626</t>
  </si>
  <si>
    <t>mod lpV:70.54971060715616</t>
  </si>
  <si>
    <t>mod lpV:96.07558788266033</t>
  </si>
  <si>
    <t>mod lpV:19.024765584617853</t>
  </si>
  <si>
    <t>mod lpV:98.41256970539689</t>
  </si>
  <si>
    <t>mod lpV:14.52770414762199</t>
  </si>
  <si>
    <t>mod lpV:26.939963921904564</t>
  </si>
  <si>
    <t>mod lpV:40.94671895727515</t>
  </si>
  <si>
    <t>mod lpV:6.382068200036883</t>
  </si>
  <si>
    <t>mod lpV:93.9307389780879</t>
  </si>
  <si>
    <t>mod lpV:26.29534457810223</t>
  </si>
  <si>
    <t>mod lpV:73.95710619166493</t>
  </si>
  <si>
    <t>mod lpV:46.31922743283212</t>
  </si>
  <si>
    <t>mod lpV:98.69766787160188</t>
  </si>
  <si>
    <t>mod lpV:51.72804349567741</t>
  </si>
  <si>
    <t>mod lpV:61.868812632746994</t>
  </si>
  <si>
    <t>mod lpV:98.82179535925388</t>
  </si>
  <si>
    <t>mod lpV:65.51860943436623</t>
  </si>
  <si>
    <t>mod lpV:93.16132557578385</t>
  </si>
  <si>
    <t>mod lpV:6.511015072464943</t>
  </si>
  <si>
    <t>mod lpV:48.054270492866635</t>
  </si>
  <si>
    <t>mod lpV:37.993817240931094</t>
  </si>
  <si>
    <t>mod lpV:74.34370829723775</t>
  </si>
  <si>
    <t>mod lpV:59.154504048638046</t>
  </si>
  <si>
    <t>mod lpV:92.45615906547755</t>
  </si>
  <si>
    <t>mod lpV:55.234233126975596</t>
  </si>
  <si>
    <t>mod lpV:6.558205559849739</t>
  </si>
  <si>
    <t>mod lpV:12.792579527013004</t>
  </si>
  <si>
    <t>mod lpV:49.104813556186855</t>
  </si>
  <si>
    <t>mod lpV:14.617059449665248</t>
  </si>
  <si>
    <t>mod lpV:78.44275359530002</t>
  </si>
  <si>
    <t>mod lpV:85.23257651831955</t>
  </si>
  <si>
    <t>mod lpV:79.53105822671205</t>
  </si>
  <si>
    <t>mod lpV:33.63381661474705</t>
  </si>
  <si>
    <t>mod lpV:97.45270418934524</t>
  </si>
  <si>
    <t>mod lpV:43.21700499858707</t>
  </si>
  <si>
    <t>mod lpV:21.175916166976094</t>
  </si>
  <si>
    <t>mod lpV:88.37105636484921</t>
  </si>
  <si>
    <t>mod lpV:40.439451579004526</t>
  </si>
  <si>
    <t>mod lpV:65.88187969755381</t>
  </si>
  <si>
    <t>mod lpV:17.9361364338547</t>
  </si>
  <si>
    <t>mod lpV:38.29855227377266</t>
  </si>
  <si>
    <t>mod lpV:40.76733279507607</t>
  </si>
  <si>
    <t>mod lpV:13.859012071043253</t>
  </si>
  <si>
    <t>mod lpV:58.69123653974384</t>
  </si>
  <si>
    <t>mod lpV:44.95201676618308</t>
  </si>
  <si>
    <t>mod lpV:34.76474022027105</t>
  </si>
  <si>
    <t>mod lpV:87.0073328493163</t>
  </si>
  <si>
    <t>mod lpV:39.21295991167426</t>
  </si>
  <si>
    <t>mod lpV:86.83943420182914</t>
  </si>
  <si>
    <t>mod lpV:36.757532972842455</t>
  </si>
  <si>
    <t>mod lpV:29.032128490507603</t>
  </si>
  <si>
    <t>mod lpV:92.77584673836827</t>
  </si>
  <si>
    <t>mod lpV:74.98054662719369</t>
  </si>
  <si>
    <t>mod lpV:96.57295665238053</t>
  </si>
  <si>
    <t>mod lpV:28.652812889777124</t>
  </si>
  <si>
    <t>mod lpV:1.0580702684819698</t>
  </si>
  <si>
    <t>mod lpV:79.47651497088373</t>
  </si>
  <si>
    <t>mod lpV:18.790308688767254</t>
  </si>
  <si>
    <t>mod lpV:62.19259912613779</t>
  </si>
  <si>
    <t>mod lpV:51.74703546799719</t>
  </si>
  <si>
    <t>mod lpV:54.955558152869344</t>
  </si>
  <si>
    <t>mod lpV:86.05185872875154</t>
  </si>
  <si>
    <t>mod lpV:11.563212797045708</t>
  </si>
  <si>
    <t>mod lpV:99.19469831511378</t>
  </si>
  <si>
    <t>mod lpV:76.4098386047408</t>
  </si>
  <si>
    <t>mod lpV:39.47054960299283</t>
  </si>
  <si>
    <t>mod lpV:78.1080016400665</t>
  </si>
  <si>
    <t>mod lpV:91.35016722138971</t>
  </si>
  <si>
    <t>mod lpV:45.26953746099025</t>
  </si>
  <si>
    <t>mod lpV:57.24048742558807</t>
  </si>
  <si>
    <t>mod lpV:79.31013531051576</t>
  </si>
  <si>
    <t>mod lpV:26.047146879136562</t>
  </si>
  <si>
    <t>mod lpV:23.209329578094184</t>
  </si>
  <si>
    <t>mod lpV:13.396006543189287</t>
  </si>
  <si>
    <t>mod lpV:32.549427170306444</t>
  </si>
  <si>
    <t>mod lpV:27.590147382579744</t>
  </si>
  <si>
    <t>mod lpV:82.36778965219855</t>
  </si>
  <si>
    <t>mod lpV:17.645014100708067</t>
  </si>
  <si>
    <t>mod lpV:34.93891251273453</t>
  </si>
  <si>
    <t>mod lpV:20.242833765223622</t>
  </si>
  <si>
    <t>mod lpV:52.63275664765388</t>
  </si>
  <si>
    <t>mod lpV:20.105181448161602</t>
  </si>
  <si>
    <t>mod lpV:38.84197685401887</t>
  </si>
  <si>
    <t>mod lpV:21.398902963846922</t>
  </si>
  <si>
    <t>mod lpV:68.47889218479395</t>
  </si>
  <si>
    <t>mod lpV:21.031699352897704</t>
  </si>
  <si>
    <t>mod lpV:71.07329510618001</t>
  </si>
  <si>
    <t>mod lpV:43.08887447696179</t>
  </si>
  <si>
    <t>mod lpV:6.053702742792666</t>
  </si>
  <si>
    <t>mod lpV:21.76891234703362</t>
  </si>
  <si>
    <t>mod lpV:32.82718430273235</t>
  </si>
  <si>
    <t>mod lpV:80.76003319583833</t>
  </si>
  <si>
    <t>mod lpV:68.55682774912566</t>
  </si>
  <si>
    <t>mod lpV:52.20615500584245</t>
  </si>
  <si>
    <t>mod lpV:96.78005427122116</t>
  </si>
  <si>
    <t>mod lpV:39.23932283651084</t>
  </si>
  <si>
    <t>mod lpV:85.5267375940457</t>
  </si>
  <si>
    <t>mod lpV:64.00983431376517</t>
  </si>
  <si>
    <t>mod lpV:29.453755798749626</t>
  </si>
  <si>
    <t>mod lpV:14.40855034161359</t>
  </si>
  <si>
    <t>mod lpV:33.99129330646247</t>
  </si>
  <si>
    <t>mod lpV:19.245393620803952</t>
  </si>
  <si>
    <t>mod lpV:70.67634121049196</t>
  </si>
  <si>
    <t>mod lpV:30.724951904267073</t>
  </si>
  <si>
    <t>mod lpV:46.55514189507812</t>
  </si>
  <si>
    <t>mod lpV:64.20090920291841</t>
  </si>
  <si>
    <t>mod lpV:93.81733993068337</t>
  </si>
  <si>
    <t>mod lpV:69.31626608129591</t>
  </si>
  <si>
    <t>mod lpV:77.44292647112161</t>
  </si>
  <si>
    <t>mod lpV:32.45661174878478</t>
  </si>
  <si>
    <t>mod lpV:76.930409274064</t>
  </si>
  <si>
    <t>mod lpV:44.397505186498165</t>
  </si>
  <si>
    <t>mod lpV:19.872147729620337</t>
  </si>
  <si>
    <t>mod lpV:65.38907694630325</t>
  </si>
  <si>
    <t>mod lpV:91.73095463775098</t>
  </si>
  <si>
    <t>mod lpV:82.74548582267016</t>
  </si>
  <si>
    <t>mod lpV:16.447703447192907</t>
  </si>
  <si>
    <t>mod lpV:58.63805708941072</t>
  </si>
  <si>
    <t>mod lpV:40.54411097895354</t>
  </si>
  <si>
    <t>mod lpV:31.8128282437101</t>
  </si>
  <si>
    <t>mod lpV:44.76135403383523</t>
  </si>
  <si>
    <t>mod lpV:61.75458531361073</t>
  </si>
  <si>
    <t>mod lpV:5.725995101965964</t>
  </si>
  <si>
    <t>mod lpV:73.01459470763803</t>
  </si>
  <si>
    <t>mod lpV:92.0605103019625</t>
  </si>
  <si>
    <t>mod lpV:89.77043617051095</t>
  </si>
  <si>
    <t>mod lpV:96.73368744552135</t>
  </si>
  <si>
    <t>mod lpV:43.44104535412043</t>
  </si>
  <si>
    <t>mod lpV:59.97387140523642</t>
  </si>
  <si>
    <t>mod lpV:69.78518469259143</t>
  </si>
  <si>
    <t>mod lpV:45.794072235003114</t>
  </si>
  <si>
    <t>mod lpV:96.4460315881297</t>
  </si>
  <si>
    <t>mod lpV:61.503490805625916</t>
  </si>
  <si>
    <t>mod lpV:62.15761231724173</t>
  </si>
  <si>
    <t>mod lpV:75.93386280350387</t>
  </si>
  <si>
    <t>mod lpV:40.55863837711513</t>
  </si>
  <si>
    <t>mod lpV:30.458814557641745</t>
  </si>
  <si>
    <t>mod lpV:33.72529468033463</t>
  </si>
  <si>
    <t>mod lpV:4.370306828059256</t>
  </si>
  <si>
    <t>mod lpV:84.29286864120513</t>
  </si>
  <si>
    <t>mod lpV:46.80368285626173</t>
  </si>
  <si>
    <t>mod lpV:1.078410423360765</t>
  </si>
  <si>
    <t>mod lpV:5.858934274874628</t>
  </si>
  <si>
    <t>mod lpV:46.74460566602647</t>
  </si>
  <si>
    <t>mod lpV:38.82281549740583</t>
  </si>
  <si>
    <t>mod lpV:93.99271707516164</t>
  </si>
  <si>
    <t>mod lpV:50.06210145074874</t>
  </si>
  <si>
    <t>mod lpV:45.59641231317073</t>
  </si>
  <si>
    <t>mod lpV:53.27012115158141</t>
  </si>
  <si>
    <t>mod lpV:57.009776309132576</t>
  </si>
  <si>
    <t>mod lpV:67.15057224500924</t>
  </si>
  <si>
    <t>mod lpV:1.9332664087414742</t>
  </si>
  <si>
    <t>mod lpV:54.37387889251113</t>
  </si>
  <si>
    <t>mod lpV:42.88745310623199</t>
  </si>
  <si>
    <t>mod lpV:95.17337610013783</t>
  </si>
  <si>
    <t>mod lpV:30.660654651001096</t>
  </si>
  <si>
    <t>mod lpV:30.30597239267081</t>
  </si>
  <si>
    <t>mod lpV:65.67997660022229</t>
  </si>
  <si>
    <t>mod lpV:6.12541779410094</t>
  </si>
  <si>
    <t>mod lpV:84.46668270044029</t>
  </si>
  <si>
    <t>mod lpV:40.55221704766154</t>
  </si>
  <si>
    <t>mod lpV:31.966008758172393</t>
  </si>
  <si>
    <t>mod lpV:49.89285874180496</t>
  </si>
  <si>
    <t>mod lpV:35.67306622862816</t>
  </si>
  <si>
    <t>mod lpV:63.4705092292279</t>
  </si>
  <si>
    <t>mod lpV:32.50497323460877</t>
  </si>
  <si>
    <t>mod lpV:35.99913732614368</t>
  </si>
  <si>
    <t>mod lpV:49.23261676449329</t>
  </si>
  <si>
    <t>mod lpV:60.38054667878896</t>
  </si>
  <si>
    <t>mod lpV:19.78604388423264</t>
  </si>
  <si>
    <t>mod lpV:41.33739075623453</t>
  </si>
  <si>
    <t>mod lpV:98.83107943460345</t>
  </si>
  <si>
    <t>mod lpV:4.148772754706442</t>
  </si>
  <si>
    <t>mod lpV:0.677912961691618</t>
  </si>
  <si>
    <t>mod lpV:21.976469294168055</t>
  </si>
  <si>
    <t>mod lpV:74.9959139386192</t>
  </si>
  <si>
    <t>mod lpV:12.624082248657942</t>
  </si>
  <si>
    <t>mod lpV:70.57831196580082</t>
  </si>
  <si>
    <t>mod lpV:53.07411688845605</t>
  </si>
  <si>
    <t>mod lpV:52.83766305074096</t>
  </si>
  <si>
    <t>mod lpV:76.02315081749111</t>
  </si>
  <si>
    <t>mod lpV:27.61852266266942</t>
  </si>
  <si>
    <t>mod lpV:43.43028392177075</t>
  </si>
  <si>
    <t>mod lpV:93.72042797040194</t>
  </si>
  <si>
    <t>mod lpV:48.51801779586822</t>
  </si>
  <si>
    <t>mod lpV:77.80657222028822</t>
  </si>
  <si>
    <t>mod lpV:97.15291599277407</t>
  </si>
  <si>
    <t>mod lpV:34.15528126060963</t>
  </si>
  <si>
    <t>mod lpV:74.7906758915633</t>
  </si>
  <si>
    <t>mod lpV:74.19159905984998</t>
  </si>
  <si>
    <t>mod lpV:66.81690970435739</t>
  </si>
  <si>
    <t>mod lpV:64.83148003462702</t>
  </si>
  <si>
    <t>mod lpV:48.02701915614307</t>
  </si>
  <si>
    <t>mod lpV:25.854810583405197</t>
  </si>
  <si>
    <t>mod lpV:70.72265069000423</t>
  </si>
  <si>
    <t>mod lpV:35.1792894070968</t>
  </si>
  <si>
    <t>mod lpV:41.160285961814225</t>
  </si>
  <si>
    <t>mod lpV:25.526898400858045</t>
  </si>
  <si>
    <t>mod lpV:85.52616389933974</t>
  </si>
  <si>
    <t>mod lpV:5.786408763378859</t>
  </si>
  <si>
    <t>mod lpV:20.314340968616307</t>
  </si>
  <si>
    <t>mod lpV:37.43478881660849</t>
  </si>
  <si>
    <t>mod lpV:63.878003298304975</t>
  </si>
  <si>
    <t>mod lpV:50.98271341994405</t>
  </si>
  <si>
    <t>mod lpV:84.75340227596462</t>
  </si>
  <si>
    <t>mod lpV:12.415868090465665</t>
  </si>
  <si>
    <t>mod lpV:62.98377683851868</t>
  </si>
  <si>
    <t>mod lpV:39.36104129534215</t>
  </si>
  <si>
    <t>mod lpV:70.81021189223975</t>
  </si>
  <si>
    <t>mod lpV:39.80531150009483</t>
  </si>
  <si>
    <t>mod lpV:78.64358024671674</t>
  </si>
  <si>
    <t>mod lpV:87.6022064127028</t>
  </si>
  <si>
    <t>mod lpV:79.390793829225</t>
  </si>
  <si>
    <t>mod lpV:98.35923814680427</t>
  </si>
  <si>
    <t>mod lpV:64.22364413738251</t>
  </si>
  <si>
    <t>mod lpV:88.57898369897157</t>
  </si>
  <si>
    <t>mod lpV:77.65217758715153</t>
  </si>
  <si>
    <t>mod lpV:89.78407965041697</t>
  </si>
  <si>
    <t>mod lpV:2.432066504843533</t>
  </si>
  <si>
    <t>mod lpV:36.350599117577076</t>
  </si>
  <si>
    <t>mod lpV:76.28710914868861</t>
  </si>
  <si>
    <t>mod lpV:21.791872777976096</t>
  </si>
  <si>
    <t>mod lpV:20.797983487136662</t>
  </si>
  <si>
    <t>mod lpV:83.44956880901009</t>
  </si>
  <si>
    <t>mod lpV:44.04281589668244</t>
  </si>
  <si>
    <t>mod lpV:57.328318478539586</t>
  </si>
  <si>
    <t>mod lpV:43.54794602841139</t>
  </si>
  <si>
    <t>mod lpV:63.97274232003838</t>
  </si>
  <si>
    <t>mod lpV:54.38691065646708</t>
  </si>
  <si>
    <t>mod lpV:25.619071279652417</t>
  </si>
  <si>
    <t>mod lpV:54.30408716201782</t>
  </si>
  <si>
    <t>mod lpV:51.62850054912269</t>
  </si>
  <si>
    <t>mod lpV:82.94924825895578</t>
  </si>
  <si>
    <t>mod lpV:52.79157399199903</t>
  </si>
  <si>
    <t>mod lpV:70.71259438525885</t>
  </si>
  <si>
    <t>mod lpV:74.97440951410681</t>
  </si>
  <si>
    <t>mod lpV:59.82094374485314</t>
  </si>
  <si>
    <t>mod lpV:85.86536303628236</t>
  </si>
  <si>
    <t>mod lpV:33.63578470889479</t>
  </si>
  <si>
    <t>mod lpV:73.69206501170993</t>
  </si>
  <si>
    <t>mod lpV:35.34758889582008</t>
  </si>
  <si>
    <t>mod lpV:85.17859824933112</t>
  </si>
  <si>
    <t>mod lpV:42.65378706622869</t>
  </si>
  <si>
    <t>mod lpV:17.191431554965675</t>
  </si>
  <si>
    <t>mod lpV:36.6307589225471</t>
  </si>
  <si>
    <t>mod lpV:26.00010335445404</t>
  </si>
  <si>
    <t>mod lpV:39.58780448883772</t>
  </si>
  <si>
    <t>mod lpV:63.65078538656235</t>
  </si>
  <si>
    <t>mod lpV:38.91296088695526</t>
  </si>
  <si>
    <t>mod lpV:23.33178147673607</t>
  </si>
  <si>
    <t>mod lpV:13.185210223309696</t>
  </si>
  <si>
    <t>mod lpV:50.043461634777486</t>
  </si>
  <si>
    <t>mod lpV:47.38739829044789</t>
  </si>
  <si>
    <t>mod lpV:47.400262975133955</t>
  </si>
  <si>
    <t>mod lpV:51.56996054574847</t>
  </si>
  <si>
    <t>mod lpV:79.59583725314587</t>
  </si>
  <si>
    <t>mod lpV:58.1727055599913</t>
  </si>
  <si>
    <t>mod lpV:4.8575549852102995</t>
  </si>
  <si>
    <t>mod lpV:17.885921522974968</t>
  </si>
  <si>
    <t>mod lpV:93.52267384529114</t>
  </si>
  <si>
    <t>mod lpV:46.266422839835286</t>
  </si>
  <si>
    <t>mod lpV:96.1157143348828</t>
  </si>
  <si>
    <t>mod lpV:47.22777029965073</t>
  </si>
  <si>
    <t>mod lpV:70.08975234348327</t>
  </si>
  <si>
    <t>mod lpV:60.67253570072353</t>
  </si>
  <si>
    <t>mod lpV:73.4018650604412</t>
  </si>
  <si>
    <t>mod lpV:42.68163207452744</t>
  </si>
  <si>
    <t>mod lpV:61.931267636828125</t>
  </si>
  <si>
    <t>mod lpV:39.38539626542479</t>
  </si>
  <si>
    <t>mod lpV:74.9964834889397</t>
  </si>
  <si>
    <t>mod lpV:32.035300019197166</t>
  </si>
  <si>
    <t>mod lpV:56.23984665144235</t>
  </si>
  <si>
    <t>mod lpV:76.29454575944692</t>
  </si>
  <si>
    <t>mod lpV:32.9147017095238</t>
  </si>
  <si>
    <t>mod lpV:78.69882811792195</t>
  </si>
  <si>
    <t>mod lpV:3.628218942321837</t>
  </si>
  <si>
    <t>mod lpV:93.45881261397153</t>
  </si>
  <si>
    <t>mod lpV:40.400691772811115</t>
  </si>
  <si>
    <t>mod lpV:84.3397465068847</t>
  </si>
  <si>
    <t>mod lpV:12.777171609923244</t>
  </si>
  <si>
    <t>mod lpV:11.507709231227636</t>
  </si>
  <si>
    <t>mod lpV:87.32282100245357</t>
  </si>
  <si>
    <t>mod lpV:42.80901080928743</t>
  </si>
  <si>
    <t>mod lpV:51.70295424759388</t>
  </si>
  <si>
    <t>mod lpV:73.01870852243155</t>
  </si>
  <si>
    <t>mod lpV:18.978737387806177</t>
  </si>
  <si>
    <t>mod lpV:64.55647891853005</t>
  </si>
  <si>
    <t>mod lpV:35.79056365415454</t>
  </si>
  <si>
    <t>mod lpV:38.19642353337258</t>
  </si>
  <si>
    <t>mod lpV:85.98665804602206</t>
  </si>
  <si>
    <t>mod lpV:15.747810760512948</t>
  </si>
  <si>
    <t>mod lpV:4.4390421360731125</t>
  </si>
  <si>
    <t>mod lpV:96.92869002465159</t>
  </si>
  <si>
    <t>mod lpV:42.509718402288854</t>
  </si>
  <si>
    <t>mod lpV:87.73028585128486</t>
  </si>
  <si>
    <t>mod lpV:1.343178446404636</t>
  </si>
  <si>
    <t>mod lpV:63.17905078176409</t>
  </si>
  <si>
    <t>mod lpV:43.99132295511663</t>
  </si>
  <si>
    <t>mod lpV:70.14613829087466</t>
  </si>
  <si>
    <t>mod lpV:34.82627545017749</t>
  </si>
  <si>
    <t>mod lpV:96.08073772396892</t>
  </si>
  <si>
    <t>mod lpV:37.026266334578395</t>
  </si>
  <si>
    <t>mod lpV:91.80447568651289</t>
  </si>
  <si>
    <t>mod lpV:78.79348024725914</t>
  </si>
  <si>
    <t>mod lpV:75.54014371708035</t>
  </si>
  <si>
    <t>mod lpV:21.732302545569837</t>
  </si>
  <si>
    <t>mod lpV:27.418868360109627</t>
  </si>
  <si>
    <t>mod lpV:17.83165126107633</t>
  </si>
  <si>
    <t>mod lpV:92.7353173494339</t>
  </si>
  <si>
    <t>mod lpV:80.80808883532882</t>
  </si>
  <si>
    <t>mod lpV:49.96390170417726</t>
  </si>
  <si>
    <t>mod lpV:1.9932837691158056</t>
  </si>
  <si>
    <t>mod lpV:53.07844576891512</t>
  </si>
  <si>
    <t>mod lpV:24.736328911967576</t>
  </si>
  <si>
    <t>mod lpV:72.9729468934238</t>
  </si>
  <si>
    <t>mod lpV:68.73884834349155</t>
  </si>
  <si>
    <t>mod lpV:2.9915384482592344</t>
  </si>
  <si>
    <t>mod lpV:30.620343587361276</t>
  </si>
  <si>
    <t>mod lpV:57.77641835156828</t>
  </si>
  <si>
    <t>mod lpV:22.304033860564232</t>
  </si>
  <si>
    <t>mod lpV:72.04802609048784</t>
  </si>
  <si>
    <t>mod lpV:32.28373541496694</t>
  </si>
  <si>
    <t>mod lpV:61.48119778372347</t>
  </si>
  <si>
    <t>mod lpV:39.8449300089851</t>
  </si>
  <si>
    <t>mod lpV:20.175392949022353</t>
  </si>
  <si>
    <t>mod lpV:63.13968615140766</t>
  </si>
  <si>
    <t>mod lpV:37.26365203037858</t>
  </si>
  <si>
    <t>mod lpV:27.827441482804716</t>
  </si>
  <si>
    <t>mod lpV:31.53772852383554</t>
  </si>
  <si>
    <t>mod lpV:78.95598362665623</t>
  </si>
  <si>
    <t>mod lpV:31.978039885871112</t>
  </si>
  <si>
    <t>mod lpV:62.72822904866189</t>
  </si>
  <si>
    <t>mod lpV:19.599972269497812</t>
  </si>
  <si>
    <t>mod lpV:56.212747702375054</t>
  </si>
  <si>
    <t>mod lpV:26.81886274367571</t>
  </si>
  <si>
    <t>mod lpV:72.21815651282668</t>
  </si>
  <si>
    <t>mod lpV:17.79963248409331</t>
  </si>
  <si>
    <t>mod lpV:21.559796086512506</t>
  </si>
  <si>
    <t>mod lpV:49.30997611954808</t>
  </si>
  <si>
    <t>mod lpV:96.17583276703954</t>
  </si>
  <si>
    <t>mod lpV:45.264476793818176</t>
  </si>
  <si>
    <t>mod lpV:94.47180107235909</t>
  </si>
  <si>
    <t>mod lpV:62.79563002754003</t>
  </si>
  <si>
    <t>mod lpV:68.39640054386109</t>
  </si>
  <si>
    <t>mod lpV:5.687190941534936</t>
  </si>
  <si>
    <t>mod lpV:74.96436578221619</t>
  </si>
  <si>
    <t>mod lpV:91.5370658505708</t>
  </si>
  <si>
    <t>mod lpV:11.812985129654408</t>
  </si>
  <si>
    <t>mod lpV:38.44671917613596</t>
  </si>
  <si>
    <t>mod lpV:75.25864748749882</t>
  </si>
  <si>
    <t>mod lpV:50.06481041200459</t>
  </si>
  <si>
    <t>mod lpV:84.66466385871172</t>
  </si>
  <si>
    <t>mod lpV:75.22827805951238</t>
  </si>
  <si>
    <t>cpt mod: 63.88543429784477</t>
  </si>
  <si>
    <t>lpV mod: 64.71406004857272</t>
  </si>
  <si>
    <t>mod lpV:61.70026124455035</t>
  </si>
  <si>
    <t>lpV mod: 77.20702004153281</t>
  </si>
  <si>
    <t>cpt mod: 0.7084525655955076</t>
  </si>
  <si>
    <t>lpV mod: 81.7316721426323</t>
  </si>
  <si>
    <t>lpV mod: 12.92766307014972</t>
  </si>
  <si>
    <t>lpV mod: 24.95735769625753</t>
  </si>
  <si>
    <t>lpV mod: 40.85380902979523</t>
  </si>
  <si>
    <t>lpV mod: 51.259761629626155</t>
  </si>
  <si>
    <t>lpV mod: 64.22342013102025</t>
  </si>
  <si>
    <t>cpt mod: 74.13877213839442</t>
  </si>
  <si>
    <t>lpV mod: 68.8279302092269</t>
  </si>
  <si>
    <t>lpV mod: 59.160674875602126</t>
  </si>
  <si>
    <t>lpV mod: 64.85818903893232</t>
  </si>
  <si>
    <t>lpV mod: 63.137602526694536</t>
  </si>
  <si>
    <t>cpt mod: 66.17466567549855</t>
  </si>
  <si>
    <t>cpt mod: 33.89844847843051</t>
  </si>
  <si>
    <t>lpV mod: 68.07200086768717</t>
  </si>
  <si>
    <t>cpt mod: 52.42011612281203</t>
  </si>
  <si>
    <t>lpv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</si>
</sst>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5"/>
  <sheetViews>
    <sheetView tabSelected="1" workbookViewId="0">
      <selection activeCell="D1" sqref="D1"/>
    </sheetView>
  </sheetViews>
  <sheetFormatPr defaultRowHeight="15" x14ac:dyDescent="0.25"/>
  <cols>
    <col min="2" max="2" width="37" customWidth="1"/>
  </cols>
  <sheetData>
    <row r="1" spans="1:8" x14ac:dyDescent="0.25">
      <c r="C1" t="s">
        <v>744</v>
      </c>
    </row>
    <row r="2" spans="1:8" x14ac:dyDescent="0.25">
      <c r="A2">
        <v>0</v>
      </c>
      <c r="B2" t="s">
        <v>0</v>
      </c>
      <c r="C2">
        <f>_xlfn.NUMBERVALUE(MID(B2,9,8))</f>
        <v>97.207250000000002</v>
      </c>
      <c r="D2">
        <f>A2</f>
        <v>0</v>
      </c>
      <c r="E2">
        <f>SMALL($C$1:$C$5000,ROW(A1))</f>
        <v>0.67791199999999996</v>
      </c>
      <c r="F2" t="str">
        <f>IF(LEFT(B2,3)=C$1,C2,"")</f>
        <v/>
      </c>
      <c r="G2">
        <f>SMALL(F$1:F$5000,ROW(A1))</f>
        <v>12.9276</v>
      </c>
      <c r="H2">
        <f>VLOOKUP(G2,C$2:D$5000,2,FALSE)</f>
        <v>-2</v>
      </c>
    </row>
    <row r="3" spans="1:8" x14ac:dyDescent="0.25">
      <c r="A3">
        <v>-1</v>
      </c>
      <c r="B3" t="s">
        <v>1</v>
      </c>
      <c r="C3">
        <f t="shared" ref="C3:C65" si="0">_xlfn.NUMBERVALUE( MID(B3,9,8))</f>
        <v>41.718690000000002</v>
      </c>
      <c r="D3">
        <f t="shared" ref="D3:D66" si="1">A3</f>
        <v>-1</v>
      </c>
      <c r="E3">
        <f t="shared" ref="E3:E66" si="2">SMALL($C$1:$C$5000,ROW(A2))</f>
        <v>0.70845000000000002</v>
      </c>
      <c r="F3" t="str">
        <f t="shared" ref="F3:F66" si="3">IF(LEFT(B3,3)=C$1,C3,"")</f>
        <v/>
      </c>
      <c r="G3">
        <f t="shared" ref="G3:G66" si="4">SMALL(F$1:F$5000,ROW(A2))</f>
        <v>24.9573</v>
      </c>
      <c r="H3">
        <f t="shared" ref="H3:H66" si="5">VLOOKUP(G3,C$2:D$5000,2,FALSE)</f>
        <v>-1</v>
      </c>
    </row>
    <row r="4" spans="1:8" x14ac:dyDescent="0.25">
      <c r="A4">
        <v>-1</v>
      </c>
      <c r="B4" t="s">
        <v>2</v>
      </c>
      <c r="C4">
        <f t="shared" si="0"/>
        <v>34.724350000000001</v>
      </c>
      <c r="D4">
        <f t="shared" si="1"/>
        <v>-1</v>
      </c>
      <c r="E4">
        <f t="shared" si="2"/>
        <v>1.0580700000000001</v>
      </c>
      <c r="F4" t="str">
        <f t="shared" si="3"/>
        <v/>
      </c>
      <c r="G4">
        <f t="shared" si="4"/>
        <v>40.8538</v>
      </c>
      <c r="H4">
        <f t="shared" si="5"/>
        <v>0</v>
      </c>
    </row>
    <row r="5" spans="1:8" x14ac:dyDescent="0.25">
      <c r="A5">
        <v>0</v>
      </c>
      <c r="B5" t="s">
        <v>3</v>
      </c>
      <c r="C5">
        <f t="shared" si="0"/>
        <v>98.573350000000005</v>
      </c>
      <c r="D5">
        <f t="shared" si="1"/>
        <v>0</v>
      </c>
      <c r="E5">
        <f t="shared" si="2"/>
        <v>1.0784100000000001</v>
      </c>
      <c r="F5" t="str">
        <f t="shared" si="3"/>
        <v/>
      </c>
      <c r="G5">
        <f t="shared" si="4"/>
        <v>51.259700000000002</v>
      </c>
      <c r="H5">
        <f t="shared" si="5"/>
        <v>0</v>
      </c>
    </row>
    <row r="6" spans="1:8" x14ac:dyDescent="0.25">
      <c r="A6">
        <v>0</v>
      </c>
      <c r="B6" t="s">
        <v>4</v>
      </c>
      <c r="C6">
        <f t="shared" si="0"/>
        <v>95.134879999999995</v>
      </c>
      <c r="D6">
        <f t="shared" si="1"/>
        <v>0</v>
      </c>
      <c r="E6">
        <f t="shared" si="2"/>
        <v>1.242437</v>
      </c>
      <c r="F6" t="str">
        <f t="shared" si="3"/>
        <v/>
      </c>
      <c r="G6">
        <f t="shared" si="4"/>
        <v>59.160600000000002</v>
      </c>
      <c r="H6">
        <f t="shared" si="5"/>
        <v>0</v>
      </c>
    </row>
    <row r="7" spans="1:8" x14ac:dyDescent="0.25">
      <c r="A7">
        <v>-2</v>
      </c>
      <c r="B7" t="s">
        <v>5</v>
      </c>
      <c r="C7">
        <f t="shared" si="0"/>
        <v>30.357859999999999</v>
      </c>
      <c r="D7">
        <f t="shared" si="1"/>
        <v>-2</v>
      </c>
      <c r="E7">
        <f t="shared" si="2"/>
        <v>1.3160430000000001</v>
      </c>
      <c r="F7" t="str">
        <f t="shared" si="3"/>
        <v/>
      </c>
      <c r="G7">
        <f t="shared" si="4"/>
        <v>63.137599999999999</v>
      </c>
      <c r="H7">
        <f t="shared" si="5"/>
        <v>0</v>
      </c>
    </row>
    <row r="8" spans="1:8" x14ac:dyDescent="0.25">
      <c r="A8">
        <v>0</v>
      </c>
      <c r="B8" t="s">
        <v>6</v>
      </c>
      <c r="C8">
        <f t="shared" si="0"/>
        <v>87.315640000000002</v>
      </c>
      <c r="D8">
        <f t="shared" si="1"/>
        <v>0</v>
      </c>
      <c r="E8">
        <f t="shared" si="2"/>
        <v>1.343178</v>
      </c>
      <c r="F8" t="str">
        <f t="shared" si="3"/>
        <v/>
      </c>
      <c r="G8">
        <f t="shared" si="4"/>
        <v>64.223399999999998</v>
      </c>
      <c r="H8">
        <f t="shared" si="5"/>
        <v>-1</v>
      </c>
    </row>
    <row r="9" spans="1:8" x14ac:dyDescent="0.25">
      <c r="A9">
        <v>0</v>
      </c>
      <c r="B9" t="s">
        <v>7</v>
      </c>
      <c r="C9">
        <f t="shared" si="0"/>
        <v>89.781530000000004</v>
      </c>
      <c r="D9">
        <f t="shared" si="1"/>
        <v>0</v>
      </c>
      <c r="E9">
        <f t="shared" si="2"/>
        <v>1.385883</v>
      </c>
      <c r="F9" t="str">
        <f t="shared" si="3"/>
        <v/>
      </c>
      <c r="G9">
        <f t="shared" si="4"/>
        <v>64.713999999999999</v>
      </c>
      <c r="H9">
        <f t="shared" si="5"/>
        <v>-1</v>
      </c>
    </row>
    <row r="10" spans="1:8" x14ac:dyDescent="0.25">
      <c r="A10">
        <v>-2</v>
      </c>
      <c r="B10" t="s">
        <v>8</v>
      </c>
      <c r="C10">
        <f t="shared" si="0"/>
        <v>16.595310000000001</v>
      </c>
      <c r="D10">
        <f t="shared" si="1"/>
        <v>-2</v>
      </c>
      <c r="E10">
        <f t="shared" si="2"/>
        <v>1.5076940000000001</v>
      </c>
      <c r="F10" t="str">
        <f t="shared" si="3"/>
        <v/>
      </c>
      <c r="G10">
        <f t="shared" si="4"/>
        <v>64.858099999999993</v>
      </c>
      <c r="H10">
        <f t="shared" si="5"/>
        <v>-1</v>
      </c>
    </row>
    <row r="11" spans="1:8" x14ac:dyDescent="0.25">
      <c r="A11">
        <v>-1</v>
      </c>
      <c r="B11" t="s">
        <v>9</v>
      </c>
      <c r="C11">
        <f t="shared" si="0"/>
        <v>40.119010000000003</v>
      </c>
      <c r="D11">
        <f t="shared" si="1"/>
        <v>-1</v>
      </c>
      <c r="E11">
        <f t="shared" si="2"/>
        <v>1.8246599999999999</v>
      </c>
      <c r="F11" t="str">
        <f t="shared" si="3"/>
        <v/>
      </c>
      <c r="G11">
        <f t="shared" si="4"/>
        <v>68.072000000000003</v>
      </c>
      <c r="H11">
        <f t="shared" si="5"/>
        <v>-1</v>
      </c>
    </row>
    <row r="12" spans="1:8" x14ac:dyDescent="0.25">
      <c r="A12">
        <v>-2</v>
      </c>
      <c r="B12" t="s">
        <v>10</v>
      </c>
      <c r="C12">
        <f t="shared" si="0"/>
        <v>1.8246599999999999</v>
      </c>
      <c r="D12">
        <f t="shared" si="1"/>
        <v>-2</v>
      </c>
      <c r="E12">
        <f t="shared" si="2"/>
        <v>1.8978139999999999</v>
      </c>
      <c r="F12" t="str">
        <f t="shared" si="3"/>
        <v/>
      </c>
      <c r="G12">
        <f t="shared" si="4"/>
        <v>68.8279</v>
      </c>
      <c r="H12">
        <f t="shared" si="5"/>
        <v>0</v>
      </c>
    </row>
    <row r="13" spans="1:8" x14ac:dyDescent="0.25">
      <c r="A13">
        <v>-2</v>
      </c>
      <c r="B13" t="s">
        <v>11</v>
      </c>
      <c r="C13">
        <f t="shared" si="0"/>
        <v>19.040330000000001</v>
      </c>
      <c r="D13">
        <f t="shared" si="1"/>
        <v>-2</v>
      </c>
      <c r="E13">
        <f t="shared" si="2"/>
        <v>1.9332659999999999</v>
      </c>
      <c r="F13" t="str">
        <f t="shared" si="3"/>
        <v/>
      </c>
      <c r="G13">
        <f t="shared" si="4"/>
        <v>77.206999999999994</v>
      </c>
      <c r="H13">
        <f t="shared" si="5"/>
        <v>0</v>
      </c>
    </row>
    <row r="14" spans="1:8" x14ac:dyDescent="0.25">
      <c r="A14">
        <v>-2</v>
      </c>
      <c r="B14" t="s">
        <v>12</v>
      </c>
      <c r="C14">
        <f t="shared" si="0"/>
        <v>23.89798</v>
      </c>
      <c r="D14">
        <f t="shared" si="1"/>
        <v>-2</v>
      </c>
      <c r="E14">
        <f t="shared" si="2"/>
        <v>1.9932829999999999</v>
      </c>
      <c r="F14" t="str">
        <f t="shared" si="3"/>
        <v/>
      </c>
      <c r="G14">
        <f t="shared" si="4"/>
        <v>81.7316</v>
      </c>
      <c r="H14">
        <f t="shared" si="5"/>
        <v>0</v>
      </c>
    </row>
    <row r="15" spans="1:8" x14ac:dyDescent="0.25">
      <c r="A15">
        <v>-2</v>
      </c>
      <c r="B15" t="s">
        <v>13</v>
      </c>
      <c r="C15">
        <f t="shared" si="0"/>
        <v>6.2777789999999998</v>
      </c>
      <c r="D15">
        <f t="shared" si="1"/>
        <v>-2</v>
      </c>
      <c r="E15">
        <f t="shared" si="2"/>
        <v>2.0094729999999998</v>
      </c>
      <c r="F15" t="str">
        <f t="shared" si="3"/>
        <v/>
      </c>
      <c r="G15" t="e">
        <f t="shared" si="4"/>
        <v>#NUM!</v>
      </c>
      <c r="H15" t="e">
        <f t="shared" si="5"/>
        <v>#NUM!</v>
      </c>
    </row>
    <row r="16" spans="1:8" x14ac:dyDescent="0.25">
      <c r="A16">
        <v>-2</v>
      </c>
      <c r="B16" t="s">
        <v>14</v>
      </c>
      <c r="C16">
        <f t="shared" si="0"/>
        <v>5.995107</v>
      </c>
      <c r="D16">
        <f t="shared" si="1"/>
        <v>-2</v>
      </c>
      <c r="E16">
        <f t="shared" si="2"/>
        <v>2.4320659999999998</v>
      </c>
      <c r="F16" t="str">
        <f t="shared" si="3"/>
        <v/>
      </c>
      <c r="G16" t="e">
        <f t="shared" si="4"/>
        <v>#NUM!</v>
      </c>
      <c r="H16" t="e">
        <f t="shared" si="5"/>
        <v>#NUM!</v>
      </c>
    </row>
    <row r="17" spans="1:8" x14ac:dyDescent="0.25">
      <c r="A17">
        <v>0</v>
      </c>
      <c r="B17" t="s">
        <v>15</v>
      </c>
      <c r="C17">
        <f t="shared" si="0"/>
        <v>59.116329999999998</v>
      </c>
      <c r="D17">
        <f t="shared" si="1"/>
        <v>0</v>
      </c>
      <c r="E17">
        <f t="shared" si="2"/>
        <v>2.5099330000000002</v>
      </c>
      <c r="F17" t="str">
        <f t="shared" si="3"/>
        <v/>
      </c>
      <c r="G17" t="e">
        <f t="shared" si="4"/>
        <v>#NUM!</v>
      </c>
      <c r="H17" t="e">
        <f t="shared" si="5"/>
        <v>#NUM!</v>
      </c>
    </row>
    <row r="18" spans="1:8" x14ac:dyDescent="0.25">
      <c r="A18">
        <v>0</v>
      </c>
      <c r="B18" t="s">
        <v>16</v>
      </c>
      <c r="C18">
        <f t="shared" si="0"/>
        <v>97.802379999999999</v>
      </c>
      <c r="D18">
        <f t="shared" si="1"/>
        <v>0</v>
      </c>
      <c r="E18">
        <f t="shared" si="2"/>
        <v>2.6966450000000002</v>
      </c>
      <c r="F18" t="str">
        <f t="shared" si="3"/>
        <v/>
      </c>
      <c r="G18" t="e">
        <f t="shared" si="4"/>
        <v>#NUM!</v>
      </c>
      <c r="H18" t="e">
        <f t="shared" si="5"/>
        <v>#NUM!</v>
      </c>
    </row>
    <row r="19" spans="1:8" x14ac:dyDescent="0.25">
      <c r="A19">
        <v>-2</v>
      </c>
      <c r="B19" t="s">
        <v>17</v>
      </c>
      <c r="C19">
        <f t="shared" si="0"/>
        <v>19.747160000000001</v>
      </c>
      <c r="D19">
        <f t="shared" si="1"/>
        <v>-2</v>
      </c>
      <c r="E19">
        <f t="shared" si="2"/>
        <v>2.8198110000000001</v>
      </c>
      <c r="F19" t="str">
        <f t="shared" si="3"/>
        <v/>
      </c>
      <c r="G19" t="e">
        <f t="shared" si="4"/>
        <v>#NUM!</v>
      </c>
      <c r="H19" t="e">
        <f t="shared" si="5"/>
        <v>#NUM!</v>
      </c>
    </row>
    <row r="20" spans="1:8" x14ac:dyDescent="0.25">
      <c r="A20">
        <v>-2</v>
      </c>
      <c r="B20" t="s">
        <v>18</v>
      </c>
      <c r="C20">
        <f t="shared" si="0"/>
        <v>6.6594369999999996</v>
      </c>
      <c r="D20">
        <f t="shared" si="1"/>
        <v>-2</v>
      </c>
      <c r="E20">
        <f t="shared" si="2"/>
        <v>2.9915379999999998</v>
      </c>
      <c r="F20" t="str">
        <f t="shared" si="3"/>
        <v/>
      </c>
      <c r="G20" t="e">
        <f t="shared" si="4"/>
        <v>#NUM!</v>
      </c>
      <c r="H20" t="e">
        <f t="shared" si="5"/>
        <v>#NUM!</v>
      </c>
    </row>
    <row r="21" spans="1:8" x14ac:dyDescent="0.25">
      <c r="A21">
        <v>-1</v>
      </c>
      <c r="B21" t="s">
        <v>19</v>
      </c>
      <c r="C21">
        <f t="shared" si="0"/>
        <v>70.162189999999995</v>
      </c>
      <c r="D21">
        <f t="shared" si="1"/>
        <v>-1</v>
      </c>
      <c r="E21">
        <f t="shared" si="2"/>
        <v>3.052543</v>
      </c>
      <c r="F21" t="str">
        <f t="shared" si="3"/>
        <v/>
      </c>
      <c r="G21" t="e">
        <f t="shared" si="4"/>
        <v>#NUM!</v>
      </c>
      <c r="H21" t="e">
        <f t="shared" si="5"/>
        <v>#NUM!</v>
      </c>
    </row>
    <row r="22" spans="1:8" x14ac:dyDescent="0.25">
      <c r="A22">
        <v>-2</v>
      </c>
      <c r="B22" t="s">
        <v>20</v>
      </c>
      <c r="C22">
        <f t="shared" si="0"/>
        <v>18.781680000000001</v>
      </c>
      <c r="D22">
        <f t="shared" si="1"/>
        <v>-2</v>
      </c>
      <c r="E22">
        <f t="shared" si="2"/>
        <v>3.1865739999999998</v>
      </c>
      <c r="F22" t="str">
        <f t="shared" si="3"/>
        <v/>
      </c>
      <c r="G22" t="e">
        <f t="shared" si="4"/>
        <v>#NUM!</v>
      </c>
      <c r="H22" t="e">
        <f t="shared" si="5"/>
        <v>#NUM!</v>
      </c>
    </row>
    <row r="23" spans="1:8" x14ac:dyDescent="0.25">
      <c r="A23">
        <v>-1</v>
      </c>
      <c r="B23" t="s">
        <v>21</v>
      </c>
      <c r="C23">
        <f t="shared" si="0"/>
        <v>72.008120000000005</v>
      </c>
      <c r="D23">
        <f t="shared" si="1"/>
        <v>-1</v>
      </c>
      <c r="E23">
        <f t="shared" si="2"/>
        <v>3.2571599999999998</v>
      </c>
      <c r="F23" t="str">
        <f t="shared" si="3"/>
        <v/>
      </c>
      <c r="G23" t="e">
        <f t="shared" si="4"/>
        <v>#NUM!</v>
      </c>
      <c r="H23" t="e">
        <f t="shared" si="5"/>
        <v>#NUM!</v>
      </c>
    </row>
    <row r="24" spans="1:8" x14ac:dyDescent="0.25">
      <c r="A24">
        <v>-1</v>
      </c>
      <c r="B24" t="s">
        <v>22</v>
      </c>
      <c r="C24">
        <f t="shared" si="0"/>
        <v>20.92276</v>
      </c>
      <c r="D24">
        <f t="shared" si="1"/>
        <v>-1</v>
      </c>
      <c r="E24">
        <f t="shared" si="2"/>
        <v>3.6282179999999999</v>
      </c>
      <c r="F24" t="str">
        <f t="shared" si="3"/>
        <v/>
      </c>
      <c r="G24" t="e">
        <f t="shared" si="4"/>
        <v>#NUM!</v>
      </c>
      <c r="H24" t="e">
        <f t="shared" si="5"/>
        <v>#NUM!</v>
      </c>
    </row>
    <row r="25" spans="1:8" x14ac:dyDescent="0.25">
      <c r="A25">
        <v>0</v>
      </c>
      <c r="B25" t="s">
        <v>23</v>
      </c>
      <c r="C25">
        <f t="shared" si="0"/>
        <v>89.270619999999994</v>
      </c>
      <c r="D25">
        <f t="shared" si="1"/>
        <v>0</v>
      </c>
      <c r="E25">
        <f t="shared" si="2"/>
        <v>3.6512989999999999</v>
      </c>
      <c r="F25" t="str">
        <f t="shared" si="3"/>
        <v/>
      </c>
      <c r="G25" t="e">
        <f t="shared" si="4"/>
        <v>#NUM!</v>
      </c>
      <c r="H25" t="e">
        <f t="shared" si="5"/>
        <v>#NUM!</v>
      </c>
    </row>
    <row r="26" spans="1:8" x14ac:dyDescent="0.25">
      <c r="A26">
        <v>-1</v>
      </c>
      <c r="B26" t="s">
        <v>24</v>
      </c>
      <c r="C26">
        <f t="shared" si="0"/>
        <v>64.325500000000005</v>
      </c>
      <c r="D26">
        <f t="shared" si="1"/>
        <v>-1</v>
      </c>
      <c r="E26">
        <f t="shared" si="2"/>
        <v>3.6856819999999999</v>
      </c>
      <c r="F26" t="str">
        <f t="shared" si="3"/>
        <v/>
      </c>
      <c r="G26" t="e">
        <f t="shared" si="4"/>
        <v>#NUM!</v>
      </c>
      <c r="H26" t="e">
        <f t="shared" si="5"/>
        <v>#NUM!</v>
      </c>
    </row>
    <row r="27" spans="1:8" x14ac:dyDescent="0.25">
      <c r="A27">
        <v>-2</v>
      </c>
      <c r="B27" t="s">
        <v>25</v>
      </c>
      <c r="C27">
        <f t="shared" si="0"/>
        <v>17.62913</v>
      </c>
      <c r="D27">
        <f t="shared" si="1"/>
        <v>-2</v>
      </c>
      <c r="E27">
        <f t="shared" si="2"/>
        <v>3.9864000000000002</v>
      </c>
      <c r="F27" t="str">
        <f t="shared" si="3"/>
        <v/>
      </c>
      <c r="G27" t="e">
        <f t="shared" si="4"/>
        <v>#NUM!</v>
      </c>
      <c r="H27" t="e">
        <f t="shared" si="5"/>
        <v>#NUM!</v>
      </c>
    </row>
    <row r="28" spans="1:8" x14ac:dyDescent="0.25">
      <c r="A28">
        <v>-2</v>
      </c>
      <c r="B28" t="s">
        <v>26</v>
      </c>
      <c r="C28">
        <f t="shared" si="0"/>
        <v>1.3160430000000001</v>
      </c>
      <c r="D28">
        <f t="shared" si="1"/>
        <v>-2</v>
      </c>
      <c r="E28">
        <f t="shared" si="2"/>
        <v>4.0281700000000003</v>
      </c>
      <c r="F28" t="str">
        <f t="shared" si="3"/>
        <v/>
      </c>
      <c r="G28" t="e">
        <f t="shared" si="4"/>
        <v>#NUM!</v>
      </c>
      <c r="H28" t="e">
        <f t="shared" si="5"/>
        <v>#NUM!</v>
      </c>
    </row>
    <row r="29" spans="1:8" x14ac:dyDescent="0.25">
      <c r="A29">
        <v>0</v>
      </c>
      <c r="B29" t="s">
        <v>27</v>
      </c>
      <c r="C29">
        <f t="shared" si="0"/>
        <v>94.938419999999994</v>
      </c>
      <c r="D29">
        <f t="shared" si="1"/>
        <v>0</v>
      </c>
      <c r="E29">
        <f t="shared" si="2"/>
        <v>4.1077389999999996</v>
      </c>
      <c r="F29" t="str">
        <f t="shared" si="3"/>
        <v/>
      </c>
      <c r="G29" t="e">
        <f t="shared" si="4"/>
        <v>#NUM!</v>
      </c>
      <c r="H29" t="e">
        <f t="shared" si="5"/>
        <v>#NUM!</v>
      </c>
    </row>
    <row r="30" spans="1:8" x14ac:dyDescent="0.25">
      <c r="A30">
        <v>0</v>
      </c>
      <c r="B30" t="s">
        <v>28</v>
      </c>
      <c r="C30">
        <f t="shared" si="0"/>
        <v>77.459230000000005</v>
      </c>
      <c r="D30">
        <f t="shared" si="1"/>
        <v>0</v>
      </c>
      <c r="E30">
        <f t="shared" si="2"/>
        <v>4.1487720000000001</v>
      </c>
      <c r="F30" t="str">
        <f t="shared" si="3"/>
        <v/>
      </c>
      <c r="G30" t="e">
        <f t="shared" si="4"/>
        <v>#NUM!</v>
      </c>
      <c r="H30" t="e">
        <f t="shared" si="5"/>
        <v>#NUM!</v>
      </c>
    </row>
    <row r="31" spans="1:8" x14ac:dyDescent="0.25">
      <c r="A31">
        <v>0</v>
      </c>
      <c r="B31" t="s">
        <v>29</v>
      </c>
      <c r="C31">
        <f t="shared" si="0"/>
        <v>90.526449999999997</v>
      </c>
      <c r="D31">
        <f t="shared" si="1"/>
        <v>0</v>
      </c>
      <c r="E31">
        <f t="shared" si="2"/>
        <v>4.3703060000000002</v>
      </c>
      <c r="F31" t="str">
        <f t="shared" si="3"/>
        <v/>
      </c>
      <c r="G31" t="e">
        <f t="shared" si="4"/>
        <v>#NUM!</v>
      </c>
      <c r="H31" t="e">
        <f t="shared" si="5"/>
        <v>#NUM!</v>
      </c>
    </row>
    <row r="32" spans="1:8" x14ac:dyDescent="0.25">
      <c r="A32">
        <v>0</v>
      </c>
      <c r="B32" t="s">
        <v>30</v>
      </c>
      <c r="C32">
        <f t="shared" si="0"/>
        <v>91.369780000000006</v>
      </c>
      <c r="D32">
        <f t="shared" si="1"/>
        <v>0</v>
      </c>
      <c r="E32">
        <f t="shared" si="2"/>
        <v>4.4390419999999997</v>
      </c>
      <c r="F32" t="str">
        <f t="shared" si="3"/>
        <v/>
      </c>
      <c r="G32" t="e">
        <f t="shared" si="4"/>
        <v>#NUM!</v>
      </c>
      <c r="H32" t="e">
        <f t="shared" si="5"/>
        <v>#NUM!</v>
      </c>
    </row>
    <row r="33" spans="1:8" x14ac:dyDescent="0.25">
      <c r="A33">
        <v>0</v>
      </c>
      <c r="B33" t="s">
        <v>31</v>
      </c>
      <c r="C33">
        <f t="shared" si="0"/>
        <v>89.204560000000001</v>
      </c>
      <c r="D33">
        <f t="shared" si="1"/>
        <v>0</v>
      </c>
      <c r="E33">
        <f t="shared" si="2"/>
        <v>4.5114539999999996</v>
      </c>
      <c r="F33" t="str">
        <f t="shared" si="3"/>
        <v/>
      </c>
      <c r="G33" t="e">
        <f t="shared" si="4"/>
        <v>#NUM!</v>
      </c>
      <c r="H33" t="e">
        <f t="shared" si="5"/>
        <v>#NUM!</v>
      </c>
    </row>
    <row r="34" spans="1:8" x14ac:dyDescent="0.25">
      <c r="A34">
        <v>0</v>
      </c>
      <c r="B34" t="s">
        <v>32</v>
      </c>
      <c r="C34">
        <f t="shared" si="0"/>
        <v>52.329590000000003</v>
      </c>
      <c r="D34">
        <f t="shared" si="1"/>
        <v>0</v>
      </c>
      <c r="E34">
        <f t="shared" si="2"/>
        <v>4.8575540000000004</v>
      </c>
      <c r="F34" t="str">
        <f t="shared" si="3"/>
        <v/>
      </c>
      <c r="G34" t="e">
        <f t="shared" si="4"/>
        <v>#NUM!</v>
      </c>
      <c r="H34" t="e">
        <f t="shared" si="5"/>
        <v>#NUM!</v>
      </c>
    </row>
    <row r="35" spans="1:8" x14ac:dyDescent="0.25">
      <c r="A35">
        <v>-1</v>
      </c>
      <c r="B35" t="s">
        <v>33</v>
      </c>
      <c r="C35">
        <f t="shared" si="0"/>
        <v>27.141629999999999</v>
      </c>
      <c r="D35">
        <f t="shared" si="1"/>
        <v>-1</v>
      </c>
      <c r="E35">
        <f t="shared" si="2"/>
        <v>5.2532839999999998</v>
      </c>
      <c r="F35" t="str">
        <f t="shared" si="3"/>
        <v/>
      </c>
      <c r="G35" t="e">
        <f t="shared" si="4"/>
        <v>#NUM!</v>
      </c>
      <c r="H35" t="e">
        <f t="shared" si="5"/>
        <v>#NUM!</v>
      </c>
    </row>
    <row r="36" spans="1:8" x14ac:dyDescent="0.25">
      <c r="A36">
        <v>-2</v>
      </c>
      <c r="B36" t="s">
        <v>34</v>
      </c>
      <c r="C36">
        <f t="shared" si="0"/>
        <v>1.5076940000000001</v>
      </c>
      <c r="D36">
        <f t="shared" si="1"/>
        <v>-2</v>
      </c>
      <c r="E36">
        <f t="shared" si="2"/>
        <v>5.6871900000000002</v>
      </c>
      <c r="F36" t="str">
        <f t="shared" si="3"/>
        <v/>
      </c>
      <c r="G36" t="e">
        <f t="shared" si="4"/>
        <v>#NUM!</v>
      </c>
      <c r="H36" t="e">
        <f t="shared" si="5"/>
        <v>#NUM!</v>
      </c>
    </row>
    <row r="37" spans="1:8" x14ac:dyDescent="0.25">
      <c r="A37">
        <v>0</v>
      </c>
      <c r="B37" t="s">
        <v>35</v>
      </c>
      <c r="C37">
        <f t="shared" si="0"/>
        <v>89.524870000000007</v>
      </c>
      <c r="D37">
        <f t="shared" si="1"/>
        <v>0</v>
      </c>
      <c r="E37">
        <f t="shared" si="2"/>
        <v>5.6976110000000002</v>
      </c>
      <c r="F37" t="str">
        <f t="shared" si="3"/>
        <v/>
      </c>
      <c r="G37" t="e">
        <f t="shared" si="4"/>
        <v>#NUM!</v>
      </c>
      <c r="H37" t="e">
        <f t="shared" si="5"/>
        <v>#NUM!</v>
      </c>
    </row>
    <row r="38" spans="1:8" x14ac:dyDescent="0.25">
      <c r="A38">
        <v>0</v>
      </c>
      <c r="B38" t="s">
        <v>36</v>
      </c>
      <c r="C38">
        <f t="shared" si="0"/>
        <v>95.686769999999996</v>
      </c>
      <c r="D38">
        <f t="shared" si="1"/>
        <v>0</v>
      </c>
      <c r="E38">
        <f t="shared" si="2"/>
        <v>5.7071730000000001</v>
      </c>
      <c r="F38" t="str">
        <f t="shared" si="3"/>
        <v/>
      </c>
      <c r="G38" t="e">
        <f t="shared" si="4"/>
        <v>#NUM!</v>
      </c>
      <c r="H38" t="e">
        <f t="shared" si="5"/>
        <v>#NUM!</v>
      </c>
    </row>
    <row r="39" spans="1:8" x14ac:dyDescent="0.25">
      <c r="A39">
        <v>-1</v>
      </c>
      <c r="B39" t="s">
        <v>37</v>
      </c>
      <c r="C39">
        <f t="shared" si="0"/>
        <v>38.375439999999998</v>
      </c>
      <c r="D39">
        <f t="shared" si="1"/>
        <v>-1</v>
      </c>
      <c r="E39">
        <f t="shared" si="2"/>
        <v>5.7259950000000002</v>
      </c>
      <c r="F39" t="str">
        <f t="shared" si="3"/>
        <v/>
      </c>
      <c r="G39" t="e">
        <f t="shared" si="4"/>
        <v>#NUM!</v>
      </c>
      <c r="H39" t="e">
        <f t="shared" si="5"/>
        <v>#NUM!</v>
      </c>
    </row>
    <row r="40" spans="1:8" x14ac:dyDescent="0.25">
      <c r="A40">
        <v>-2</v>
      </c>
      <c r="B40" t="s">
        <v>38</v>
      </c>
      <c r="C40">
        <f t="shared" si="0"/>
        <v>16.490259999999999</v>
      </c>
      <c r="D40">
        <f t="shared" si="1"/>
        <v>-2</v>
      </c>
      <c r="E40">
        <f t="shared" si="2"/>
        <v>5.7864079999999998</v>
      </c>
      <c r="F40" t="str">
        <f t="shared" si="3"/>
        <v/>
      </c>
      <c r="G40" t="e">
        <f t="shared" si="4"/>
        <v>#NUM!</v>
      </c>
      <c r="H40" t="e">
        <f t="shared" si="5"/>
        <v>#NUM!</v>
      </c>
    </row>
    <row r="41" spans="1:8" x14ac:dyDescent="0.25">
      <c r="A41">
        <v>-1</v>
      </c>
      <c r="B41" t="s">
        <v>39</v>
      </c>
      <c r="C41">
        <f t="shared" si="0"/>
        <v>32.375979999999998</v>
      </c>
      <c r="D41">
        <f t="shared" si="1"/>
        <v>-1</v>
      </c>
      <c r="E41">
        <f t="shared" si="2"/>
        <v>5.8589339999999996</v>
      </c>
      <c r="F41" t="str">
        <f t="shared" si="3"/>
        <v/>
      </c>
      <c r="G41" t="e">
        <f t="shared" si="4"/>
        <v>#NUM!</v>
      </c>
      <c r="H41" t="e">
        <f t="shared" si="5"/>
        <v>#NUM!</v>
      </c>
    </row>
    <row r="42" spans="1:8" x14ac:dyDescent="0.25">
      <c r="A42">
        <v>-1</v>
      </c>
      <c r="B42" t="s">
        <v>40</v>
      </c>
      <c r="C42">
        <f t="shared" si="0"/>
        <v>67.516109999999998</v>
      </c>
      <c r="D42">
        <f t="shared" si="1"/>
        <v>-1</v>
      </c>
      <c r="E42">
        <f t="shared" si="2"/>
        <v>5.918336</v>
      </c>
      <c r="F42" t="str">
        <f t="shared" si="3"/>
        <v/>
      </c>
      <c r="G42" t="e">
        <f t="shared" si="4"/>
        <v>#NUM!</v>
      </c>
      <c r="H42" t="e">
        <f t="shared" si="5"/>
        <v>#NUM!</v>
      </c>
    </row>
    <row r="43" spans="1:8" x14ac:dyDescent="0.25">
      <c r="A43">
        <v>0</v>
      </c>
      <c r="B43" t="s">
        <v>41</v>
      </c>
      <c r="C43">
        <f t="shared" si="0"/>
        <v>75.640479999999997</v>
      </c>
      <c r="D43">
        <f t="shared" si="1"/>
        <v>0</v>
      </c>
      <c r="E43">
        <f t="shared" si="2"/>
        <v>5.995107</v>
      </c>
      <c r="F43" t="str">
        <f t="shared" si="3"/>
        <v/>
      </c>
      <c r="G43" t="e">
        <f t="shared" si="4"/>
        <v>#NUM!</v>
      </c>
      <c r="H43" t="e">
        <f t="shared" si="5"/>
        <v>#NUM!</v>
      </c>
    </row>
    <row r="44" spans="1:8" x14ac:dyDescent="0.25">
      <c r="A44">
        <v>-1</v>
      </c>
      <c r="B44" t="s">
        <v>42</v>
      </c>
      <c r="C44">
        <f t="shared" si="0"/>
        <v>71.824600000000004</v>
      </c>
      <c r="D44">
        <f t="shared" si="1"/>
        <v>-1</v>
      </c>
      <c r="E44">
        <f t="shared" si="2"/>
        <v>6.0537020000000004</v>
      </c>
      <c r="F44" t="str">
        <f t="shared" si="3"/>
        <v/>
      </c>
      <c r="G44" t="e">
        <f t="shared" si="4"/>
        <v>#NUM!</v>
      </c>
      <c r="H44" t="e">
        <f t="shared" si="5"/>
        <v>#NUM!</v>
      </c>
    </row>
    <row r="45" spans="1:8" x14ac:dyDescent="0.25">
      <c r="A45">
        <v>-1</v>
      </c>
      <c r="B45" t="s">
        <v>43</v>
      </c>
      <c r="C45">
        <f t="shared" si="0"/>
        <v>44.080599999999997</v>
      </c>
      <c r="D45">
        <f t="shared" si="1"/>
        <v>-1</v>
      </c>
      <c r="E45">
        <f t="shared" si="2"/>
        <v>6.0755860000000004</v>
      </c>
      <c r="F45" t="str">
        <f t="shared" si="3"/>
        <v/>
      </c>
      <c r="G45" t="e">
        <f t="shared" si="4"/>
        <v>#NUM!</v>
      </c>
      <c r="H45" t="e">
        <f t="shared" si="5"/>
        <v>#NUM!</v>
      </c>
    </row>
    <row r="46" spans="1:8" x14ac:dyDescent="0.25">
      <c r="A46">
        <v>0</v>
      </c>
      <c r="B46" t="s">
        <v>44</v>
      </c>
      <c r="C46">
        <f t="shared" si="0"/>
        <v>79.828990000000005</v>
      </c>
      <c r="D46">
        <f t="shared" si="1"/>
        <v>0</v>
      </c>
      <c r="E46">
        <f t="shared" si="2"/>
        <v>6.1254169999999997</v>
      </c>
      <c r="F46" t="str">
        <f t="shared" si="3"/>
        <v/>
      </c>
      <c r="G46" t="e">
        <f t="shared" si="4"/>
        <v>#NUM!</v>
      </c>
      <c r="H46" t="e">
        <f t="shared" si="5"/>
        <v>#NUM!</v>
      </c>
    </row>
    <row r="47" spans="1:8" x14ac:dyDescent="0.25">
      <c r="A47">
        <v>0</v>
      </c>
      <c r="B47" t="s">
        <v>45</v>
      </c>
      <c r="C47">
        <f t="shared" si="0"/>
        <v>61.366930000000004</v>
      </c>
      <c r="D47">
        <f t="shared" si="1"/>
        <v>0</v>
      </c>
      <c r="E47">
        <f t="shared" si="2"/>
        <v>6.2777789999999998</v>
      </c>
      <c r="F47" t="str">
        <f t="shared" si="3"/>
        <v/>
      </c>
      <c r="G47" t="e">
        <f t="shared" si="4"/>
        <v>#NUM!</v>
      </c>
      <c r="H47" t="e">
        <f t="shared" si="5"/>
        <v>#NUM!</v>
      </c>
    </row>
    <row r="48" spans="1:8" x14ac:dyDescent="0.25">
      <c r="A48">
        <v>0</v>
      </c>
      <c r="B48" t="s">
        <v>46</v>
      </c>
      <c r="C48">
        <f t="shared" si="0"/>
        <v>74.428449999999998</v>
      </c>
      <c r="D48">
        <f t="shared" si="1"/>
        <v>0</v>
      </c>
      <c r="E48">
        <f t="shared" si="2"/>
        <v>6.3820680000000003</v>
      </c>
      <c r="F48" t="str">
        <f t="shared" si="3"/>
        <v/>
      </c>
      <c r="G48" t="e">
        <f t="shared" si="4"/>
        <v>#NUM!</v>
      </c>
      <c r="H48" t="e">
        <f t="shared" si="5"/>
        <v>#NUM!</v>
      </c>
    </row>
    <row r="49" spans="1:8" x14ac:dyDescent="0.25">
      <c r="A49">
        <v>0</v>
      </c>
      <c r="B49" t="s">
        <v>47</v>
      </c>
      <c r="C49">
        <f t="shared" si="0"/>
        <v>83.720039999999997</v>
      </c>
      <c r="D49">
        <f t="shared" si="1"/>
        <v>0</v>
      </c>
      <c r="E49">
        <f t="shared" si="2"/>
        <v>6.5110150000000004</v>
      </c>
      <c r="F49" t="str">
        <f t="shared" si="3"/>
        <v/>
      </c>
      <c r="G49" t="e">
        <f t="shared" si="4"/>
        <v>#NUM!</v>
      </c>
      <c r="H49" t="e">
        <f t="shared" si="5"/>
        <v>#NUM!</v>
      </c>
    </row>
    <row r="50" spans="1:8" x14ac:dyDescent="0.25">
      <c r="A50">
        <v>0</v>
      </c>
      <c r="B50" t="s">
        <v>48</v>
      </c>
      <c r="C50">
        <f t="shared" si="0"/>
        <v>98.25658</v>
      </c>
      <c r="D50">
        <f t="shared" si="1"/>
        <v>0</v>
      </c>
      <c r="E50">
        <f t="shared" si="2"/>
        <v>6.5582050000000001</v>
      </c>
      <c r="F50" t="str">
        <f t="shared" si="3"/>
        <v/>
      </c>
      <c r="G50" t="e">
        <f t="shared" si="4"/>
        <v>#NUM!</v>
      </c>
      <c r="H50" t="e">
        <f t="shared" si="5"/>
        <v>#NUM!</v>
      </c>
    </row>
    <row r="51" spans="1:8" x14ac:dyDescent="0.25">
      <c r="A51">
        <v>0</v>
      </c>
      <c r="B51" t="s">
        <v>49</v>
      </c>
      <c r="C51">
        <f t="shared" si="0"/>
        <v>94.755560000000003</v>
      </c>
      <c r="D51">
        <f t="shared" si="1"/>
        <v>0</v>
      </c>
      <c r="E51">
        <f t="shared" si="2"/>
        <v>6.6594369999999996</v>
      </c>
      <c r="F51" t="str">
        <f t="shared" si="3"/>
        <v/>
      </c>
      <c r="G51" t="e">
        <f t="shared" si="4"/>
        <v>#NUM!</v>
      </c>
      <c r="H51" t="e">
        <f t="shared" si="5"/>
        <v>#NUM!</v>
      </c>
    </row>
    <row r="52" spans="1:8" x14ac:dyDescent="0.25">
      <c r="A52">
        <v>-1</v>
      </c>
      <c r="B52" t="s">
        <v>50</v>
      </c>
      <c r="C52">
        <f t="shared" si="0"/>
        <v>70.28877</v>
      </c>
      <c r="D52">
        <f t="shared" si="1"/>
        <v>-1</v>
      </c>
      <c r="E52">
        <f t="shared" si="2"/>
        <v>6.6749660000000004</v>
      </c>
      <c r="F52" t="str">
        <f t="shared" si="3"/>
        <v/>
      </c>
      <c r="G52" t="e">
        <f t="shared" si="4"/>
        <v>#NUM!</v>
      </c>
      <c r="H52" t="e">
        <f t="shared" si="5"/>
        <v>#NUM!</v>
      </c>
    </row>
    <row r="53" spans="1:8" x14ac:dyDescent="0.25">
      <c r="A53">
        <v>0</v>
      </c>
      <c r="B53" t="s">
        <v>51</v>
      </c>
      <c r="C53">
        <f t="shared" si="0"/>
        <v>79.270340000000004</v>
      </c>
      <c r="D53">
        <f t="shared" si="1"/>
        <v>0</v>
      </c>
      <c r="E53">
        <f t="shared" si="2"/>
        <v>6.7465250000000001</v>
      </c>
      <c r="F53" t="str">
        <f t="shared" si="3"/>
        <v/>
      </c>
      <c r="G53" t="e">
        <f t="shared" si="4"/>
        <v>#NUM!</v>
      </c>
      <c r="H53" t="e">
        <f t="shared" si="5"/>
        <v>#NUM!</v>
      </c>
    </row>
    <row r="54" spans="1:8" x14ac:dyDescent="0.25">
      <c r="A54">
        <v>-1</v>
      </c>
      <c r="B54" t="s">
        <v>52</v>
      </c>
      <c r="C54">
        <f t="shared" si="0"/>
        <v>68.407399999999996</v>
      </c>
      <c r="D54">
        <f t="shared" si="1"/>
        <v>-1</v>
      </c>
      <c r="E54">
        <f t="shared" si="2"/>
        <v>11.5077</v>
      </c>
      <c r="F54" t="str">
        <f t="shared" si="3"/>
        <v/>
      </c>
      <c r="G54" t="e">
        <f t="shared" si="4"/>
        <v>#NUM!</v>
      </c>
      <c r="H54" t="e">
        <f t="shared" si="5"/>
        <v>#NUM!</v>
      </c>
    </row>
    <row r="55" spans="1:8" x14ac:dyDescent="0.25">
      <c r="A55">
        <v>-1</v>
      </c>
      <c r="B55" t="s">
        <v>53</v>
      </c>
      <c r="C55">
        <f t="shared" si="0"/>
        <v>21.396439999999998</v>
      </c>
      <c r="D55">
        <f t="shared" si="1"/>
        <v>-1</v>
      </c>
      <c r="E55">
        <f t="shared" si="2"/>
        <v>11.56321</v>
      </c>
      <c r="F55" t="str">
        <f t="shared" si="3"/>
        <v/>
      </c>
      <c r="G55" t="e">
        <f t="shared" si="4"/>
        <v>#NUM!</v>
      </c>
      <c r="H55" t="e">
        <f t="shared" si="5"/>
        <v>#NUM!</v>
      </c>
    </row>
    <row r="56" spans="1:8" x14ac:dyDescent="0.25">
      <c r="A56">
        <v>-1</v>
      </c>
      <c r="B56" t="s">
        <v>54</v>
      </c>
      <c r="C56">
        <f t="shared" si="0"/>
        <v>46.826050000000002</v>
      </c>
      <c r="D56">
        <f t="shared" si="1"/>
        <v>-1</v>
      </c>
      <c r="E56">
        <f t="shared" si="2"/>
        <v>11.81298</v>
      </c>
      <c r="F56" t="str">
        <f t="shared" si="3"/>
        <v/>
      </c>
      <c r="G56" t="e">
        <f t="shared" si="4"/>
        <v>#NUM!</v>
      </c>
      <c r="H56" t="e">
        <f t="shared" si="5"/>
        <v>#NUM!</v>
      </c>
    </row>
    <row r="57" spans="1:8" x14ac:dyDescent="0.25">
      <c r="A57">
        <v>-1</v>
      </c>
      <c r="B57" t="s">
        <v>55</v>
      </c>
      <c r="C57">
        <f t="shared" si="0"/>
        <v>36.084800000000001</v>
      </c>
      <c r="D57">
        <f t="shared" si="1"/>
        <v>-1</v>
      </c>
      <c r="E57">
        <f t="shared" si="2"/>
        <v>11.89532</v>
      </c>
      <c r="F57" t="str">
        <f t="shared" si="3"/>
        <v/>
      </c>
      <c r="G57" t="e">
        <f t="shared" si="4"/>
        <v>#NUM!</v>
      </c>
      <c r="H57" t="e">
        <f t="shared" si="5"/>
        <v>#NUM!</v>
      </c>
    </row>
    <row r="58" spans="1:8" x14ac:dyDescent="0.25">
      <c r="A58">
        <v>0</v>
      </c>
      <c r="B58" t="s">
        <v>56</v>
      </c>
      <c r="C58">
        <f t="shared" si="0"/>
        <v>72.554119999999998</v>
      </c>
      <c r="D58">
        <f t="shared" si="1"/>
        <v>0</v>
      </c>
      <c r="E58">
        <f t="shared" si="2"/>
        <v>12.028740000000001</v>
      </c>
      <c r="F58" t="str">
        <f t="shared" si="3"/>
        <v/>
      </c>
      <c r="G58" t="e">
        <f t="shared" si="4"/>
        <v>#NUM!</v>
      </c>
      <c r="H58" t="e">
        <f t="shared" si="5"/>
        <v>#NUM!</v>
      </c>
    </row>
    <row r="59" spans="1:8" x14ac:dyDescent="0.25">
      <c r="A59">
        <v>0</v>
      </c>
      <c r="B59" t="s">
        <v>57</v>
      </c>
      <c r="C59">
        <f t="shared" si="0"/>
        <v>79.297200000000004</v>
      </c>
      <c r="D59">
        <f t="shared" si="1"/>
        <v>0</v>
      </c>
      <c r="E59">
        <f t="shared" si="2"/>
        <v>12.051259999999999</v>
      </c>
      <c r="F59" t="str">
        <f t="shared" si="3"/>
        <v/>
      </c>
      <c r="G59" t="e">
        <f t="shared" si="4"/>
        <v>#NUM!</v>
      </c>
      <c r="H59" t="e">
        <f t="shared" si="5"/>
        <v>#NUM!</v>
      </c>
    </row>
    <row r="60" spans="1:8" x14ac:dyDescent="0.25">
      <c r="A60">
        <v>-1</v>
      </c>
      <c r="B60" t="s">
        <v>58</v>
      </c>
      <c r="C60">
        <f t="shared" si="0"/>
        <v>20.534459999999999</v>
      </c>
      <c r="D60">
        <f t="shared" si="1"/>
        <v>-1</v>
      </c>
      <c r="E60">
        <f t="shared" si="2"/>
        <v>12.41586</v>
      </c>
      <c r="F60" t="str">
        <f t="shared" si="3"/>
        <v/>
      </c>
      <c r="G60" t="e">
        <f t="shared" si="4"/>
        <v>#NUM!</v>
      </c>
      <c r="H60" t="e">
        <f t="shared" si="5"/>
        <v>#NUM!</v>
      </c>
    </row>
    <row r="61" spans="1:8" x14ac:dyDescent="0.25">
      <c r="A61">
        <v>-1</v>
      </c>
      <c r="B61" t="s">
        <v>59</v>
      </c>
      <c r="C61">
        <f t="shared" si="0"/>
        <v>46.602260000000001</v>
      </c>
      <c r="D61">
        <f t="shared" si="1"/>
        <v>-1</v>
      </c>
      <c r="E61">
        <f t="shared" si="2"/>
        <v>12.530060000000001</v>
      </c>
      <c r="F61" t="str">
        <f t="shared" si="3"/>
        <v/>
      </c>
      <c r="G61" t="e">
        <f t="shared" si="4"/>
        <v>#NUM!</v>
      </c>
      <c r="H61" t="e">
        <f t="shared" si="5"/>
        <v>#NUM!</v>
      </c>
    </row>
    <row r="62" spans="1:8" x14ac:dyDescent="0.25">
      <c r="A62">
        <v>0</v>
      </c>
      <c r="B62" t="s">
        <v>60</v>
      </c>
      <c r="C62">
        <f t="shared" si="0"/>
        <v>80.960369999999998</v>
      </c>
      <c r="D62">
        <f t="shared" si="1"/>
        <v>0</v>
      </c>
      <c r="E62">
        <f t="shared" si="2"/>
        <v>12.624079999999999</v>
      </c>
      <c r="F62" t="str">
        <f t="shared" si="3"/>
        <v/>
      </c>
      <c r="G62" t="e">
        <f t="shared" si="4"/>
        <v>#NUM!</v>
      </c>
      <c r="H62" t="e">
        <f t="shared" si="5"/>
        <v>#NUM!</v>
      </c>
    </row>
    <row r="63" spans="1:8" x14ac:dyDescent="0.25">
      <c r="A63">
        <v>0</v>
      </c>
      <c r="B63" t="s">
        <v>61</v>
      </c>
      <c r="C63">
        <f t="shared" si="0"/>
        <v>83.419380000000004</v>
      </c>
      <c r="D63">
        <f t="shared" si="1"/>
        <v>0</v>
      </c>
      <c r="E63">
        <f t="shared" si="2"/>
        <v>12.77717</v>
      </c>
      <c r="F63" t="str">
        <f t="shared" si="3"/>
        <v/>
      </c>
      <c r="G63" t="e">
        <f t="shared" si="4"/>
        <v>#NUM!</v>
      </c>
      <c r="H63" t="e">
        <f t="shared" si="5"/>
        <v>#NUM!</v>
      </c>
    </row>
    <row r="64" spans="1:8" x14ac:dyDescent="0.25">
      <c r="A64">
        <v>-2</v>
      </c>
      <c r="B64" t="s">
        <v>62</v>
      </c>
      <c r="C64">
        <f t="shared" si="0"/>
        <v>21.884930000000001</v>
      </c>
      <c r="D64">
        <f t="shared" si="1"/>
        <v>-2</v>
      </c>
      <c r="E64">
        <f t="shared" si="2"/>
        <v>12.79257</v>
      </c>
      <c r="F64" t="str">
        <f t="shared" si="3"/>
        <v/>
      </c>
      <c r="G64" t="e">
        <f t="shared" si="4"/>
        <v>#NUM!</v>
      </c>
      <c r="H64" t="e">
        <f t="shared" si="5"/>
        <v>#NUM!</v>
      </c>
    </row>
    <row r="65" spans="1:8" x14ac:dyDescent="0.25">
      <c r="A65">
        <v>0</v>
      </c>
      <c r="B65" t="s">
        <v>63</v>
      </c>
      <c r="C65">
        <f t="shared" si="0"/>
        <v>94.140060000000005</v>
      </c>
      <c r="D65">
        <f t="shared" si="1"/>
        <v>0</v>
      </c>
      <c r="E65">
        <f t="shared" si="2"/>
        <v>12.844440000000001</v>
      </c>
      <c r="F65" t="str">
        <f t="shared" si="3"/>
        <v/>
      </c>
      <c r="G65" t="e">
        <f t="shared" si="4"/>
        <v>#NUM!</v>
      </c>
      <c r="H65" t="e">
        <f t="shared" si="5"/>
        <v>#NUM!</v>
      </c>
    </row>
    <row r="66" spans="1:8" x14ac:dyDescent="0.25">
      <c r="A66">
        <v>-2</v>
      </c>
      <c r="B66" t="s">
        <v>64</v>
      </c>
      <c r="C66">
        <f t="shared" ref="C66:C129" si="6">_xlfn.NUMBERVALUE( MID(B66,9,8))</f>
        <v>6.6749660000000004</v>
      </c>
      <c r="D66">
        <f t="shared" si="1"/>
        <v>-2</v>
      </c>
      <c r="E66">
        <f t="shared" si="2"/>
        <v>12.85285</v>
      </c>
      <c r="F66" t="str">
        <f t="shared" si="3"/>
        <v/>
      </c>
      <c r="G66" t="e">
        <f t="shared" si="4"/>
        <v>#NUM!</v>
      </c>
      <c r="H66" t="e">
        <f t="shared" si="5"/>
        <v>#NUM!</v>
      </c>
    </row>
    <row r="67" spans="1:8" x14ac:dyDescent="0.25">
      <c r="A67">
        <v>0</v>
      </c>
      <c r="B67" t="s">
        <v>65</v>
      </c>
      <c r="C67">
        <f t="shared" si="6"/>
        <v>87.728080000000006</v>
      </c>
      <c r="D67">
        <f t="shared" ref="D67:D130" si="7">A67</f>
        <v>0</v>
      </c>
      <c r="E67">
        <f t="shared" ref="E67:E130" si="8">SMALL($C$1:$C$5000,ROW(A66))</f>
        <v>12.9276</v>
      </c>
      <c r="F67" t="str">
        <f t="shared" ref="F67:F130" si="9">IF(LEFT(B67,3)=C$1,C67,"")</f>
        <v/>
      </c>
      <c r="G67" t="e">
        <f t="shared" ref="G67:G130" si="10">SMALL(F$1:F$5000,ROW(A66))</f>
        <v>#NUM!</v>
      </c>
      <c r="H67" t="e">
        <f t="shared" ref="H67:H130" si="11">VLOOKUP(G67,C$2:D$5000,2,FALSE)</f>
        <v>#NUM!</v>
      </c>
    </row>
    <row r="68" spans="1:8" x14ac:dyDescent="0.25">
      <c r="A68">
        <v>0</v>
      </c>
      <c r="B68" t="s">
        <v>66</v>
      </c>
      <c r="C68">
        <f t="shared" si="6"/>
        <v>48.526919999999997</v>
      </c>
      <c r="D68">
        <f t="shared" si="7"/>
        <v>0</v>
      </c>
      <c r="E68">
        <f t="shared" si="8"/>
        <v>13.08067</v>
      </c>
      <c r="F68" t="str">
        <f t="shared" si="9"/>
        <v/>
      </c>
      <c r="G68" t="e">
        <f t="shared" si="10"/>
        <v>#NUM!</v>
      </c>
      <c r="H68" t="e">
        <f t="shared" si="11"/>
        <v>#NUM!</v>
      </c>
    </row>
    <row r="69" spans="1:8" x14ac:dyDescent="0.25">
      <c r="A69">
        <v>0</v>
      </c>
      <c r="B69" t="s">
        <v>67</v>
      </c>
      <c r="C69">
        <f t="shared" si="6"/>
        <v>96.01746</v>
      </c>
      <c r="D69">
        <f t="shared" si="7"/>
        <v>0</v>
      </c>
      <c r="E69">
        <f t="shared" si="8"/>
        <v>13.18521</v>
      </c>
      <c r="F69" t="str">
        <f t="shared" si="9"/>
        <v/>
      </c>
      <c r="G69" t="e">
        <f t="shared" si="10"/>
        <v>#NUM!</v>
      </c>
      <c r="H69" t="e">
        <f t="shared" si="11"/>
        <v>#NUM!</v>
      </c>
    </row>
    <row r="70" spans="1:8" x14ac:dyDescent="0.25">
      <c r="A70">
        <v>-1</v>
      </c>
      <c r="B70" t="s">
        <v>68</v>
      </c>
      <c r="C70">
        <f t="shared" si="6"/>
        <v>71.257530000000003</v>
      </c>
      <c r="D70">
        <f t="shared" si="7"/>
        <v>-1</v>
      </c>
      <c r="E70">
        <f t="shared" si="8"/>
        <v>13.396000000000001</v>
      </c>
      <c r="F70" t="str">
        <f t="shared" si="9"/>
        <v/>
      </c>
      <c r="G70" t="e">
        <f t="shared" si="10"/>
        <v>#NUM!</v>
      </c>
      <c r="H70" t="e">
        <f t="shared" si="11"/>
        <v>#NUM!</v>
      </c>
    </row>
    <row r="71" spans="1:8" x14ac:dyDescent="0.25">
      <c r="A71">
        <v>-2</v>
      </c>
      <c r="B71" t="s">
        <v>69</v>
      </c>
      <c r="C71">
        <f t="shared" si="6"/>
        <v>5.918336</v>
      </c>
      <c r="D71">
        <f t="shared" si="7"/>
        <v>-2</v>
      </c>
      <c r="E71">
        <f t="shared" si="8"/>
        <v>13.52585</v>
      </c>
      <c r="F71" t="str">
        <f t="shared" si="9"/>
        <v/>
      </c>
      <c r="G71" t="e">
        <f t="shared" si="10"/>
        <v>#NUM!</v>
      </c>
      <c r="H71" t="e">
        <f t="shared" si="11"/>
        <v>#NUM!</v>
      </c>
    </row>
    <row r="72" spans="1:8" x14ac:dyDescent="0.25">
      <c r="A72">
        <v>0</v>
      </c>
      <c r="B72" t="s">
        <v>70</v>
      </c>
      <c r="C72">
        <f t="shared" si="6"/>
        <v>57.697769999999998</v>
      </c>
      <c r="D72">
        <f t="shared" si="7"/>
        <v>0</v>
      </c>
      <c r="E72">
        <f t="shared" si="8"/>
        <v>13.85901</v>
      </c>
      <c r="F72" t="str">
        <f t="shared" si="9"/>
        <v/>
      </c>
      <c r="G72" t="e">
        <f t="shared" si="10"/>
        <v>#NUM!</v>
      </c>
      <c r="H72" t="e">
        <f t="shared" si="11"/>
        <v>#NUM!</v>
      </c>
    </row>
    <row r="73" spans="1:8" x14ac:dyDescent="0.25">
      <c r="A73">
        <v>-2</v>
      </c>
      <c r="B73" t="s">
        <v>71</v>
      </c>
      <c r="C73">
        <f t="shared" si="6"/>
        <v>30.045559999999998</v>
      </c>
      <c r="D73">
        <f t="shared" si="7"/>
        <v>-2</v>
      </c>
      <c r="E73">
        <f t="shared" si="8"/>
        <v>14.15024</v>
      </c>
      <c r="F73" t="str">
        <f t="shared" si="9"/>
        <v/>
      </c>
      <c r="G73" t="e">
        <f t="shared" si="10"/>
        <v>#NUM!</v>
      </c>
      <c r="H73" t="e">
        <f t="shared" si="11"/>
        <v>#NUM!</v>
      </c>
    </row>
    <row r="74" spans="1:8" x14ac:dyDescent="0.25">
      <c r="A74">
        <v>-1</v>
      </c>
      <c r="B74" t="s">
        <v>72</v>
      </c>
      <c r="C74">
        <f t="shared" si="6"/>
        <v>26.941030000000001</v>
      </c>
      <c r="D74">
        <f t="shared" si="7"/>
        <v>-1</v>
      </c>
      <c r="E74">
        <f t="shared" si="8"/>
        <v>14.15212</v>
      </c>
      <c r="F74" t="str">
        <f t="shared" si="9"/>
        <v/>
      </c>
      <c r="G74" t="e">
        <f t="shared" si="10"/>
        <v>#NUM!</v>
      </c>
      <c r="H74" t="e">
        <f t="shared" si="11"/>
        <v>#NUM!</v>
      </c>
    </row>
    <row r="75" spans="1:8" x14ac:dyDescent="0.25">
      <c r="A75">
        <v>-2</v>
      </c>
      <c r="B75" t="s">
        <v>73</v>
      </c>
      <c r="C75">
        <f t="shared" si="6"/>
        <v>17.069569999999999</v>
      </c>
      <c r="D75">
        <f t="shared" si="7"/>
        <v>-2</v>
      </c>
      <c r="E75">
        <f t="shared" si="8"/>
        <v>14.16316</v>
      </c>
      <c r="F75" t="str">
        <f t="shared" si="9"/>
        <v/>
      </c>
      <c r="G75" t="e">
        <f t="shared" si="10"/>
        <v>#NUM!</v>
      </c>
      <c r="H75" t="e">
        <f t="shared" si="11"/>
        <v>#NUM!</v>
      </c>
    </row>
    <row r="76" spans="1:8" x14ac:dyDescent="0.25">
      <c r="A76">
        <v>-1</v>
      </c>
      <c r="B76" t="s">
        <v>74</v>
      </c>
      <c r="C76">
        <f t="shared" si="6"/>
        <v>26.115590000000001</v>
      </c>
      <c r="D76">
        <f t="shared" si="7"/>
        <v>-1</v>
      </c>
      <c r="E76">
        <f t="shared" si="8"/>
        <v>14.40855</v>
      </c>
      <c r="F76" t="str">
        <f t="shared" si="9"/>
        <v/>
      </c>
      <c r="G76" t="e">
        <f t="shared" si="10"/>
        <v>#NUM!</v>
      </c>
      <c r="H76" t="e">
        <f t="shared" si="11"/>
        <v>#NUM!</v>
      </c>
    </row>
    <row r="77" spans="1:8" x14ac:dyDescent="0.25">
      <c r="A77">
        <v>0</v>
      </c>
      <c r="B77" t="s">
        <v>75</v>
      </c>
      <c r="C77">
        <f t="shared" si="6"/>
        <v>48.396149999999999</v>
      </c>
      <c r="D77">
        <f t="shared" si="7"/>
        <v>0</v>
      </c>
      <c r="E77">
        <f t="shared" si="8"/>
        <v>14.49274</v>
      </c>
      <c r="F77" t="str">
        <f t="shared" si="9"/>
        <v/>
      </c>
      <c r="G77" t="e">
        <f t="shared" si="10"/>
        <v>#NUM!</v>
      </c>
      <c r="H77" t="e">
        <f t="shared" si="11"/>
        <v>#NUM!</v>
      </c>
    </row>
    <row r="78" spans="1:8" x14ac:dyDescent="0.25">
      <c r="A78">
        <v>-1</v>
      </c>
      <c r="B78" t="s">
        <v>76</v>
      </c>
      <c r="C78">
        <f t="shared" si="6"/>
        <v>27.52712</v>
      </c>
      <c r="D78">
        <f t="shared" si="7"/>
        <v>-1</v>
      </c>
      <c r="E78">
        <f t="shared" si="8"/>
        <v>14.527699999999999</v>
      </c>
      <c r="F78" t="str">
        <f t="shared" si="9"/>
        <v/>
      </c>
      <c r="G78" t="e">
        <f t="shared" si="10"/>
        <v>#NUM!</v>
      </c>
      <c r="H78" t="e">
        <f t="shared" si="11"/>
        <v>#NUM!</v>
      </c>
    </row>
    <row r="79" spans="1:8" x14ac:dyDescent="0.25">
      <c r="A79">
        <v>-1</v>
      </c>
      <c r="B79" t="s">
        <v>77</v>
      </c>
      <c r="C79">
        <f t="shared" si="6"/>
        <v>26.967220000000001</v>
      </c>
      <c r="D79">
        <f t="shared" si="7"/>
        <v>-1</v>
      </c>
      <c r="E79">
        <f t="shared" si="8"/>
        <v>14.532030000000001</v>
      </c>
      <c r="F79" t="str">
        <f t="shared" si="9"/>
        <v/>
      </c>
      <c r="G79" t="e">
        <f t="shared" si="10"/>
        <v>#NUM!</v>
      </c>
      <c r="H79" t="e">
        <f t="shared" si="11"/>
        <v>#NUM!</v>
      </c>
    </row>
    <row r="80" spans="1:8" x14ac:dyDescent="0.25">
      <c r="A80">
        <v>-1</v>
      </c>
      <c r="B80" t="s">
        <v>78</v>
      </c>
      <c r="C80">
        <f t="shared" si="6"/>
        <v>44.864089999999997</v>
      </c>
      <c r="D80">
        <f t="shared" si="7"/>
        <v>-1</v>
      </c>
      <c r="E80">
        <f t="shared" si="8"/>
        <v>14.617050000000001</v>
      </c>
      <c r="F80" t="str">
        <f t="shared" si="9"/>
        <v/>
      </c>
      <c r="G80" t="e">
        <f t="shared" si="10"/>
        <v>#NUM!</v>
      </c>
      <c r="H80" t="e">
        <f t="shared" si="11"/>
        <v>#NUM!</v>
      </c>
    </row>
    <row r="81" spans="1:8" x14ac:dyDescent="0.25">
      <c r="A81">
        <v>-2</v>
      </c>
      <c r="B81" t="s">
        <v>79</v>
      </c>
      <c r="C81">
        <f t="shared" si="6"/>
        <v>3.6856819999999999</v>
      </c>
      <c r="D81">
        <f t="shared" si="7"/>
        <v>-2</v>
      </c>
      <c r="E81">
        <f t="shared" si="8"/>
        <v>14.85441</v>
      </c>
      <c r="F81" t="str">
        <f t="shared" si="9"/>
        <v/>
      </c>
      <c r="G81" t="e">
        <f t="shared" si="10"/>
        <v>#NUM!</v>
      </c>
      <c r="H81" t="e">
        <f t="shared" si="11"/>
        <v>#NUM!</v>
      </c>
    </row>
    <row r="82" spans="1:8" x14ac:dyDescent="0.25">
      <c r="A82">
        <v>-1</v>
      </c>
      <c r="B82" t="s">
        <v>80</v>
      </c>
      <c r="C82">
        <f t="shared" si="6"/>
        <v>36.819980000000001</v>
      </c>
      <c r="D82">
        <f t="shared" si="7"/>
        <v>-1</v>
      </c>
      <c r="E82">
        <f t="shared" si="8"/>
        <v>15.19584</v>
      </c>
      <c r="F82" t="str">
        <f t="shared" si="9"/>
        <v/>
      </c>
      <c r="G82" t="e">
        <f t="shared" si="10"/>
        <v>#NUM!</v>
      </c>
      <c r="H82" t="e">
        <f t="shared" si="11"/>
        <v>#NUM!</v>
      </c>
    </row>
    <row r="83" spans="1:8" x14ac:dyDescent="0.25">
      <c r="A83">
        <v>-2</v>
      </c>
      <c r="B83" t="s">
        <v>81</v>
      </c>
      <c r="C83">
        <f t="shared" si="6"/>
        <v>15.19584</v>
      </c>
      <c r="D83">
        <f t="shared" si="7"/>
        <v>-2</v>
      </c>
      <c r="E83">
        <f t="shared" si="8"/>
        <v>15.46012</v>
      </c>
      <c r="F83" t="str">
        <f t="shared" si="9"/>
        <v/>
      </c>
      <c r="G83" t="e">
        <f t="shared" si="10"/>
        <v>#NUM!</v>
      </c>
      <c r="H83" t="e">
        <f t="shared" si="11"/>
        <v>#NUM!</v>
      </c>
    </row>
    <row r="84" spans="1:8" x14ac:dyDescent="0.25">
      <c r="A84">
        <v>-1</v>
      </c>
      <c r="B84" t="s">
        <v>82</v>
      </c>
      <c r="C84">
        <f t="shared" si="6"/>
        <v>31.932849999999998</v>
      </c>
      <c r="D84">
        <f t="shared" si="7"/>
        <v>-1</v>
      </c>
      <c r="E84">
        <f t="shared" si="8"/>
        <v>15.747809999999999</v>
      </c>
      <c r="F84" t="str">
        <f t="shared" si="9"/>
        <v/>
      </c>
      <c r="G84" t="e">
        <f t="shared" si="10"/>
        <v>#NUM!</v>
      </c>
      <c r="H84" t="e">
        <f t="shared" si="11"/>
        <v>#NUM!</v>
      </c>
    </row>
    <row r="85" spans="1:8" x14ac:dyDescent="0.25">
      <c r="A85">
        <v>0</v>
      </c>
      <c r="B85" t="s">
        <v>83</v>
      </c>
      <c r="C85">
        <f t="shared" si="6"/>
        <v>77.085070000000002</v>
      </c>
      <c r="D85">
        <f t="shared" si="7"/>
        <v>0</v>
      </c>
      <c r="E85">
        <f t="shared" si="8"/>
        <v>15.99316</v>
      </c>
      <c r="F85" t="str">
        <f t="shared" si="9"/>
        <v/>
      </c>
      <c r="G85" t="e">
        <f t="shared" si="10"/>
        <v>#NUM!</v>
      </c>
      <c r="H85" t="e">
        <f t="shared" si="11"/>
        <v>#NUM!</v>
      </c>
    </row>
    <row r="86" spans="1:8" x14ac:dyDescent="0.25">
      <c r="A86">
        <v>-2</v>
      </c>
      <c r="B86" t="s">
        <v>84</v>
      </c>
      <c r="C86">
        <f t="shared" si="6"/>
        <v>13.52585</v>
      </c>
      <c r="D86">
        <f t="shared" si="7"/>
        <v>-2</v>
      </c>
      <c r="E86">
        <f t="shared" si="8"/>
        <v>16.04205</v>
      </c>
      <c r="F86" t="str">
        <f t="shared" si="9"/>
        <v/>
      </c>
      <c r="G86" t="e">
        <f t="shared" si="10"/>
        <v>#NUM!</v>
      </c>
      <c r="H86" t="e">
        <f t="shared" si="11"/>
        <v>#NUM!</v>
      </c>
    </row>
    <row r="87" spans="1:8" x14ac:dyDescent="0.25">
      <c r="A87">
        <v>-1</v>
      </c>
      <c r="B87" t="s">
        <v>85</v>
      </c>
      <c r="C87">
        <f t="shared" si="6"/>
        <v>41.272019999999998</v>
      </c>
      <c r="D87">
        <f t="shared" si="7"/>
        <v>-1</v>
      </c>
      <c r="E87">
        <f t="shared" si="8"/>
        <v>16.447700000000001</v>
      </c>
      <c r="F87" t="str">
        <f t="shared" si="9"/>
        <v/>
      </c>
      <c r="G87" t="e">
        <f t="shared" si="10"/>
        <v>#NUM!</v>
      </c>
      <c r="H87" t="e">
        <f t="shared" si="11"/>
        <v>#NUM!</v>
      </c>
    </row>
    <row r="88" spans="1:8" x14ac:dyDescent="0.25">
      <c r="A88">
        <v>0</v>
      </c>
      <c r="B88" t="s">
        <v>86</v>
      </c>
      <c r="C88">
        <f t="shared" si="6"/>
        <v>99.394900000000007</v>
      </c>
      <c r="D88">
        <f t="shared" si="7"/>
        <v>0</v>
      </c>
      <c r="E88">
        <f t="shared" si="8"/>
        <v>16.490259999999999</v>
      </c>
      <c r="F88" t="str">
        <f t="shared" si="9"/>
        <v/>
      </c>
      <c r="G88" t="e">
        <f t="shared" si="10"/>
        <v>#NUM!</v>
      </c>
      <c r="H88" t="e">
        <f t="shared" si="11"/>
        <v>#NUM!</v>
      </c>
    </row>
    <row r="89" spans="1:8" x14ac:dyDescent="0.25">
      <c r="A89">
        <v>0</v>
      </c>
      <c r="B89" t="s">
        <v>87</v>
      </c>
      <c r="C89">
        <f t="shared" si="6"/>
        <v>79.978260000000006</v>
      </c>
      <c r="D89">
        <f t="shared" si="7"/>
        <v>0</v>
      </c>
      <c r="E89">
        <f t="shared" si="8"/>
        <v>16.595310000000001</v>
      </c>
      <c r="F89" t="str">
        <f t="shared" si="9"/>
        <v/>
      </c>
      <c r="G89" t="e">
        <f t="shared" si="10"/>
        <v>#NUM!</v>
      </c>
      <c r="H89" t="e">
        <f t="shared" si="11"/>
        <v>#NUM!</v>
      </c>
    </row>
    <row r="90" spans="1:8" x14ac:dyDescent="0.25">
      <c r="A90">
        <v>-1</v>
      </c>
      <c r="B90" t="s">
        <v>88</v>
      </c>
      <c r="C90">
        <f t="shared" si="6"/>
        <v>67.280140000000003</v>
      </c>
      <c r="D90">
        <f t="shared" si="7"/>
        <v>-1</v>
      </c>
      <c r="E90">
        <f t="shared" si="8"/>
        <v>17.058070000000001</v>
      </c>
      <c r="F90" t="str">
        <f t="shared" si="9"/>
        <v/>
      </c>
      <c r="G90" t="e">
        <f t="shared" si="10"/>
        <v>#NUM!</v>
      </c>
      <c r="H90" t="e">
        <f t="shared" si="11"/>
        <v>#NUM!</v>
      </c>
    </row>
    <row r="91" spans="1:8" x14ac:dyDescent="0.25">
      <c r="A91">
        <v>0</v>
      </c>
      <c r="B91" t="s">
        <v>89</v>
      </c>
      <c r="C91">
        <f t="shared" si="6"/>
        <v>48.572989999999997</v>
      </c>
      <c r="D91">
        <f t="shared" si="7"/>
        <v>0</v>
      </c>
      <c r="E91">
        <f t="shared" si="8"/>
        <v>17.069569999999999</v>
      </c>
      <c r="F91" t="str">
        <f t="shared" si="9"/>
        <v/>
      </c>
      <c r="G91" t="e">
        <f t="shared" si="10"/>
        <v>#NUM!</v>
      </c>
      <c r="H91" t="e">
        <f t="shared" si="11"/>
        <v>#NUM!</v>
      </c>
    </row>
    <row r="92" spans="1:8" x14ac:dyDescent="0.25">
      <c r="A92">
        <v>-1</v>
      </c>
      <c r="B92" t="s">
        <v>90</v>
      </c>
      <c r="C92">
        <f t="shared" si="6"/>
        <v>69.995410000000007</v>
      </c>
      <c r="D92">
        <f t="shared" si="7"/>
        <v>-1</v>
      </c>
      <c r="E92">
        <f t="shared" si="8"/>
        <v>17.19143</v>
      </c>
      <c r="F92" t="str">
        <f t="shared" si="9"/>
        <v/>
      </c>
      <c r="G92" t="e">
        <f t="shared" si="10"/>
        <v>#NUM!</v>
      </c>
      <c r="H92" t="e">
        <f t="shared" si="11"/>
        <v>#NUM!</v>
      </c>
    </row>
    <row r="93" spans="1:8" x14ac:dyDescent="0.25">
      <c r="A93">
        <v>-1</v>
      </c>
      <c r="B93" t="s">
        <v>91</v>
      </c>
      <c r="C93">
        <f t="shared" si="6"/>
        <v>66.296379999999999</v>
      </c>
      <c r="D93">
        <f t="shared" si="7"/>
        <v>-1</v>
      </c>
      <c r="E93">
        <f t="shared" si="8"/>
        <v>17.62913</v>
      </c>
      <c r="F93" t="str">
        <f t="shared" si="9"/>
        <v/>
      </c>
      <c r="G93" t="e">
        <f t="shared" si="10"/>
        <v>#NUM!</v>
      </c>
      <c r="H93" t="e">
        <f t="shared" si="11"/>
        <v>#NUM!</v>
      </c>
    </row>
    <row r="94" spans="1:8" x14ac:dyDescent="0.25">
      <c r="A94">
        <v>0</v>
      </c>
      <c r="B94" t="s">
        <v>92</v>
      </c>
      <c r="C94">
        <f t="shared" si="6"/>
        <v>52.095350000000003</v>
      </c>
      <c r="D94">
        <f t="shared" si="7"/>
        <v>0</v>
      </c>
      <c r="E94">
        <f t="shared" si="8"/>
        <v>17.645009999999999</v>
      </c>
      <c r="F94" t="str">
        <f t="shared" si="9"/>
        <v/>
      </c>
      <c r="G94" t="e">
        <f t="shared" si="10"/>
        <v>#NUM!</v>
      </c>
      <c r="H94" t="e">
        <f t="shared" si="11"/>
        <v>#NUM!</v>
      </c>
    </row>
    <row r="95" spans="1:8" x14ac:dyDescent="0.25">
      <c r="A95">
        <v>-2</v>
      </c>
      <c r="B95" t="s">
        <v>93</v>
      </c>
      <c r="C95">
        <f t="shared" si="6"/>
        <v>31.49437</v>
      </c>
      <c r="D95">
        <f t="shared" si="7"/>
        <v>-2</v>
      </c>
      <c r="E95">
        <f t="shared" si="8"/>
        <v>17.799630000000001</v>
      </c>
      <c r="F95" t="str">
        <f t="shared" si="9"/>
        <v/>
      </c>
      <c r="G95" t="e">
        <f t="shared" si="10"/>
        <v>#NUM!</v>
      </c>
      <c r="H95" t="e">
        <f t="shared" si="11"/>
        <v>#NUM!</v>
      </c>
    </row>
    <row r="96" spans="1:8" x14ac:dyDescent="0.25">
      <c r="A96">
        <v>0</v>
      </c>
      <c r="B96" t="s">
        <v>94</v>
      </c>
      <c r="C96">
        <f t="shared" si="6"/>
        <v>55.948599999999999</v>
      </c>
      <c r="D96">
        <f t="shared" si="7"/>
        <v>0</v>
      </c>
      <c r="E96">
        <f t="shared" si="8"/>
        <v>17.83165</v>
      </c>
      <c r="F96" t="str">
        <f t="shared" si="9"/>
        <v/>
      </c>
      <c r="G96" t="e">
        <f t="shared" si="10"/>
        <v>#NUM!</v>
      </c>
      <c r="H96" t="e">
        <f t="shared" si="11"/>
        <v>#NUM!</v>
      </c>
    </row>
    <row r="97" spans="1:8" x14ac:dyDescent="0.25">
      <c r="A97">
        <v>0</v>
      </c>
      <c r="B97" t="s">
        <v>95</v>
      </c>
      <c r="C97">
        <f t="shared" si="6"/>
        <v>83.508570000000006</v>
      </c>
      <c r="D97">
        <f t="shared" si="7"/>
        <v>0</v>
      </c>
      <c r="E97">
        <f t="shared" si="8"/>
        <v>17.885919999999999</v>
      </c>
      <c r="F97" t="str">
        <f t="shared" si="9"/>
        <v/>
      </c>
      <c r="G97" t="e">
        <f t="shared" si="10"/>
        <v>#NUM!</v>
      </c>
      <c r="H97" t="e">
        <f t="shared" si="11"/>
        <v>#NUM!</v>
      </c>
    </row>
    <row r="98" spans="1:8" x14ac:dyDescent="0.25">
      <c r="A98">
        <v>-1</v>
      </c>
      <c r="B98" t="s">
        <v>96</v>
      </c>
      <c r="C98">
        <f t="shared" si="6"/>
        <v>40.852699999999999</v>
      </c>
      <c r="D98">
        <f t="shared" si="7"/>
        <v>-1</v>
      </c>
      <c r="E98">
        <f t="shared" si="8"/>
        <v>17.936129999999999</v>
      </c>
      <c r="F98" t="str">
        <f t="shared" si="9"/>
        <v/>
      </c>
      <c r="G98" t="e">
        <f t="shared" si="10"/>
        <v>#NUM!</v>
      </c>
      <c r="H98" t="e">
        <f t="shared" si="11"/>
        <v>#NUM!</v>
      </c>
    </row>
    <row r="99" spans="1:8" x14ac:dyDescent="0.25">
      <c r="A99">
        <v>0</v>
      </c>
      <c r="B99" t="s">
        <v>97</v>
      </c>
      <c r="C99">
        <f t="shared" si="6"/>
        <v>63.129840000000002</v>
      </c>
      <c r="D99">
        <f t="shared" si="7"/>
        <v>0</v>
      </c>
      <c r="E99">
        <f t="shared" si="8"/>
        <v>18.142040000000001</v>
      </c>
      <c r="F99" t="str">
        <f t="shared" si="9"/>
        <v/>
      </c>
      <c r="G99" t="e">
        <f t="shared" si="10"/>
        <v>#NUM!</v>
      </c>
      <c r="H99" t="e">
        <f t="shared" si="11"/>
        <v>#NUM!</v>
      </c>
    </row>
    <row r="100" spans="1:8" x14ac:dyDescent="0.25">
      <c r="A100">
        <v>-1</v>
      </c>
      <c r="B100" t="s">
        <v>98</v>
      </c>
      <c r="C100">
        <f t="shared" si="6"/>
        <v>44.217190000000002</v>
      </c>
      <c r="D100">
        <f t="shared" si="7"/>
        <v>-1</v>
      </c>
      <c r="E100">
        <f t="shared" si="8"/>
        <v>18.781680000000001</v>
      </c>
      <c r="F100" t="str">
        <f t="shared" si="9"/>
        <v/>
      </c>
      <c r="G100" t="e">
        <f t="shared" si="10"/>
        <v>#NUM!</v>
      </c>
      <c r="H100" t="e">
        <f t="shared" si="11"/>
        <v>#NUM!</v>
      </c>
    </row>
    <row r="101" spans="1:8" x14ac:dyDescent="0.25">
      <c r="A101">
        <v>-2</v>
      </c>
      <c r="B101" t="s">
        <v>99</v>
      </c>
      <c r="C101">
        <f t="shared" si="6"/>
        <v>30.355550000000001</v>
      </c>
      <c r="D101">
        <f t="shared" si="7"/>
        <v>-2</v>
      </c>
      <c r="E101">
        <f t="shared" si="8"/>
        <v>18.790299999999998</v>
      </c>
      <c r="F101" t="str">
        <f t="shared" si="9"/>
        <v/>
      </c>
      <c r="G101" t="e">
        <f t="shared" si="10"/>
        <v>#NUM!</v>
      </c>
      <c r="H101" t="e">
        <f t="shared" si="11"/>
        <v>#NUM!</v>
      </c>
    </row>
    <row r="102" spans="1:8" x14ac:dyDescent="0.25">
      <c r="A102">
        <v>-2</v>
      </c>
      <c r="B102" t="s">
        <v>100</v>
      </c>
      <c r="C102">
        <f t="shared" si="6"/>
        <v>12.844440000000001</v>
      </c>
      <c r="D102">
        <f t="shared" si="7"/>
        <v>-2</v>
      </c>
      <c r="E102">
        <f t="shared" si="8"/>
        <v>18.848839999999999</v>
      </c>
      <c r="F102" t="str">
        <f t="shared" si="9"/>
        <v/>
      </c>
      <c r="G102" t="e">
        <f t="shared" si="10"/>
        <v>#NUM!</v>
      </c>
      <c r="H102" t="e">
        <f t="shared" si="11"/>
        <v>#NUM!</v>
      </c>
    </row>
    <row r="103" spans="1:8" x14ac:dyDescent="0.25">
      <c r="A103">
        <v>0</v>
      </c>
      <c r="B103" t="s">
        <v>101</v>
      </c>
      <c r="C103">
        <f t="shared" si="6"/>
        <v>48.461120000000001</v>
      </c>
      <c r="D103">
        <f t="shared" si="7"/>
        <v>0</v>
      </c>
      <c r="E103">
        <f t="shared" si="8"/>
        <v>18.978729999999999</v>
      </c>
      <c r="F103" t="str">
        <f t="shared" si="9"/>
        <v/>
      </c>
      <c r="G103" t="e">
        <f t="shared" si="10"/>
        <v>#NUM!</v>
      </c>
      <c r="H103" t="e">
        <f t="shared" si="11"/>
        <v>#NUM!</v>
      </c>
    </row>
    <row r="104" spans="1:8" x14ac:dyDescent="0.25">
      <c r="A104">
        <v>-1</v>
      </c>
      <c r="B104" t="s">
        <v>102</v>
      </c>
      <c r="C104">
        <f t="shared" si="6"/>
        <v>65.84084</v>
      </c>
      <c r="D104">
        <f t="shared" si="7"/>
        <v>-1</v>
      </c>
      <c r="E104">
        <f t="shared" si="8"/>
        <v>19.024760000000001</v>
      </c>
      <c r="F104" t="str">
        <f t="shared" si="9"/>
        <v/>
      </c>
      <c r="G104" t="e">
        <f t="shared" si="10"/>
        <v>#NUM!</v>
      </c>
      <c r="H104" t="e">
        <f t="shared" si="11"/>
        <v>#NUM!</v>
      </c>
    </row>
    <row r="105" spans="1:8" x14ac:dyDescent="0.25">
      <c r="A105">
        <v>-2</v>
      </c>
      <c r="B105" t="s">
        <v>103</v>
      </c>
      <c r="C105">
        <f t="shared" si="6"/>
        <v>14.532030000000001</v>
      </c>
      <c r="D105">
        <f t="shared" si="7"/>
        <v>-2</v>
      </c>
      <c r="E105">
        <f t="shared" si="8"/>
        <v>19.040330000000001</v>
      </c>
      <c r="F105" t="str">
        <f t="shared" si="9"/>
        <v/>
      </c>
      <c r="G105" t="e">
        <f t="shared" si="10"/>
        <v>#NUM!</v>
      </c>
      <c r="H105" t="e">
        <f t="shared" si="11"/>
        <v>#NUM!</v>
      </c>
    </row>
    <row r="106" spans="1:8" x14ac:dyDescent="0.25">
      <c r="A106">
        <v>-2</v>
      </c>
      <c r="B106" t="s">
        <v>104</v>
      </c>
      <c r="C106">
        <f t="shared" si="6"/>
        <v>23.906610000000001</v>
      </c>
      <c r="D106">
        <f t="shared" si="7"/>
        <v>-2</v>
      </c>
      <c r="E106">
        <f t="shared" si="8"/>
        <v>19.065660000000001</v>
      </c>
      <c r="F106" t="str">
        <f t="shared" si="9"/>
        <v/>
      </c>
      <c r="G106" t="e">
        <f t="shared" si="10"/>
        <v>#NUM!</v>
      </c>
      <c r="H106" t="e">
        <f t="shared" si="11"/>
        <v>#NUM!</v>
      </c>
    </row>
    <row r="107" spans="1:8" x14ac:dyDescent="0.25">
      <c r="A107">
        <v>-1</v>
      </c>
      <c r="B107" t="s">
        <v>105</v>
      </c>
      <c r="C107">
        <f t="shared" si="6"/>
        <v>38.393419999999999</v>
      </c>
      <c r="D107">
        <f t="shared" si="7"/>
        <v>-1</v>
      </c>
      <c r="E107">
        <f t="shared" si="8"/>
        <v>19.068429999999999</v>
      </c>
      <c r="F107" t="str">
        <f t="shared" si="9"/>
        <v/>
      </c>
      <c r="G107" t="e">
        <f t="shared" si="10"/>
        <v>#NUM!</v>
      </c>
      <c r="H107" t="e">
        <f t="shared" si="11"/>
        <v>#NUM!</v>
      </c>
    </row>
    <row r="108" spans="1:8" x14ac:dyDescent="0.25">
      <c r="A108">
        <v>-1</v>
      </c>
      <c r="B108" t="s">
        <v>106</v>
      </c>
      <c r="C108">
        <f t="shared" si="6"/>
        <v>28.121279999999999</v>
      </c>
      <c r="D108">
        <f t="shared" si="7"/>
        <v>-1</v>
      </c>
      <c r="E108">
        <f t="shared" si="8"/>
        <v>19.24539</v>
      </c>
      <c r="F108" t="str">
        <f t="shared" si="9"/>
        <v/>
      </c>
      <c r="G108" t="e">
        <f t="shared" si="10"/>
        <v>#NUM!</v>
      </c>
      <c r="H108" t="e">
        <f t="shared" si="11"/>
        <v>#NUM!</v>
      </c>
    </row>
    <row r="109" spans="1:8" x14ac:dyDescent="0.25">
      <c r="A109">
        <v>-2</v>
      </c>
      <c r="B109" t="s">
        <v>107</v>
      </c>
      <c r="C109">
        <f t="shared" si="6"/>
        <v>23.399000000000001</v>
      </c>
      <c r="D109">
        <f t="shared" si="7"/>
        <v>-2</v>
      </c>
      <c r="E109">
        <f t="shared" si="8"/>
        <v>19.415800000000001</v>
      </c>
      <c r="F109" t="str">
        <f t="shared" si="9"/>
        <v/>
      </c>
      <c r="G109" t="e">
        <f t="shared" si="10"/>
        <v>#NUM!</v>
      </c>
      <c r="H109" t="e">
        <f t="shared" si="11"/>
        <v>#NUM!</v>
      </c>
    </row>
    <row r="110" spans="1:8" x14ac:dyDescent="0.25">
      <c r="A110">
        <v>0</v>
      </c>
      <c r="B110" t="s">
        <v>108</v>
      </c>
      <c r="C110">
        <f t="shared" si="6"/>
        <v>89.867630000000005</v>
      </c>
      <c r="D110">
        <f t="shared" si="7"/>
        <v>0</v>
      </c>
      <c r="E110">
        <f t="shared" si="8"/>
        <v>19.599969999999999</v>
      </c>
      <c r="F110" t="str">
        <f t="shared" si="9"/>
        <v/>
      </c>
      <c r="G110" t="e">
        <f t="shared" si="10"/>
        <v>#NUM!</v>
      </c>
      <c r="H110" t="e">
        <f t="shared" si="11"/>
        <v>#NUM!</v>
      </c>
    </row>
    <row r="111" spans="1:8" x14ac:dyDescent="0.25">
      <c r="A111">
        <v>0</v>
      </c>
      <c r="B111" t="s">
        <v>109</v>
      </c>
      <c r="C111">
        <f t="shared" si="6"/>
        <v>99.53143</v>
      </c>
      <c r="D111">
        <f t="shared" si="7"/>
        <v>0</v>
      </c>
      <c r="E111">
        <f t="shared" si="8"/>
        <v>19.747160000000001</v>
      </c>
      <c r="F111" t="str">
        <f t="shared" si="9"/>
        <v/>
      </c>
      <c r="G111" t="e">
        <f t="shared" si="10"/>
        <v>#NUM!</v>
      </c>
      <c r="H111" t="e">
        <f t="shared" si="11"/>
        <v>#NUM!</v>
      </c>
    </row>
    <row r="112" spans="1:8" x14ac:dyDescent="0.25">
      <c r="A112">
        <v>-2</v>
      </c>
      <c r="B112" t="s">
        <v>110</v>
      </c>
      <c r="C112">
        <f t="shared" si="6"/>
        <v>12.530060000000001</v>
      </c>
      <c r="D112">
        <f t="shared" si="7"/>
        <v>-2</v>
      </c>
      <c r="E112">
        <f t="shared" si="8"/>
        <v>19.78604</v>
      </c>
      <c r="F112" t="str">
        <f t="shared" si="9"/>
        <v/>
      </c>
      <c r="G112" t="e">
        <f t="shared" si="10"/>
        <v>#NUM!</v>
      </c>
      <c r="H112" t="e">
        <f t="shared" si="11"/>
        <v>#NUM!</v>
      </c>
    </row>
    <row r="113" spans="1:8" x14ac:dyDescent="0.25">
      <c r="A113">
        <v>-1</v>
      </c>
      <c r="B113" t="s">
        <v>111</v>
      </c>
      <c r="C113">
        <f t="shared" si="6"/>
        <v>41.313310000000001</v>
      </c>
      <c r="D113">
        <f t="shared" si="7"/>
        <v>-1</v>
      </c>
      <c r="E113">
        <f t="shared" si="8"/>
        <v>19.818680000000001</v>
      </c>
      <c r="F113" t="str">
        <f t="shared" si="9"/>
        <v/>
      </c>
      <c r="G113" t="e">
        <f t="shared" si="10"/>
        <v>#NUM!</v>
      </c>
      <c r="H113" t="e">
        <f t="shared" si="11"/>
        <v>#NUM!</v>
      </c>
    </row>
    <row r="114" spans="1:8" x14ac:dyDescent="0.25">
      <c r="A114">
        <v>0</v>
      </c>
      <c r="B114" t="s">
        <v>112</v>
      </c>
      <c r="C114">
        <f t="shared" si="6"/>
        <v>83.595150000000004</v>
      </c>
      <c r="D114">
        <f t="shared" si="7"/>
        <v>0</v>
      </c>
      <c r="E114">
        <f t="shared" si="8"/>
        <v>19.872140000000002</v>
      </c>
      <c r="F114" t="str">
        <f t="shared" si="9"/>
        <v/>
      </c>
      <c r="G114" t="e">
        <f t="shared" si="10"/>
        <v>#NUM!</v>
      </c>
      <c r="H114" t="e">
        <f t="shared" si="11"/>
        <v>#NUM!</v>
      </c>
    </row>
    <row r="115" spans="1:8" x14ac:dyDescent="0.25">
      <c r="A115">
        <v>-1</v>
      </c>
      <c r="B115" t="s">
        <v>113</v>
      </c>
      <c r="C115">
        <f t="shared" si="6"/>
        <v>41.775550000000003</v>
      </c>
      <c r="D115">
        <f t="shared" si="7"/>
        <v>-1</v>
      </c>
      <c r="E115">
        <f t="shared" si="8"/>
        <v>20.100519999999999</v>
      </c>
      <c r="F115" t="str">
        <f t="shared" si="9"/>
        <v/>
      </c>
      <c r="G115" t="e">
        <f t="shared" si="10"/>
        <v>#NUM!</v>
      </c>
      <c r="H115" t="e">
        <f t="shared" si="11"/>
        <v>#NUM!</v>
      </c>
    </row>
    <row r="116" spans="1:8" x14ac:dyDescent="0.25">
      <c r="A116">
        <v>0</v>
      </c>
      <c r="B116" t="s">
        <v>114</v>
      </c>
      <c r="C116">
        <f t="shared" si="6"/>
        <v>54.842329999999997</v>
      </c>
      <c r="D116">
        <f t="shared" si="7"/>
        <v>0</v>
      </c>
      <c r="E116">
        <f t="shared" si="8"/>
        <v>20.105180000000001</v>
      </c>
      <c r="F116" t="str">
        <f t="shared" si="9"/>
        <v/>
      </c>
      <c r="G116" t="e">
        <f t="shared" si="10"/>
        <v>#NUM!</v>
      </c>
      <c r="H116" t="e">
        <f t="shared" si="11"/>
        <v>#NUM!</v>
      </c>
    </row>
    <row r="117" spans="1:8" x14ac:dyDescent="0.25">
      <c r="A117">
        <v>-2</v>
      </c>
      <c r="B117" t="s">
        <v>115</v>
      </c>
      <c r="C117">
        <f t="shared" si="6"/>
        <v>47.914650000000002</v>
      </c>
      <c r="D117">
        <f t="shared" si="7"/>
        <v>-2</v>
      </c>
      <c r="E117">
        <f t="shared" si="8"/>
        <v>20.17539</v>
      </c>
      <c r="F117" t="str">
        <f t="shared" si="9"/>
        <v/>
      </c>
      <c r="G117" t="e">
        <f t="shared" si="10"/>
        <v>#NUM!</v>
      </c>
      <c r="H117" t="e">
        <f t="shared" si="11"/>
        <v>#NUM!</v>
      </c>
    </row>
    <row r="118" spans="1:8" x14ac:dyDescent="0.25">
      <c r="A118">
        <v>-1</v>
      </c>
      <c r="B118" t="s">
        <v>116</v>
      </c>
      <c r="C118">
        <f t="shared" si="6"/>
        <v>33.848550000000003</v>
      </c>
      <c r="D118">
        <f t="shared" si="7"/>
        <v>-1</v>
      </c>
      <c r="E118">
        <f t="shared" si="8"/>
        <v>20.242830000000001</v>
      </c>
      <c r="F118" t="str">
        <f t="shared" si="9"/>
        <v/>
      </c>
      <c r="G118" t="e">
        <f t="shared" si="10"/>
        <v>#NUM!</v>
      </c>
      <c r="H118" t="e">
        <f t="shared" si="11"/>
        <v>#NUM!</v>
      </c>
    </row>
    <row r="119" spans="1:8" x14ac:dyDescent="0.25">
      <c r="A119">
        <v>-1</v>
      </c>
      <c r="B119" t="s">
        <v>117</v>
      </c>
      <c r="C119">
        <f t="shared" si="6"/>
        <v>36.723730000000003</v>
      </c>
      <c r="D119">
        <f t="shared" si="7"/>
        <v>-1</v>
      </c>
      <c r="E119">
        <f t="shared" si="8"/>
        <v>20.286989999999999</v>
      </c>
      <c r="F119" t="str">
        <f t="shared" si="9"/>
        <v/>
      </c>
      <c r="G119" t="e">
        <f t="shared" si="10"/>
        <v>#NUM!</v>
      </c>
      <c r="H119" t="e">
        <f t="shared" si="11"/>
        <v>#NUM!</v>
      </c>
    </row>
    <row r="120" spans="1:8" x14ac:dyDescent="0.25">
      <c r="A120">
        <v>-1</v>
      </c>
      <c r="B120" t="s">
        <v>118</v>
      </c>
      <c r="C120">
        <f t="shared" si="6"/>
        <v>35.537309999999998</v>
      </c>
      <c r="D120">
        <f t="shared" si="7"/>
        <v>-1</v>
      </c>
      <c r="E120">
        <f t="shared" si="8"/>
        <v>20.314340000000001</v>
      </c>
      <c r="F120" t="str">
        <f t="shared" si="9"/>
        <v/>
      </c>
      <c r="G120" t="e">
        <f t="shared" si="10"/>
        <v>#NUM!</v>
      </c>
      <c r="H120" t="e">
        <f t="shared" si="11"/>
        <v>#NUM!</v>
      </c>
    </row>
    <row r="121" spans="1:8" x14ac:dyDescent="0.25">
      <c r="A121">
        <v>0</v>
      </c>
      <c r="B121" t="s">
        <v>119</v>
      </c>
      <c r="C121">
        <f t="shared" si="6"/>
        <v>81.745509999999996</v>
      </c>
      <c r="D121">
        <f t="shared" si="7"/>
        <v>0</v>
      </c>
      <c r="E121">
        <f t="shared" si="8"/>
        <v>20.534459999999999</v>
      </c>
      <c r="F121" t="str">
        <f t="shared" si="9"/>
        <v/>
      </c>
      <c r="G121" t="e">
        <f t="shared" si="10"/>
        <v>#NUM!</v>
      </c>
      <c r="H121" t="e">
        <f t="shared" si="11"/>
        <v>#NUM!</v>
      </c>
    </row>
    <row r="122" spans="1:8" x14ac:dyDescent="0.25">
      <c r="A122">
        <v>-2</v>
      </c>
      <c r="B122" t="s">
        <v>120</v>
      </c>
      <c r="C122">
        <f t="shared" si="6"/>
        <v>16.04205</v>
      </c>
      <c r="D122">
        <f t="shared" si="7"/>
        <v>-2</v>
      </c>
      <c r="E122">
        <f t="shared" si="8"/>
        <v>20.590789999999998</v>
      </c>
      <c r="F122" t="str">
        <f t="shared" si="9"/>
        <v/>
      </c>
      <c r="G122" t="e">
        <f t="shared" si="10"/>
        <v>#NUM!</v>
      </c>
      <c r="H122" t="e">
        <f t="shared" si="11"/>
        <v>#NUM!</v>
      </c>
    </row>
    <row r="123" spans="1:8" x14ac:dyDescent="0.25">
      <c r="A123">
        <v>-1</v>
      </c>
      <c r="B123" t="s">
        <v>121</v>
      </c>
      <c r="C123">
        <f t="shared" si="6"/>
        <v>20.590789999999998</v>
      </c>
      <c r="D123">
        <f t="shared" si="7"/>
        <v>-1</v>
      </c>
      <c r="E123">
        <f t="shared" si="8"/>
        <v>20.797979999999999</v>
      </c>
      <c r="F123" t="str">
        <f t="shared" si="9"/>
        <v/>
      </c>
      <c r="G123" t="e">
        <f t="shared" si="10"/>
        <v>#NUM!</v>
      </c>
      <c r="H123" t="e">
        <f t="shared" si="11"/>
        <v>#NUM!</v>
      </c>
    </row>
    <row r="124" spans="1:8" x14ac:dyDescent="0.25">
      <c r="A124">
        <v>-2</v>
      </c>
      <c r="B124" t="s">
        <v>122</v>
      </c>
      <c r="C124">
        <f t="shared" si="6"/>
        <v>6.0755860000000004</v>
      </c>
      <c r="D124">
        <f t="shared" si="7"/>
        <v>-2</v>
      </c>
      <c r="E124">
        <f t="shared" si="8"/>
        <v>20.92276</v>
      </c>
      <c r="F124" t="str">
        <f t="shared" si="9"/>
        <v/>
      </c>
      <c r="G124" t="e">
        <f t="shared" si="10"/>
        <v>#NUM!</v>
      </c>
      <c r="H124" t="e">
        <f t="shared" si="11"/>
        <v>#NUM!</v>
      </c>
    </row>
    <row r="125" spans="1:8" x14ac:dyDescent="0.25">
      <c r="A125">
        <v>-1</v>
      </c>
      <c r="B125" t="s">
        <v>123</v>
      </c>
      <c r="C125">
        <f t="shared" si="6"/>
        <v>3.1865739999999998</v>
      </c>
      <c r="D125">
        <f t="shared" si="7"/>
        <v>-1</v>
      </c>
      <c r="E125">
        <f t="shared" si="8"/>
        <v>21.031690000000001</v>
      </c>
      <c r="F125" t="str">
        <f t="shared" si="9"/>
        <v/>
      </c>
      <c r="G125" t="e">
        <f t="shared" si="10"/>
        <v>#NUM!</v>
      </c>
      <c r="H125" t="e">
        <f t="shared" si="11"/>
        <v>#NUM!</v>
      </c>
    </row>
    <row r="126" spans="1:8" x14ac:dyDescent="0.25">
      <c r="A126">
        <v>-1</v>
      </c>
      <c r="B126" t="s">
        <v>124</v>
      </c>
      <c r="C126">
        <f t="shared" si="6"/>
        <v>44.681980000000003</v>
      </c>
      <c r="D126">
        <f t="shared" si="7"/>
        <v>-1</v>
      </c>
      <c r="E126">
        <f t="shared" si="8"/>
        <v>21.175909999999998</v>
      </c>
      <c r="F126" t="str">
        <f t="shared" si="9"/>
        <v/>
      </c>
      <c r="G126" t="e">
        <f t="shared" si="10"/>
        <v>#NUM!</v>
      </c>
      <c r="H126" t="e">
        <f t="shared" si="11"/>
        <v>#NUM!</v>
      </c>
    </row>
    <row r="127" spans="1:8" x14ac:dyDescent="0.25">
      <c r="A127">
        <v>0</v>
      </c>
      <c r="B127" t="s">
        <v>125</v>
      </c>
      <c r="C127">
        <f t="shared" si="6"/>
        <v>82.307339999999996</v>
      </c>
      <c r="D127">
        <f t="shared" si="7"/>
        <v>0</v>
      </c>
      <c r="E127">
        <f t="shared" si="8"/>
        <v>21.396439999999998</v>
      </c>
      <c r="F127" t="str">
        <f t="shared" si="9"/>
        <v/>
      </c>
      <c r="G127" t="e">
        <f t="shared" si="10"/>
        <v>#NUM!</v>
      </c>
      <c r="H127" t="e">
        <f t="shared" si="11"/>
        <v>#NUM!</v>
      </c>
    </row>
    <row r="128" spans="1:8" x14ac:dyDescent="0.25">
      <c r="A128">
        <v>-2</v>
      </c>
      <c r="B128" t="s">
        <v>126</v>
      </c>
      <c r="C128">
        <f t="shared" si="6"/>
        <v>24.539670000000001</v>
      </c>
      <c r="D128">
        <f t="shared" si="7"/>
        <v>-2</v>
      </c>
      <c r="E128">
        <f t="shared" si="8"/>
        <v>21.398479999999999</v>
      </c>
      <c r="F128" t="str">
        <f t="shared" si="9"/>
        <v/>
      </c>
      <c r="G128" t="e">
        <f t="shared" si="10"/>
        <v>#NUM!</v>
      </c>
      <c r="H128" t="e">
        <f t="shared" si="11"/>
        <v>#NUM!</v>
      </c>
    </row>
    <row r="129" spans="1:8" x14ac:dyDescent="0.25">
      <c r="A129">
        <v>0</v>
      </c>
      <c r="B129" t="s">
        <v>127</v>
      </c>
      <c r="C129">
        <f t="shared" si="6"/>
        <v>63.491230000000002</v>
      </c>
      <c r="D129">
        <f t="shared" si="7"/>
        <v>0</v>
      </c>
      <c r="E129">
        <f t="shared" si="8"/>
        <v>21.398900000000001</v>
      </c>
      <c r="F129" t="str">
        <f t="shared" si="9"/>
        <v/>
      </c>
      <c r="G129" t="e">
        <f t="shared" si="10"/>
        <v>#NUM!</v>
      </c>
      <c r="H129" t="e">
        <f t="shared" si="11"/>
        <v>#NUM!</v>
      </c>
    </row>
    <row r="130" spans="1:8" x14ac:dyDescent="0.25">
      <c r="A130">
        <v>0</v>
      </c>
      <c r="B130" t="s">
        <v>128</v>
      </c>
      <c r="C130">
        <f t="shared" ref="C130:C193" si="12">_xlfn.NUMBERVALUE( MID(B130,9,8))</f>
        <v>78.103710000000007</v>
      </c>
      <c r="D130">
        <f t="shared" si="7"/>
        <v>0</v>
      </c>
      <c r="E130">
        <f t="shared" si="8"/>
        <v>21.55979</v>
      </c>
      <c r="F130" t="str">
        <f t="shared" si="9"/>
        <v/>
      </c>
      <c r="G130" t="e">
        <f t="shared" si="10"/>
        <v>#NUM!</v>
      </c>
      <c r="H130" t="e">
        <f t="shared" si="11"/>
        <v>#NUM!</v>
      </c>
    </row>
    <row r="131" spans="1:8" x14ac:dyDescent="0.25">
      <c r="A131">
        <v>-1</v>
      </c>
      <c r="B131" t="s">
        <v>129</v>
      </c>
      <c r="C131">
        <f t="shared" si="12"/>
        <v>46.38944</v>
      </c>
      <c r="D131">
        <f t="shared" ref="D131:D194" si="13">A131</f>
        <v>-1</v>
      </c>
      <c r="E131">
        <f t="shared" ref="E131:E194" si="14">SMALL($C$1:$C$5000,ROW(A130))</f>
        <v>21.674520000000001</v>
      </c>
      <c r="F131" t="str">
        <f t="shared" ref="F131:F194" si="15">IF(LEFT(B131,3)=C$1,C131,"")</f>
        <v/>
      </c>
      <c r="G131" t="e">
        <f t="shared" ref="G131:G194" si="16">SMALL(F$1:F$5000,ROW(A130))</f>
        <v>#NUM!</v>
      </c>
      <c r="H131" t="e">
        <f t="shared" ref="H131:H194" si="17">VLOOKUP(G131,C$2:D$5000,2,FALSE)</f>
        <v>#NUM!</v>
      </c>
    </row>
    <row r="132" spans="1:8" x14ac:dyDescent="0.25">
      <c r="A132">
        <v>-1</v>
      </c>
      <c r="B132" t="s">
        <v>130</v>
      </c>
      <c r="C132">
        <f t="shared" si="12"/>
        <v>44.894030000000001</v>
      </c>
      <c r="D132">
        <f t="shared" si="13"/>
        <v>-1</v>
      </c>
      <c r="E132">
        <f t="shared" si="14"/>
        <v>21.732299999999999</v>
      </c>
      <c r="F132" t="str">
        <f t="shared" si="15"/>
        <v/>
      </c>
      <c r="G132" t="e">
        <f t="shared" si="16"/>
        <v>#NUM!</v>
      </c>
      <c r="H132" t="e">
        <f t="shared" si="17"/>
        <v>#NUM!</v>
      </c>
    </row>
    <row r="133" spans="1:8" x14ac:dyDescent="0.25">
      <c r="A133">
        <v>-1</v>
      </c>
      <c r="B133" t="s">
        <v>131</v>
      </c>
      <c r="C133">
        <f t="shared" si="12"/>
        <v>65.524330000000006</v>
      </c>
      <c r="D133">
        <f t="shared" si="13"/>
        <v>-1</v>
      </c>
      <c r="E133">
        <f t="shared" si="14"/>
        <v>21.768910000000002</v>
      </c>
      <c r="F133" t="str">
        <f t="shared" si="15"/>
        <v/>
      </c>
      <c r="G133" t="e">
        <f t="shared" si="16"/>
        <v>#NUM!</v>
      </c>
      <c r="H133" t="e">
        <f t="shared" si="17"/>
        <v>#NUM!</v>
      </c>
    </row>
    <row r="134" spans="1:8" x14ac:dyDescent="0.25">
      <c r="A134">
        <v>-2</v>
      </c>
      <c r="B134" t="s">
        <v>132</v>
      </c>
      <c r="C134">
        <f t="shared" si="12"/>
        <v>3.9864000000000002</v>
      </c>
      <c r="D134">
        <f t="shared" si="13"/>
        <v>-2</v>
      </c>
      <c r="E134">
        <f t="shared" si="14"/>
        <v>21.791869999999999</v>
      </c>
      <c r="F134" t="str">
        <f t="shared" si="15"/>
        <v/>
      </c>
      <c r="G134" t="e">
        <f t="shared" si="16"/>
        <v>#NUM!</v>
      </c>
      <c r="H134" t="e">
        <f t="shared" si="17"/>
        <v>#NUM!</v>
      </c>
    </row>
    <row r="135" spans="1:8" x14ac:dyDescent="0.25">
      <c r="A135">
        <v>-1</v>
      </c>
      <c r="B135" t="s">
        <v>133</v>
      </c>
      <c r="C135">
        <f t="shared" si="12"/>
        <v>64.859470000000002</v>
      </c>
      <c r="D135">
        <f t="shared" si="13"/>
        <v>-1</v>
      </c>
      <c r="E135">
        <f t="shared" si="14"/>
        <v>21.884930000000001</v>
      </c>
      <c r="F135" t="str">
        <f t="shared" si="15"/>
        <v/>
      </c>
      <c r="G135" t="e">
        <f t="shared" si="16"/>
        <v>#NUM!</v>
      </c>
      <c r="H135" t="e">
        <f t="shared" si="17"/>
        <v>#NUM!</v>
      </c>
    </row>
    <row r="136" spans="1:8" x14ac:dyDescent="0.25">
      <c r="A136">
        <v>-2</v>
      </c>
      <c r="B136" t="s">
        <v>134</v>
      </c>
      <c r="C136">
        <f t="shared" si="12"/>
        <v>5.6976110000000002</v>
      </c>
      <c r="D136">
        <f t="shared" si="13"/>
        <v>-2</v>
      </c>
      <c r="E136">
        <f t="shared" si="14"/>
        <v>21.976459999999999</v>
      </c>
      <c r="F136" t="str">
        <f t="shared" si="15"/>
        <v/>
      </c>
      <c r="G136" t="e">
        <f t="shared" si="16"/>
        <v>#NUM!</v>
      </c>
      <c r="H136" t="e">
        <f t="shared" si="17"/>
        <v>#NUM!</v>
      </c>
    </row>
    <row r="137" spans="1:8" x14ac:dyDescent="0.25">
      <c r="A137">
        <v>0</v>
      </c>
      <c r="B137" t="s">
        <v>135</v>
      </c>
      <c r="C137">
        <f t="shared" si="12"/>
        <v>95.30359</v>
      </c>
      <c r="D137">
        <f t="shared" si="13"/>
        <v>0</v>
      </c>
      <c r="E137">
        <f t="shared" si="14"/>
        <v>22.304030000000001</v>
      </c>
      <c r="F137" t="str">
        <f t="shared" si="15"/>
        <v/>
      </c>
      <c r="G137" t="e">
        <f t="shared" si="16"/>
        <v>#NUM!</v>
      </c>
      <c r="H137" t="e">
        <f t="shared" si="17"/>
        <v>#NUM!</v>
      </c>
    </row>
    <row r="138" spans="1:8" x14ac:dyDescent="0.25">
      <c r="A138">
        <v>-1</v>
      </c>
      <c r="B138" t="s">
        <v>136</v>
      </c>
      <c r="C138">
        <f t="shared" si="12"/>
        <v>27.178380000000001</v>
      </c>
      <c r="D138">
        <f t="shared" si="13"/>
        <v>-1</v>
      </c>
      <c r="E138">
        <f t="shared" si="14"/>
        <v>22.598970000000001</v>
      </c>
      <c r="F138" t="str">
        <f t="shared" si="15"/>
        <v/>
      </c>
      <c r="G138" t="e">
        <f t="shared" si="16"/>
        <v>#NUM!</v>
      </c>
      <c r="H138" t="e">
        <f t="shared" si="17"/>
        <v>#NUM!</v>
      </c>
    </row>
    <row r="139" spans="1:8" x14ac:dyDescent="0.25">
      <c r="A139">
        <v>0</v>
      </c>
      <c r="B139" t="s">
        <v>137</v>
      </c>
      <c r="C139">
        <f t="shared" si="12"/>
        <v>99.285039999999995</v>
      </c>
      <c r="D139">
        <f t="shared" si="13"/>
        <v>0</v>
      </c>
      <c r="E139">
        <f t="shared" si="14"/>
        <v>23.209320000000002</v>
      </c>
      <c r="F139" t="str">
        <f t="shared" si="15"/>
        <v/>
      </c>
      <c r="G139" t="e">
        <f t="shared" si="16"/>
        <v>#NUM!</v>
      </c>
      <c r="H139" t="e">
        <f t="shared" si="17"/>
        <v>#NUM!</v>
      </c>
    </row>
    <row r="140" spans="1:8" x14ac:dyDescent="0.25">
      <c r="A140">
        <v>0</v>
      </c>
      <c r="B140" t="s">
        <v>138</v>
      </c>
      <c r="C140">
        <f t="shared" si="12"/>
        <v>83.964359999999999</v>
      </c>
      <c r="D140">
        <f t="shared" si="13"/>
        <v>0</v>
      </c>
      <c r="E140">
        <f t="shared" si="14"/>
        <v>23.331779999999998</v>
      </c>
      <c r="F140" t="str">
        <f t="shared" si="15"/>
        <v/>
      </c>
      <c r="G140" t="e">
        <f t="shared" si="16"/>
        <v>#NUM!</v>
      </c>
      <c r="H140" t="e">
        <f t="shared" si="17"/>
        <v>#NUM!</v>
      </c>
    </row>
    <row r="141" spans="1:8" x14ac:dyDescent="0.25">
      <c r="A141">
        <v>0</v>
      </c>
      <c r="B141" t="s">
        <v>139</v>
      </c>
      <c r="C141">
        <f t="shared" si="12"/>
        <v>97.673220000000001</v>
      </c>
      <c r="D141">
        <f t="shared" si="13"/>
        <v>0</v>
      </c>
      <c r="E141">
        <f t="shared" si="14"/>
        <v>23.399000000000001</v>
      </c>
      <c r="F141" t="str">
        <f t="shared" si="15"/>
        <v/>
      </c>
      <c r="G141" t="e">
        <f t="shared" si="16"/>
        <v>#NUM!</v>
      </c>
      <c r="H141" t="e">
        <f t="shared" si="17"/>
        <v>#NUM!</v>
      </c>
    </row>
    <row r="142" spans="1:8" x14ac:dyDescent="0.25">
      <c r="A142">
        <v>-2</v>
      </c>
      <c r="B142" t="s">
        <v>140</v>
      </c>
      <c r="C142">
        <f t="shared" si="12"/>
        <v>14.85441</v>
      </c>
      <c r="D142">
        <f t="shared" si="13"/>
        <v>-2</v>
      </c>
      <c r="E142">
        <f t="shared" si="14"/>
        <v>23.83934</v>
      </c>
      <c r="F142" t="str">
        <f t="shared" si="15"/>
        <v/>
      </c>
      <c r="G142" t="e">
        <f t="shared" si="16"/>
        <v>#NUM!</v>
      </c>
      <c r="H142" t="e">
        <f t="shared" si="17"/>
        <v>#NUM!</v>
      </c>
    </row>
    <row r="143" spans="1:8" x14ac:dyDescent="0.25">
      <c r="A143">
        <v>0</v>
      </c>
      <c r="B143" t="s">
        <v>141</v>
      </c>
      <c r="C143">
        <f t="shared" si="12"/>
        <v>50.806690000000003</v>
      </c>
      <c r="D143">
        <f t="shared" si="13"/>
        <v>0</v>
      </c>
      <c r="E143">
        <f t="shared" si="14"/>
        <v>23.89798</v>
      </c>
      <c r="F143" t="str">
        <f t="shared" si="15"/>
        <v/>
      </c>
      <c r="G143" t="e">
        <f t="shared" si="16"/>
        <v>#NUM!</v>
      </c>
      <c r="H143" t="e">
        <f t="shared" si="17"/>
        <v>#NUM!</v>
      </c>
    </row>
    <row r="144" spans="1:8" x14ac:dyDescent="0.25">
      <c r="A144">
        <v>-1</v>
      </c>
      <c r="B144" t="s">
        <v>142</v>
      </c>
      <c r="C144">
        <f t="shared" si="12"/>
        <v>38.826590000000003</v>
      </c>
      <c r="D144">
        <f t="shared" si="13"/>
        <v>-1</v>
      </c>
      <c r="E144">
        <f t="shared" si="14"/>
        <v>23.906610000000001</v>
      </c>
      <c r="F144" t="str">
        <f t="shared" si="15"/>
        <v/>
      </c>
      <c r="G144" t="e">
        <f t="shared" si="16"/>
        <v>#NUM!</v>
      </c>
      <c r="H144" t="e">
        <f t="shared" si="17"/>
        <v>#NUM!</v>
      </c>
    </row>
    <row r="145" spans="1:8" x14ac:dyDescent="0.25">
      <c r="A145">
        <v>-1</v>
      </c>
      <c r="B145" t="s">
        <v>143</v>
      </c>
      <c r="C145">
        <f t="shared" si="12"/>
        <v>38.681510000000003</v>
      </c>
      <c r="D145">
        <f t="shared" si="13"/>
        <v>-1</v>
      </c>
      <c r="E145">
        <f t="shared" si="14"/>
        <v>24.539670000000001</v>
      </c>
      <c r="F145" t="str">
        <f t="shared" si="15"/>
        <v/>
      </c>
      <c r="G145" t="e">
        <f t="shared" si="16"/>
        <v>#NUM!</v>
      </c>
      <c r="H145" t="e">
        <f t="shared" si="17"/>
        <v>#NUM!</v>
      </c>
    </row>
    <row r="146" spans="1:8" x14ac:dyDescent="0.25">
      <c r="A146">
        <v>-1</v>
      </c>
      <c r="B146" t="s">
        <v>144</v>
      </c>
      <c r="C146">
        <f t="shared" si="12"/>
        <v>3.2571599999999998</v>
      </c>
      <c r="D146">
        <f t="shared" si="13"/>
        <v>-1</v>
      </c>
      <c r="E146">
        <f t="shared" si="14"/>
        <v>24.54336</v>
      </c>
      <c r="F146" t="str">
        <f t="shared" si="15"/>
        <v/>
      </c>
      <c r="G146" t="e">
        <f t="shared" si="16"/>
        <v>#NUM!</v>
      </c>
      <c r="H146" t="e">
        <f t="shared" si="17"/>
        <v>#NUM!</v>
      </c>
    </row>
    <row r="147" spans="1:8" x14ac:dyDescent="0.25">
      <c r="A147">
        <v>-1</v>
      </c>
      <c r="B147" t="s">
        <v>145</v>
      </c>
      <c r="C147">
        <f t="shared" si="12"/>
        <v>67.842320000000001</v>
      </c>
      <c r="D147">
        <f t="shared" si="13"/>
        <v>-1</v>
      </c>
      <c r="E147">
        <f t="shared" si="14"/>
        <v>24.553560000000001</v>
      </c>
      <c r="F147" t="str">
        <f t="shared" si="15"/>
        <v/>
      </c>
      <c r="G147" t="e">
        <f t="shared" si="16"/>
        <v>#NUM!</v>
      </c>
      <c r="H147" t="e">
        <f t="shared" si="17"/>
        <v>#NUM!</v>
      </c>
    </row>
    <row r="148" spans="1:8" x14ac:dyDescent="0.25">
      <c r="A148">
        <v>-2</v>
      </c>
      <c r="B148" t="s">
        <v>146</v>
      </c>
      <c r="C148">
        <f t="shared" si="12"/>
        <v>19.065660000000001</v>
      </c>
      <c r="D148">
        <f t="shared" si="13"/>
        <v>-2</v>
      </c>
      <c r="E148">
        <f t="shared" si="14"/>
        <v>24.579470000000001</v>
      </c>
      <c r="F148" t="str">
        <f t="shared" si="15"/>
        <v/>
      </c>
      <c r="G148" t="e">
        <f t="shared" si="16"/>
        <v>#NUM!</v>
      </c>
      <c r="H148" t="e">
        <f t="shared" si="17"/>
        <v>#NUM!</v>
      </c>
    </row>
    <row r="149" spans="1:8" x14ac:dyDescent="0.25">
      <c r="A149">
        <v>-1</v>
      </c>
      <c r="B149" t="s">
        <v>147</v>
      </c>
      <c r="C149">
        <f t="shared" si="12"/>
        <v>27.518830000000001</v>
      </c>
      <c r="D149">
        <f t="shared" si="13"/>
        <v>-1</v>
      </c>
      <c r="E149">
        <f t="shared" si="14"/>
        <v>24.736319999999999</v>
      </c>
      <c r="F149" t="str">
        <f t="shared" si="15"/>
        <v/>
      </c>
      <c r="G149" t="e">
        <f t="shared" si="16"/>
        <v>#NUM!</v>
      </c>
      <c r="H149" t="e">
        <f t="shared" si="17"/>
        <v>#NUM!</v>
      </c>
    </row>
    <row r="150" spans="1:8" x14ac:dyDescent="0.25">
      <c r="A150">
        <v>0</v>
      </c>
      <c r="B150" t="s">
        <v>148</v>
      </c>
      <c r="C150">
        <f t="shared" si="12"/>
        <v>53.85848</v>
      </c>
      <c r="D150">
        <f t="shared" si="13"/>
        <v>0</v>
      </c>
      <c r="E150">
        <f t="shared" si="14"/>
        <v>24.9573</v>
      </c>
      <c r="F150" t="str">
        <f t="shared" si="15"/>
        <v/>
      </c>
      <c r="G150" t="e">
        <f t="shared" si="16"/>
        <v>#NUM!</v>
      </c>
      <c r="H150" t="e">
        <f t="shared" si="17"/>
        <v>#NUM!</v>
      </c>
    </row>
    <row r="151" spans="1:8" x14ac:dyDescent="0.25">
      <c r="A151">
        <v>0</v>
      </c>
      <c r="B151" t="s">
        <v>149</v>
      </c>
      <c r="C151">
        <f t="shared" si="12"/>
        <v>51.449280000000002</v>
      </c>
      <c r="D151">
        <f t="shared" si="13"/>
        <v>0</v>
      </c>
      <c r="E151">
        <f t="shared" si="14"/>
        <v>25.080680000000001</v>
      </c>
      <c r="F151" t="str">
        <f t="shared" si="15"/>
        <v/>
      </c>
      <c r="G151" t="e">
        <f t="shared" si="16"/>
        <v>#NUM!</v>
      </c>
      <c r="H151" t="e">
        <f t="shared" si="17"/>
        <v>#NUM!</v>
      </c>
    </row>
    <row r="152" spans="1:8" x14ac:dyDescent="0.25">
      <c r="A152">
        <v>-1</v>
      </c>
      <c r="B152" t="s">
        <v>150</v>
      </c>
      <c r="C152">
        <f t="shared" si="12"/>
        <v>47.081829999999997</v>
      </c>
      <c r="D152">
        <f t="shared" si="13"/>
        <v>-1</v>
      </c>
      <c r="E152">
        <f t="shared" si="14"/>
        <v>25.485620000000001</v>
      </c>
      <c r="F152" t="str">
        <f t="shared" si="15"/>
        <v/>
      </c>
      <c r="G152" t="e">
        <f t="shared" si="16"/>
        <v>#NUM!</v>
      </c>
      <c r="H152" t="e">
        <f t="shared" si="17"/>
        <v>#NUM!</v>
      </c>
    </row>
    <row r="153" spans="1:8" x14ac:dyDescent="0.25">
      <c r="A153">
        <v>0</v>
      </c>
      <c r="B153" t="s">
        <v>151</v>
      </c>
      <c r="C153">
        <f t="shared" si="12"/>
        <v>83.77704</v>
      </c>
      <c r="D153">
        <f t="shared" si="13"/>
        <v>0</v>
      </c>
      <c r="E153">
        <f t="shared" si="14"/>
        <v>25.526890000000002</v>
      </c>
      <c r="F153" t="str">
        <f t="shared" si="15"/>
        <v/>
      </c>
      <c r="G153" t="e">
        <f t="shared" si="16"/>
        <v>#NUM!</v>
      </c>
      <c r="H153" t="e">
        <f t="shared" si="17"/>
        <v>#NUM!</v>
      </c>
    </row>
    <row r="154" spans="1:8" x14ac:dyDescent="0.25">
      <c r="A154">
        <v>-1</v>
      </c>
      <c r="B154" t="s">
        <v>152</v>
      </c>
      <c r="C154">
        <f t="shared" si="12"/>
        <v>3.052543</v>
      </c>
      <c r="D154">
        <f t="shared" si="13"/>
        <v>-1</v>
      </c>
      <c r="E154">
        <f t="shared" si="14"/>
        <v>25.57424</v>
      </c>
      <c r="F154" t="str">
        <f t="shared" si="15"/>
        <v/>
      </c>
      <c r="G154" t="e">
        <f t="shared" si="16"/>
        <v>#NUM!</v>
      </c>
      <c r="H154" t="e">
        <f t="shared" si="17"/>
        <v>#NUM!</v>
      </c>
    </row>
    <row r="155" spans="1:8" x14ac:dyDescent="0.25">
      <c r="A155">
        <v>0</v>
      </c>
      <c r="B155" t="s">
        <v>153</v>
      </c>
      <c r="C155">
        <f t="shared" si="12"/>
        <v>77.645480000000006</v>
      </c>
      <c r="D155">
        <f t="shared" si="13"/>
        <v>0</v>
      </c>
      <c r="E155">
        <f t="shared" si="14"/>
        <v>25.617889999999999</v>
      </c>
      <c r="F155" t="str">
        <f t="shared" si="15"/>
        <v/>
      </c>
      <c r="G155" t="e">
        <f t="shared" si="16"/>
        <v>#NUM!</v>
      </c>
      <c r="H155" t="e">
        <f t="shared" si="17"/>
        <v>#NUM!</v>
      </c>
    </row>
    <row r="156" spans="1:8" x14ac:dyDescent="0.25">
      <c r="A156">
        <v>-1</v>
      </c>
      <c r="B156" t="s">
        <v>154</v>
      </c>
      <c r="C156">
        <f t="shared" si="12"/>
        <v>64.424229999999994</v>
      </c>
      <c r="D156">
        <f t="shared" si="13"/>
        <v>-1</v>
      </c>
      <c r="E156">
        <f t="shared" si="14"/>
        <v>25.619070000000001</v>
      </c>
      <c r="F156" t="str">
        <f t="shared" si="15"/>
        <v/>
      </c>
      <c r="G156" t="e">
        <f t="shared" si="16"/>
        <v>#NUM!</v>
      </c>
      <c r="H156" t="e">
        <f t="shared" si="17"/>
        <v>#NUM!</v>
      </c>
    </row>
    <row r="157" spans="1:8" x14ac:dyDescent="0.25">
      <c r="A157">
        <v>-1</v>
      </c>
      <c r="B157" t="s">
        <v>155</v>
      </c>
      <c r="C157">
        <f t="shared" si="12"/>
        <v>33.515059999999998</v>
      </c>
      <c r="D157">
        <f t="shared" si="13"/>
        <v>-1</v>
      </c>
      <c r="E157">
        <f t="shared" si="14"/>
        <v>25.854810000000001</v>
      </c>
      <c r="F157" t="str">
        <f t="shared" si="15"/>
        <v/>
      </c>
      <c r="G157" t="e">
        <f t="shared" si="16"/>
        <v>#NUM!</v>
      </c>
      <c r="H157" t="e">
        <f t="shared" si="17"/>
        <v>#NUM!</v>
      </c>
    </row>
    <row r="158" spans="1:8" x14ac:dyDescent="0.25">
      <c r="A158">
        <v>-1</v>
      </c>
      <c r="B158" t="s">
        <v>156</v>
      </c>
      <c r="C158">
        <f t="shared" si="12"/>
        <v>28.38344</v>
      </c>
      <c r="D158">
        <f t="shared" si="13"/>
        <v>-1</v>
      </c>
      <c r="E158">
        <f t="shared" si="14"/>
        <v>26.0001</v>
      </c>
      <c r="F158" t="str">
        <f t="shared" si="15"/>
        <v/>
      </c>
      <c r="G158" t="e">
        <f t="shared" si="16"/>
        <v>#NUM!</v>
      </c>
      <c r="H158" t="e">
        <f t="shared" si="17"/>
        <v>#NUM!</v>
      </c>
    </row>
    <row r="159" spans="1:8" x14ac:dyDescent="0.25">
      <c r="A159">
        <v>-2</v>
      </c>
      <c r="B159" t="s">
        <v>157</v>
      </c>
      <c r="C159">
        <f t="shared" si="12"/>
        <v>6.7465250000000001</v>
      </c>
      <c r="D159">
        <f t="shared" si="13"/>
        <v>-2</v>
      </c>
      <c r="E159">
        <f t="shared" si="14"/>
        <v>26.047139999999999</v>
      </c>
      <c r="F159" t="str">
        <f t="shared" si="15"/>
        <v/>
      </c>
      <c r="G159" t="e">
        <f t="shared" si="16"/>
        <v>#NUM!</v>
      </c>
      <c r="H159" t="e">
        <f t="shared" si="17"/>
        <v>#NUM!</v>
      </c>
    </row>
    <row r="160" spans="1:8" x14ac:dyDescent="0.25">
      <c r="A160">
        <v>0</v>
      </c>
      <c r="B160" t="s">
        <v>158</v>
      </c>
      <c r="C160">
        <f t="shared" si="12"/>
        <v>50.014499999999998</v>
      </c>
      <c r="D160">
        <f t="shared" si="13"/>
        <v>0</v>
      </c>
      <c r="E160">
        <f t="shared" si="14"/>
        <v>26.115590000000001</v>
      </c>
      <c r="F160" t="str">
        <f t="shared" si="15"/>
        <v/>
      </c>
      <c r="G160" t="e">
        <f t="shared" si="16"/>
        <v>#NUM!</v>
      </c>
      <c r="H160" t="e">
        <f t="shared" si="17"/>
        <v>#NUM!</v>
      </c>
    </row>
    <row r="161" spans="1:8" x14ac:dyDescent="0.25">
      <c r="A161">
        <v>0</v>
      </c>
      <c r="B161" t="s">
        <v>159</v>
      </c>
      <c r="C161">
        <f t="shared" si="12"/>
        <v>63.710599999999999</v>
      </c>
      <c r="D161">
        <f t="shared" si="13"/>
        <v>0</v>
      </c>
      <c r="E161">
        <f t="shared" si="14"/>
        <v>26.178249999999998</v>
      </c>
      <c r="F161" t="str">
        <f t="shared" si="15"/>
        <v/>
      </c>
      <c r="G161" t="e">
        <f t="shared" si="16"/>
        <v>#NUM!</v>
      </c>
      <c r="H161" t="e">
        <f t="shared" si="17"/>
        <v>#NUM!</v>
      </c>
    </row>
    <row r="162" spans="1:8" x14ac:dyDescent="0.25">
      <c r="A162">
        <v>0</v>
      </c>
      <c r="B162" t="s">
        <v>160</v>
      </c>
      <c r="C162">
        <f t="shared" si="12"/>
        <v>55.044420000000002</v>
      </c>
      <c r="D162">
        <f t="shared" si="13"/>
        <v>0</v>
      </c>
      <c r="E162">
        <f t="shared" si="14"/>
        <v>26.295339999999999</v>
      </c>
      <c r="F162" t="str">
        <f t="shared" si="15"/>
        <v/>
      </c>
      <c r="G162" t="e">
        <f t="shared" si="16"/>
        <v>#NUM!</v>
      </c>
      <c r="H162" t="e">
        <f t="shared" si="17"/>
        <v>#NUM!</v>
      </c>
    </row>
    <row r="163" spans="1:8" x14ac:dyDescent="0.25">
      <c r="A163">
        <v>0</v>
      </c>
      <c r="B163" t="s">
        <v>161</v>
      </c>
      <c r="C163">
        <f t="shared" si="12"/>
        <v>78.625519999999995</v>
      </c>
      <c r="D163">
        <f t="shared" si="13"/>
        <v>0</v>
      </c>
      <c r="E163">
        <f t="shared" si="14"/>
        <v>26.818860000000001</v>
      </c>
      <c r="F163" t="str">
        <f t="shared" si="15"/>
        <v/>
      </c>
      <c r="G163" t="e">
        <f t="shared" si="16"/>
        <v>#NUM!</v>
      </c>
      <c r="H163" t="e">
        <f t="shared" si="17"/>
        <v>#NUM!</v>
      </c>
    </row>
    <row r="164" spans="1:8" x14ac:dyDescent="0.25">
      <c r="A164">
        <v>0</v>
      </c>
      <c r="B164" t="s">
        <v>162</v>
      </c>
      <c r="C164">
        <f t="shared" si="12"/>
        <v>61.070929999999997</v>
      </c>
      <c r="D164">
        <f t="shared" si="13"/>
        <v>0</v>
      </c>
      <c r="E164">
        <f t="shared" si="14"/>
        <v>26.939959999999999</v>
      </c>
      <c r="F164" t="str">
        <f t="shared" si="15"/>
        <v/>
      </c>
      <c r="G164" t="e">
        <f t="shared" si="16"/>
        <v>#NUM!</v>
      </c>
      <c r="H164" t="e">
        <f t="shared" si="17"/>
        <v>#NUM!</v>
      </c>
    </row>
    <row r="165" spans="1:8" x14ac:dyDescent="0.25">
      <c r="A165">
        <v>0</v>
      </c>
      <c r="B165" t="s">
        <v>163</v>
      </c>
      <c r="C165">
        <f t="shared" si="12"/>
        <v>91.664689999999993</v>
      </c>
      <c r="D165">
        <f t="shared" si="13"/>
        <v>0</v>
      </c>
      <c r="E165">
        <f t="shared" si="14"/>
        <v>26.941030000000001</v>
      </c>
      <c r="F165" t="str">
        <f t="shared" si="15"/>
        <v/>
      </c>
      <c r="G165" t="e">
        <f t="shared" si="16"/>
        <v>#NUM!</v>
      </c>
      <c r="H165" t="e">
        <f t="shared" si="17"/>
        <v>#NUM!</v>
      </c>
    </row>
    <row r="166" spans="1:8" x14ac:dyDescent="0.25">
      <c r="A166">
        <v>-1</v>
      </c>
      <c r="B166" t="s">
        <v>164</v>
      </c>
      <c r="C166">
        <f t="shared" si="12"/>
        <v>25.485620000000001</v>
      </c>
      <c r="D166">
        <f t="shared" si="13"/>
        <v>-1</v>
      </c>
      <c r="E166">
        <f t="shared" si="14"/>
        <v>26.967220000000001</v>
      </c>
      <c r="F166" t="str">
        <f t="shared" si="15"/>
        <v/>
      </c>
      <c r="G166" t="e">
        <f t="shared" si="16"/>
        <v>#NUM!</v>
      </c>
      <c r="H166" t="e">
        <f t="shared" si="17"/>
        <v>#NUM!</v>
      </c>
    </row>
    <row r="167" spans="1:8" x14ac:dyDescent="0.25">
      <c r="A167">
        <v>-1</v>
      </c>
      <c r="B167" t="s">
        <v>165</v>
      </c>
      <c r="C167">
        <f t="shared" si="12"/>
        <v>32.031700000000001</v>
      </c>
      <c r="D167">
        <f t="shared" si="13"/>
        <v>-1</v>
      </c>
      <c r="E167">
        <f t="shared" si="14"/>
        <v>27.141629999999999</v>
      </c>
      <c r="F167" t="str">
        <f t="shared" si="15"/>
        <v/>
      </c>
      <c r="G167" t="e">
        <f t="shared" si="16"/>
        <v>#NUM!</v>
      </c>
      <c r="H167" t="e">
        <f t="shared" si="17"/>
        <v>#NUM!</v>
      </c>
    </row>
    <row r="168" spans="1:8" x14ac:dyDescent="0.25">
      <c r="A168">
        <v>0</v>
      </c>
      <c r="B168" t="s">
        <v>166</v>
      </c>
      <c r="C168">
        <f t="shared" si="12"/>
        <v>61.948039999999999</v>
      </c>
      <c r="D168">
        <f t="shared" si="13"/>
        <v>0</v>
      </c>
      <c r="E168">
        <f t="shared" si="14"/>
        <v>27.178380000000001</v>
      </c>
      <c r="F168" t="str">
        <f t="shared" si="15"/>
        <v/>
      </c>
      <c r="G168" t="e">
        <f t="shared" si="16"/>
        <v>#NUM!</v>
      </c>
      <c r="H168" t="e">
        <f t="shared" si="17"/>
        <v>#NUM!</v>
      </c>
    </row>
    <row r="169" spans="1:8" x14ac:dyDescent="0.25">
      <c r="A169">
        <v>0</v>
      </c>
      <c r="B169" t="s">
        <v>167</v>
      </c>
      <c r="C169">
        <f t="shared" si="12"/>
        <v>97.248750000000001</v>
      </c>
      <c r="D169">
        <f t="shared" si="13"/>
        <v>0</v>
      </c>
      <c r="E169">
        <f t="shared" si="14"/>
        <v>27.418859999999999</v>
      </c>
      <c r="F169" t="str">
        <f t="shared" si="15"/>
        <v/>
      </c>
      <c r="G169" t="e">
        <f t="shared" si="16"/>
        <v>#NUM!</v>
      </c>
      <c r="H169" t="e">
        <f t="shared" si="17"/>
        <v>#NUM!</v>
      </c>
    </row>
    <row r="170" spans="1:8" x14ac:dyDescent="0.25">
      <c r="A170">
        <v>0</v>
      </c>
      <c r="B170" t="s">
        <v>168</v>
      </c>
      <c r="C170">
        <f t="shared" si="12"/>
        <v>89.413520000000005</v>
      </c>
      <c r="D170">
        <f t="shared" si="13"/>
        <v>0</v>
      </c>
      <c r="E170">
        <f t="shared" si="14"/>
        <v>27.518830000000001</v>
      </c>
      <c r="F170" t="str">
        <f t="shared" si="15"/>
        <v/>
      </c>
      <c r="G170" t="e">
        <f t="shared" si="16"/>
        <v>#NUM!</v>
      </c>
      <c r="H170" t="e">
        <f t="shared" si="17"/>
        <v>#NUM!</v>
      </c>
    </row>
    <row r="171" spans="1:8" x14ac:dyDescent="0.25">
      <c r="A171">
        <v>0</v>
      </c>
      <c r="B171" t="s">
        <v>169</v>
      </c>
      <c r="C171">
        <f t="shared" si="12"/>
        <v>86.957040000000006</v>
      </c>
      <c r="D171">
        <f t="shared" si="13"/>
        <v>0</v>
      </c>
      <c r="E171">
        <f t="shared" si="14"/>
        <v>27.52712</v>
      </c>
      <c r="F171" t="str">
        <f t="shared" si="15"/>
        <v/>
      </c>
      <c r="G171" t="e">
        <f t="shared" si="16"/>
        <v>#NUM!</v>
      </c>
      <c r="H171" t="e">
        <f t="shared" si="17"/>
        <v>#NUM!</v>
      </c>
    </row>
    <row r="172" spans="1:8" x14ac:dyDescent="0.25">
      <c r="A172">
        <v>0</v>
      </c>
      <c r="B172" t="s">
        <v>170</v>
      </c>
      <c r="C172">
        <f t="shared" si="12"/>
        <v>86.469629999999995</v>
      </c>
      <c r="D172">
        <f t="shared" si="13"/>
        <v>0</v>
      </c>
      <c r="E172">
        <f t="shared" si="14"/>
        <v>27.54138</v>
      </c>
      <c r="F172" t="str">
        <f t="shared" si="15"/>
        <v/>
      </c>
      <c r="G172" t="e">
        <f t="shared" si="16"/>
        <v>#NUM!</v>
      </c>
      <c r="H172" t="e">
        <f t="shared" si="17"/>
        <v>#NUM!</v>
      </c>
    </row>
    <row r="173" spans="1:8" x14ac:dyDescent="0.25">
      <c r="A173">
        <v>0</v>
      </c>
      <c r="B173" t="s">
        <v>171</v>
      </c>
      <c r="C173">
        <f t="shared" si="12"/>
        <v>57.948250000000002</v>
      </c>
      <c r="D173">
        <f t="shared" si="13"/>
        <v>0</v>
      </c>
      <c r="E173">
        <f t="shared" si="14"/>
        <v>27.590140000000002</v>
      </c>
      <c r="F173" t="str">
        <f t="shared" si="15"/>
        <v/>
      </c>
      <c r="G173" t="e">
        <f t="shared" si="16"/>
        <v>#NUM!</v>
      </c>
      <c r="H173" t="e">
        <f t="shared" si="17"/>
        <v>#NUM!</v>
      </c>
    </row>
    <row r="174" spans="1:8" x14ac:dyDescent="0.25">
      <c r="A174">
        <v>0</v>
      </c>
      <c r="B174" t="s">
        <v>172</v>
      </c>
      <c r="C174">
        <f t="shared" si="12"/>
        <v>97.538210000000007</v>
      </c>
      <c r="D174">
        <f t="shared" si="13"/>
        <v>0</v>
      </c>
      <c r="E174">
        <f t="shared" si="14"/>
        <v>27.61852</v>
      </c>
      <c r="F174" t="str">
        <f t="shared" si="15"/>
        <v/>
      </c>
      <c r="G174" t="e">
        <f t="shared" si="16"/>
        <v>#NUM!</v>
      </c>
      <c r="H174" t="e">
        <f t="shared" si="17"/>
        <v>#NUM!</v>
      </c>
    </row>
    <row r="175" spans="1:8" x14ac:dyDescent="0.25">
      <c r="A175">
        <v>0</v>
      </c>
      <c r="B175" t="s">
        <v>173</v>
      </c>
      <c r="C175">
        <f t="shared" si="12"/>
        <v>62.221699999999998</v>
      </c>
      <c r="D175">
        <f t="shared" si="13"/>
        <v>0</v>
      </c>
      <c r="E175">
        <f t="shared" si="14"/>
        <v>27.827439999999999</v>
      </c>
      <c r="F175" t="str">
        <f t="shared" si="15"/>
        <v/>
      </c>
      <c r="G175" t="e">
        <f t="shared" si="16"/>
        <v>#NUM!</v>
      </c>
      <c r="H175" t="e">
        <f t="shared" si="17"/>
        <v>#NUM!</v>
      </c>
    </row>
    <row r="176" spans="1:8" x14ac:dyDescent="0.25">
      <c r="A176">
        <v>0</v>
      </c>
      <c r="B176" t="s">
        <v>174</v>
      </c>
      <c r="C176">
        <f t="shared" si="12"/>
        <v>53.935960000000001</v>
      </c>
      <c r="D176">
        <f t="shared" si="13"/>
        <v>0</v>
      </c>
      <c r="E176">
        <f t="shared" si="14"/>
        <v>28.121279999999999</v>
      </c>
      <c r="F176" t="str">
        <f t="shared" si="15"/>
        <v/>
      </c>
      <c r="G176" t="e">
        <f t="shared" si="16"/>
        <v>#NUM!</v>
      </c>
      <c r="H176" t="e">
        <f t="shared" si="17"/>
        <v>#NUM!</v>
      </c>
    </row>
    <row r="177" spans="1:8" x14ac:dyDescent="0.25">
      <c r="A177">
        <v>-1</v>
      </c>
      <c r="B177" t="s">
        <v>175</v>
      </c>
      <c r="C177">
        <f t="shared" si="12"/>
        <v>44.464950000000002</v>
      </c>
      <c r="D177">
        <f t="shared" si="13"/>
        <v>-1</v>
      </c>
      <c r="E177">
        <f t="shared" si="14"/>
        <v>28.38344</v>
      </c>
      <c r="F177" t="str">
        <f t="shared" si="15"/>
        <v/>
      </c>
      <c r="G177" t="e">
        <f t="shared" si="16"/>
        <v>#NUM!</v>
      </c>
      <c r="H177" t="e">
        <f t="shared" si="17"/>
        <v>#NUM!</v>
      </c>
    </row>
    <row r="178" spans="1:8" x14ac:dyDescent="0.25">
      <c r="A178">
        <v>0</v>
      </c>
      <c r="B178" t="s">
        <v>176</v>
      </c>
      <c r="C178">
        <f t="shared" si="12"/>
        <v>94.934259999999995</v>
      </c>
      <c r="D178">
        <f t="shared" si="13"/>
        <v>0</v>
      </c>
      <c r="E178">
        <f t="shared" si="14"/>
        <v>28.533899999999999</v>
      </c>
      <c r="F178" t="str">
        <f t="shared" si="15"/>
        <v/>
      </c>
      <c r="G178" t="e">
        <f t="shared" si="16"/>
        <v>#NUM!</v>
      </c>
      <c r="H178" t="e">
        <f t="shared" si="17"/>
        <v>#NUM!</v>
      </c>
    </row>
    <row r="179" spans="1:8" x14ac:dyDescent="0.25">
      <c r="A179">
        <v>-1</v>
      </c>
      <c r="B179" t="s">
        <v>177</v>
      </c>
      <c r="C179">
        <f t="shared" si="12"/>
        <v>46.599499999999999</v>
      </c>
      <c r="D179">
        <f t="shared" si="13"/>
        <v>-1</v>
      </c>
      <c r="E179">
        <f t="shared" si="14"/>
        <v>28.652809999999999</v>
      </c>
      <c r="F179" t="str">
        <f t="shared" si="15"/>
        <v/>
      </c>
      <c r="G179" t="e">
        <f t="shared" si="16"/>
        <v>#NUM!</v>
      </c>
      <c r="H179" t="e">
        <f t="shared" si="17"/>
        <v>#NUM!</v>
      </c>
    </row>
    <row r="180" spans="1:8" x14ac:dyDescent="0.25">
      <c r="A180">
        <v>-1</v>
      </c>
      <c r="B180" t="s">
        <v>178</v>
      </c>
      <c r="C180">
        <f t="shared" si="12"/>
        <v>12.028740000000001</v>
      </c>
      <c r="D180">
        <f t="shared" si="13"/>
        <v>-1</v>
      </c>
      <c r="E180">
        <f t="shared" si="14"/>
        <v>29.032119999999999</v>
      </c>
      <c r="F180" t="str">
        <f t="shared" si="15"/>
        <v/>
      </c>
      <c r="G180" t="e">
        <f t="shared" si="16"/>
        <v>#NUM!</v>
      </c>
      <c r="H180" t="e">
        <f t="shared" si="17"/>
        <v>#NUM!</v>
      </c>
    </row>
    <row r="181" spans="1:8" x14ac:dyDescent="0.25">
      <c r="A181">
        <v>-1</v>
      </c>
      <c r="B181" t="s">
        <v>179</v>
      </c>
      <c r="C181">
        <f t="shared" si="12"/>
        <v>41.814999999999998</v>
      </c>
      <c r="D181">
        <f t="shared" si="13"/>
        <v>-1</v>
      </c>
      <c r="E181">
        <f t="shared" si="14"/>
        <v>29.453749999999999</v>
      </c>
      <c r="F181" t="str">
        <f t="shared" si="15"/>
        <v/>
      </c>
      <c r="G181" t="e">
        <f t="shared" si="16"/>
        <v>#NUM!</v>
      </c>
      <c r="H181" t="e">
        <f t="shared" si="17"/>
        <v>#NUM!</v>
      </c>
    </row>
    <row r="182" spans="1:8" x14ac:dyDescent="0.25">
      <c r="A182">
        <v>0</v>
      </c>
      <c r="B182" t="s">
        <v>180</v>
      </c>
      <c r="C182">
        <f t="shared" si="12"/>
        <v>64.005780000000001</v>
      </c>
      <c r="D182">
        <f t="shared" si="13"/>
        <v>0</v>
      </c>
      <c r="E182">
        <f t="shared" si="14"/>
        <v>29.716799999999999</v>
      </c>
      <c r="F182" t="str">
        <f t="shared" si="15"/>
        <v/>
      </c>
      <c r="G182" t="e">
        <f t="shared" si="16"/>
        <v>#NUM!</v>
      </c>
      <c r="H182" t="e">
        <f t="shared" si="17"/>
        <v>#NUM!</v>
      </c>
    </row>
    <row r="183" spans="1:8" x14ac:dyDescent="0.25">
      <c r="A183">
        <v>-1</v>
      </c>
      <c r="B183" t="s">
        <v>181</v>
      </c>
      <c r="C183">
        <f t="shared" si="12"/>
        <v>20.100519999999999</v>
      </c>
      <c r="D183">
        <f t="shared" si="13"/>
        <v>-1</v>
      </c>
      <c r="E183">
        <f t="shared" si="14"/>
        <v>29.870139999999999</v>
      </c>
      <c r="F183" t="str">
        <f t="shared" si="15"/>
        <v/>
      </c>
      <c r="G183" t="e">
        <f t="shared" si="16"/>
        <v>#NUM!</v>
      </c>
      <c r="H183" t="e">
        <f t="shared" si="17"/>
        <v>#NUM!</v>
      </c>
    </row>
    <row r="184" spans="1:8" x14ac:dyDescent="0.25">
      <c r="A184">
        <v>0</v>
      </c>
      <c r="B184" t="s">
        <v>182</v>
      </c>
      <c r="C184">
        <f t="shared" si="12"/>
        <v>52.216529999999999</v>
      </c>
      <c r="D184">
        <f t="shared" si="13"/>
        <v>0</v>
      </c>
      <c r="E184">
        <f t="shared" si="14"/>
        <v>30.024899999999999</v>
      </c>
      <c r="F184" t="str">
        <f t="shared" si="15"/>
        <v/>
      </c>
      <c r="G184" t="e">
        <f t="shared" si="16"/>
        <v>#NUM!</v>
      </c>
      <c r="H184" t="e">
        <f t="shared" si="17"/>
        <v>#NUM!</v>
      </c>
    </row>
    <row r="185" spans="1:8" x14ac:dyDescent="0.25">
      <c r="A185">
        <v>-1</v>
      </c>
      <c r="B185" t="s">
        <v>183</v>
      </c>
      <c r="C185">
        <f t="shared" si="12"/>
        <v>44.254910000000002</v>
      </c>
      <c r="D185">
        <f t="shared" si="13"/>
        <v>-1</v>
      </c>
      <c r="E185">
        <f t="shared" si="14"/>
        <v>30.045559999999998</v>
      </c>
      <c r="F185" t="str">
        <f t="shared" si="15"/>
        <v/>
      </c>
      <c r="G185" t="e">
        <f t="shared" si="16"/>
        <v>#NUM!</v>
      </c>
      <c r="H185" t="e">
        <f t="shared" si="17"/>
        <v>#NUM!</v>
      </c>
    </row>
    <row r="186" spans="1:8" x14ac:dyDescent="0.25">
      <c r="A186">
        <v>0</v>
      </c>
      <c r="B186" t="s">
        <v>184</v>
      </c>
      <c r="C186">
        <f t="shared" si="12"/>
        <v>93.250060000000005</v>
      </c>
      <c r="D186">
        <f t="shared" si="13"/>
        <v>0</v>
      </c>
      <c r="E186">
        <f t="shared" si="14"/>
        <v>30.111699999999999</v>
      </c>
      <c r="F186" t="str">
        <f t="shared" si="15"/>
        <v/>
      </c>
      <c r="G186" t="e">
        <f t="shared" si="16"/>
        <v>#NUM!</v>
      </c>
      <c r="H186" t="e">
        <f t="shared" si="17"/>
        <v>#NUM!</v>
      </c>
    </row>
    <row r="187" spans="1:8" x14ac:dyDescent="0.25">
      <c r="A187">
        <v>0</v>
      </c>
      <c r="B187" t="s">
        <v>185</v>
      </c>
      <c r="C187">
        <f t="shared" si="12"/>
        <v>57.218760000000003</v>
      </c>
      <c r="D187">
        <f t="shared" si="13"/>
        <v>0</v>
      </c>
      <c r="E187">
        <f t="shared" si="14"/>
        <v>30.305969999999999</v>
      </c>
      <c r="F187" t="str">
        <f t="shared" si="15"/>
        <v/>
      </c>
      <c r="G187" t="e">
        <f t="shared" si="16"/>
        <v>#NUM!</v>
      </c>
      <c r="H187" t="e">
        <f t="shared" si="17"/>
        <v>#NUM!</v>
      </c>
    </row>
    <row r="188" spans="1:8" x14ac:dyDescent="0.25">
      <c r="A188">
        <v>-1</v>
      </c>
      <c r="B188" t="s">
        <v>186</v>
      </c>
      <c r="C188">
        <f t="shared" si="12"/>
        <v>20.286989999999999</v>
      </c>
      <c r="D188">
        <f t="shared" si="13"/>
        <v>-1</v>
      </c>
      <c r="E188">
        <f t="shared" si="14"/>
        <v>30.31589</v>
      </c>
      <c r="F188" t="str">
        <f t="shared" si="15"/>
        <v/>
      </c>
      <c r="G188" t="e">
        <f t="shared" si="16"/>
        <v>#NUM!</v>
      </c>
      <c r="H188" t="e">
        <f t="shared" si="17"/>
        <v>#NUM!</v>
      </c>
    </row>
    <row r="189" spans="1:8" x14ac:dyDescent="0.25">
      <c r="A189">
        <v>-1</v>
      </c>
      <c r="B189" t="s">
        <v>187</v>
      </c>
      <c r="C189">
        <f t="shared" si="12"/>
        <v>32.059910000000002</v>
      </c>
      <c r="D189">
        <f t="shared" si="13"/>
        <v>-1</v>
      </c>
      <c r="E189">
        <f t="shared" si="14"/>
        <v>30.355550000000001</v>
      </c>
      <c r="F189" t="str">
        <f t="shared" si="15"/>
        <v/>
      </c>
      <c r="G189" t="e">
        <f t="shared" si="16"/>
        <v>#NUM!</v>
      </c>
      <c r="H189" t="e">
        <f t="shared" si="17"/>
        <v>#NUM!</v>
      </c>
    </row>
    <row r="190" spans="1:8" x14ac:dyDescent="0.25">
      <c r="A190">
        <v>-1</v>
      </c>
      <c r="B190" t="s">
        <v>188</v>
      </c>
      <c r="C190">
        <f t="shared" si="12"/>
        <v>46.442369999999997</v>
      </c>
      <c r="D190">
        <f t="shared" si="13"/>
        <v>-1</v>
      </c>
      <c r="E190">
        <f t="shared" si="14"/>
        <v>30.357859999999999</v>
      </c>
      <c r="F190" t="str">
        <f t="shared" si="15"/>
        <v/>
      </c>
      <c r="G190" t="e">
        <f t="shared" si="16"/>
        <v>#NUM!</v>
      </c>
      <c r="H190" t="e">
        <f t="shared" si="17"/>
        <v>#NUM!</v>
      </c>
    </row>
    <row r="191" spans="1:8" x14ac:dyDescent="0.25">
      <c r="A191">
        <v>0</v>
      </c>
      <c r="B191" t="s">
        <v>189</v>
      </c>
      <c r="C191">
        <f t="shared" si="12"/>
        <v>74.888729999999995</v>
      </c>
      <c r="D191">
        <f t="shared" si="13"/>
        <v>0</v>
      </c>
      <c r="E191">
        <f t="shared" si="14"/>
        <v>30.45881</v>
      </c>
      <c r="F191" t="str">
        <f t="shared" si="15"/>
        <v/>
      </c>
      <c r="G191" t="e">
        <f t="shared" si="16"/>
        <v>#NUM!</v>
      </c>
      <c r="H191" t="e">
        <f t="shared" si="17"/>
        <v>#NUM!</v>
      </c>
    </row>
    <row r="192" spans="1:8" x14ac:dyDescent="0.25">
      <c r="A192">
        <v>0</v>
      </c>
      <c r="B192" t="s">
        <v>190</v>
      </c>
      <c r="C192">
        <f t="shared" si="12"/>
        <v>60.10145</v>
      </c>
      <c r="D192">
        <f t="shared" si="13"/>
        <v>0</v>
      </c>
      <c r="E192">
        <f t="shared" si="14"/>
        <v>30.620339999999999</v>
      </c>
      <c r="F192" t="str">
        <f t="shared" si="15"/>
        <v/>
      </c>
      <c r="G192" t="e">
        <f t="shared" si="16"/>
        <v>#NUM!</v>
      </c>
      <c r="H192" t="e">
        <f t="shared" si="17"/>
        <v>#NUM!</v>
      </c>
    </row>
    <row r="193" spans="1:8" x14ac:dyDescent="0.25">
      <c r="A193">
        <v>0</v>
      </c>
      <c r="B193" t="s">
        <v>191</v>
      </c>
      <c r="C193">
        <f t="shared" si="12"/>
        <v>84.590130000000002</v>
      </c>
      <c r="D193">
        <f t="shared" si="13"/>
        <v>0</v>
      </c>
      <c r="E193">
        <f t="shared" si="14"/>
        <v>30.66065</v>
      </c>
      <c r="F193" t="str">
        <f t="shared" si="15"/>
        <v/>
      </c>
      <c r="G193" t="e">
        <f t="shared" si="16"/>
        <v>#NUM!</v>
      </c>
      <c r="H193" t="e">
        <f t="shared" si="17"/>
        <v>#NUM!</v>
      </c>
    </row>
    <row r="194" spans="1:8" x14ac:dyDescent="0.25">
      <c r="A194">
        <v>0</v>
      </c>
      <c r="B194" t="s">
        <v>192</v>
      </c>
      <c r="C194">
        <f t="shared" ref="C194:C257" si="18">_xlfn.NUMBERVALUE( MID(B194,9,8))</f>
        <v>58.16798</v>
      </c>
      <c r="D194">
        <f t="shared" si="13"/>
        <v>0</v>
      </c>
      <c r="E194">
        <f t="shared" si="14"/>
        <v>30.72495</v>
      </c>
      <c r="F194" t="str">
        <f t="shared" si="15"/>
        <v/>
      </c>
      <c r="G194" t="e">
        <f t="shared" si="16"/>
        <v>#NUM!</v>
      </c>
      <c r="H194" t="e">
        <f t="shared" si="17"/>
        <v>#NUM!</v>
      </c>
    </row>
    <row r="195" spans="1:8" x14ac:dyDescent="0.25">
      <c r="A195">
        <v>-2</v>
      </c>
      <c r="B195" t="s">
        <v>193</v>
      </c>
      <c r="C195">
        <f t="shared" si="18"/>
        <v>5.2532839999999998</v>
      </c>
      <c r="D195">
        <f t="shared" ref="D195:D258" si="19">A195</f>
        <v>-2</v>
      </c>
      <c r="E195">
        <f t="shared" ref="E195:E258" si="20">SMALL($C$1:$C$5000,ROW(A194))</f>
        <v>30.729330000000001</v>
      </c>
      <c r="F195" t="str">
        <f t="shared" ref="F195:F258" si="21">IF(LEFT(B195,3)=C$1,C195,"")</f>
        <v/>
      </c>
      <c r="G195" t="e">
        <f t="shared" ref="G195:G258" si="22">SMALL(F$1:F$5000,ROW(A194))</f>
        <v>#NUM!</v>
      </c>
      <c r="H195" t="e">
        <f t="shared" ref="H195:H258" si="23">VLOOKUP(G195,C$2:D$5000,2,FALSE)</f>
        <v>#NUM!</v>
      </c>
    </row>
    <row r="196" spans="1:8" x14ac:dyDescent="0.25">
      <c r="A196">
        <v>-1</v>
      </c>
      <c r="B196" t="s">
        <v>194</v>
      </c>
      <c r="C196">
        <f t="shared" si="18"/>
        <v>70.941460000000006</v>
      </c>
      <c r="D196">
        <f t="shared" si="19"/>
        <v>-1</v>
      </c>
      <c r="E196">
        <f t="shared" si="20"/>
        <v>30.89669</v>
      </c>
      <c r="F196" t="str">
        <f t="shared" si="21"/>
        <v/>
      </c>
      <c r="G196" t="e">
        <f t="shared" si="22"/>
        <v>#NUM!</v>
      </c>
      <c r="H196" t="e">
        <f t="shared" si="23"/>
        <v>#NUM!</v>
      </c>
    </row>
    <row r="197" spans="1:8" x14ac:dyDescent="0.25">
      <c r="A197">
        <v>0</v>
      </c>
      <c r="B197" t="s">
        <v>195</v>
      </c>
      <c r="C197">
        <f t="shared" si="18"/>
        <v>96.353809999999996</v>
      </c>
      <c r="D197">
        <f t="shared" si="19"/>
        <v>0</v>
      </c>
      <c r="E197">
        <f t="shared" si="20"/>
        <v>31.188330000000001</v>
      </c>
      <c r="F197" t="str">
        <f t="shared" si="21"/>
        <v/>
      </c>
      <c r="G197" t="e">
        <f t="shared" si="22"/>
        <v>#NUM!</v>
      </c>
      <c r="H197" t="e">
        <f t="shared" si="23"/>
        <v>#NUM!</v>
      </c>
    </row>
    <row r="198" spans="1:8" x14ac:dyDescent="0.25">
      <c r="A198">
        <v>-2</v>
      </c>
      <c r="B198" t="s">
        <v>196</v>
      </c>
      <c r="C198">
        <f t="shared" si="18"/>
        <v>3.6512989999999999</v>
      </c>
      <c r="D198">
        <f t="shared" si="19"/>
        <v>-2</v>
      </c>
      <c r="E198">
        <f t="shared" si="20"/>
        <v>31.49437</v>
      </c>
      <c r="F198" t="str">
        <f t="shared" si="21"/>
        <v/>
      </c>
      <c r="G198" t="e">
        <f t="shared" si="22"/>
        <v>#NUM!</v>
      </c>
      <c r="H198" t="e">
        <f t="shared" si="23"/>
        <v>#NUM!</v>
      </c>
    </row>
    <row r="199" spans="1:8" x14ac:dyDescent="0.25">
      <c r="A199">
        <v>-1</v>
      </c>
      <c r="B199" t="s">
        <v>197</v>
      </c>
      <c r="C199">
        <f t="shared" si="18"/>
        <v>28.533899999999999</v>
      </c>
      <c r="D199">
        <f t="shared" si="19"/>
        <v>-1</v>
      </c>
      <c r="E199">
        <f t="shared" si="20"/>
        <v>31.53772</v>
      </c>
      <c r="F199" t="str">
        <f t="shared" si="21"/>
        <v/>
      </c>
      <c r="G199" t="e">
        <f t="shared" si="22"/>
        <v>#NUM!</v>
      </c>
      <c r="H199" t="e">
        <f t="shared" si="23"/>
        <v>#NUM!</v>
      </c>
    </row>
    <row r="200" spans="1:8" x14ac:dyDescent="0.25">
      <c r="A200">
        <v>-1</v>
      </c>
      <c r="B200" t="s">
        <v>198</v>
      </c>
      <c r="C200">
        <f t="shared" si="18"/>
        <v>68.525440000000003</v>
      </c>
      <c r="D200">
        <f t="shared" si="19"/>
        <v>-1</v>
      </c>
      <c r="E200">
        <f t="shared" si="20"/>
        <v>31.812819999999999</v>
      </c>
      <c r="F200" t="str">
        <f t="shared" si="21"/>
        <v/>
      </c>
      <c r="G200" t="e">
        <f t="shared" si="22"/>
        <v>#NUM!</v>
      </c>
      <c r="H200" t="e">
        <f t="shared" si="23"/>
        <v>#NUM!</v>
      </c>
    </row>
    <row r="201" spans="1:8" x14ac:dyDescent="0.25">
      <c r="A201">
        <v>-1</v>
      </c>
      <c r="B201" t="s">
        <v>199</v>
      </c>
      <c r="C201">
        <f t="shared" si="18"/>
        <v>34.472059999999999</v>
      </c>
      <c r="D201">
        <f t="shared" si="19"/>
        <v>-1</v>
      </c>
      <c r="E201">
        <f t="shared" si="20"/>
        <v>31.932849999999998</v>
      </c>
      <c r="F201" t="str">
        <f t="shared" si="21"/>
        <v/>
      </c>
      <c r="G201" t="e">
        <f t="shared" si="22"/>
        <v>#NUM!</v>
      </c>
      <c r="H201" t="e">
        <f t="shared" si="23"/>
        <v>#NUM!</v>
      </c>
    </row>
    <row r="202" spans="1:8" x14ac:dyDescent="0.25">
      <c r="A202">
        <v>0</v>
      </c>
      <c r="B202" t="s">
        <v>200</v>
      </c>
      <c r="C202">
        <f t="shared" si="18"/>
        <v>48.634509999999999</v>
      </c>
      <c r="D202">
        <f t="shared" si="19"/>
        <v>0</v>
      </c>
      <c r="E202">
        <f t="shared" si="20"/>
        <v>31.966000000000001</v>
      </c>
      <c r="F202" t="str">
        <f t="shared" si="21"/>
        <v/>
      </c>
      <c r="G202" t="e">
        <f t="shared" si="22"/>
        <v>#NUM!</v>
      </c>
      <c r="H202" t="e">
        <f t="shared" si="23"/>
        <v>#NUM!</v>
      </c>
    </row>
    <row r="203" spans="1:8" x14ac:dyDescent="0.25">
      <c r="A203">
        <v>-2</v>
      </c>
      <c r="B203" t="s">
        <v>201</v>
      </c>
      <c r="C203">
        <f t="shared" si="18"/>
        <v>1.385883</v>
      </c>
      <c r="D203">
        <f t="shared" si="19"/>
        <v>-2</v>
      </c>
      <c r="E203">
        <f t="shared" si="20"/>
        <v>31.97803</v>
      </c>
      <c r="F203" t="str">
        <f t="shared" si="21"/>
        <v/>
      </c>
      <c r="G203" t="e">
        <f t="shared" si="22"/>
        <v>#NUM!</v>
      </c>
      <c r="H203" t="e">
        <f t="shared" si="23"/>
        <v>#NUM!</v>
      </c>
    </row>
    <row r="204" spans="1:8" x14ac:dyDescent="0.25">
      <c r="A204">
        <v>-2</v>
      </c>
      <c r="B204" t="s">
        <v>202</v>
      </c>
      <c r="C204">
        <f t="shared" si="18"/>
        <v>15.99316</v>
      </c>
      <c r="D204">
        <f t="shared" si="19"/>
        <v>-2</v>
      </c>
      <c r="E204">
        <f t="shared" si="20"/>
        <v>32.031700000000001</v>
      </c>
      <c r="F204" t="str">
        <f t="shared" si="21"/>
        <v/>
      </c>
      <c r="G204" t="e">
        <f t="shared" si="22"/>
        <v>#NUM!</v>
      </c>
      <c r="H204" t="e">
        <f t="shared" si="23"/>
        <v>#NUM!</v>
      </c>
    </row>
    <row r="205" spans="1:8" x14ac:dyDescent="0.25">
      <c r="A205">
        <v>0</v>
      </c>
      <c r="B205" t="s">
        <v>203</v>
      </c>
      <c r="C205">
        <f t="shared" si="18"/>
        <v>77.283739999999995</v>
      </c>
      <c r="D205">
        <f t="shared" si="19"/>
        <v>0</v>
      </c>
      <c r="E205">
        <f t="shared" si="20"/>
        <v>32.035299999999999</v>
      </c>
      <c r="F205" t="str">
        <f t="shared" si="21"/>
        <v/>
      </c>
      <c r="G205" t="e">
        <f t="shared" si="22"/>
        <v>#NUM!</v>
      </c>
      <c r="H205" t="e">
        <f t="shared" si="23"/>
        <v>#NUM!</v>
      </c>
    </row>
    <row r="206" spans="1:8" x14ac:dyDescent="0.25">
      <c r="A206">
        <v>0</v>
      </c>
      <c r="B206" t="s">
        <v>204</v>
      </c>
      <c r="C206">
        <f t="shared" si="18"/>
        <v>82.146850000000001</v>
      </c>
      <c r="D206">
        <f t="shared" si="19"/>
        <v>0</v>
      </c>
      <c r="E206">
        <f t="shared" si="20"/>
        <v>32.059910000000002</v>
      </c>
      <c r="F206" t="str">
        <f t="shared" si="21"/>
        <v/>
      </c>
      <c r="G206" t="e">
        <f t="shared" si="22"/>
        <v>#NUM!</v>
      </c>
      <c r="H206" t="e">
        <f t="shared" si="23"/>
        <v>#NUM!</v>
      </c>
    </row>
    <row r="207" spans="1:8" x14ac:dyDescent="0.25">
      <c r="A207">
        <v>0</v>
      </c>
      <c r="B207" t="s">
        <v>205</v>
      </c>
      <c r="C207">
        <f t="shared" si="18"/>
        <v>57.51688</v>
      </c>
      <c r="D207">
        <f t="shared" si="19"/>
        <v>0</v>
      </c>
      <c r="E207">
        <f t="shared" si="20"/>
        <v>32.107489999999999</v>
      </c>
      <c r="F207" t="str">
        <f t="shared" si="21"/>
        <v/>
      </c>
      <c r="G207" t="e">
        <f t="shared" si="22"/>
        <v>#NUM!</v>
      </c>
      <c r="H207" t="e">
        <f t="shared" si="23"/>
        <v>#NUM!</v>
      </c>
    </row>
    <row r="208" spans="1:8" x14ac:dyDescent="0.25">
      <c r="A208">
        <v>-1</v>
      </c>
      <c r="B208" t="s">
        <v>206</v>
      </c>
      <c r="C208">
        <f t="shared" si="18"/>
        <v>36.08455</v>
      </c>
      <c r="D208">
        <f t="shared" si="19"/>
        <v>-1</v>
      </c>
      <c r="E208">
        <f t="shared" si="20"/>
        <v>32.283729999999998</v>
      </c>
      <c r="F208" t="str">
        <f t="shared" si="21"/>
        <v/>
      </c>
      <c r="G208" t="e">
        <f t="shared" si="22"/>
        <v>#NUM!</v>
      </c>
      <c r="H208" t="e">
        <f t="shared" si="23"/>
        <v>#NUM!</v>
      </c>
    </row>
    <row r="209" spans="1:8" x14ac:dyDescent="0.25">
      <c r="A209">
        <v>0</v>
      </c>
      <c r="B209" t="s">
        <v>207</v>
      </c>
      <c r="C209">
        <f t="shared" si="18"/>
        <v>85.272229999999993</v>
      </c>
      <c r="D209">
        <f t="shared" si="19"/>
        <v>0</v>
      </c>
      <c r="E209">
        <f t="shared" si="20"/>
        <v>32.375979999999998</v>
      </c>
      <c r="F209" t="str">
        <f t="shared" si="21"/>
        <v/>
      </c>
      <c r="G209" t="e">
        <f t="shared" si="22"/>
        <v>#NUM!</v>
      </c>
      <c r="H209" t="e">
        <f t="shared" si="23"/>
        <v>#NUM!</v>
      </c>
    </row>
    <row r="210" spans="1:8" x14ac:dyDescent="0.25">
      <c r="A210">
        <v>0</v>
      </c>
      <c r="B210" t="s">
        <v>208</v>
      </c>
      <c r="C210">
        <f t="shared" si="18"/>
        <v>57.408329999999999</v>
      </c>
      <c r="D210">
        <f t="shared" si="19"/>
        <v>0</v>
      </c>
      <c r="E210">
        <f t="shared" si="20"/>
        <v>32.456609999999998</v>
      </c>
      <c r="F210" t="str">
        <f t="shared" si="21"/>
        <v/>
      </c>
      <c r="G210" t="e">
        <f t="shared" si="22"/>
        <v>#NUM!</v>
      </c>
      <c r="H210" t="e">
        <f t="shared" si="23"/>
        <v>#NUM!</v>
      </c>
    </row>
    <row r="211" spans="1:8" x14ac:dyDescent="0.25">
      <c r="A211">
        <v>0</v>
      </c>
      <c r="B211" t="s">
        <v>209</v>
      </c>
      <c r="C211">
        <f t="shared" si="18"/>
        <v>94.430310000000006</v>
      </c>
      <c r="D211">
        <f t="shared" si="19"/>
        <v>0</v>
      </c>
      <c r="E211">
        <f t="shared" si="20"/>
        <v>32.50497</v>
      </c>
      <c r="F211" t="str">
        <f t="shared" si="21"/>
        <v/>
      </c>
      <c r="G211" t="e">
        <f t="shared" si="22"/>
        <v>#NUM!</v>
      </c>
      <c r="H211" t="e">
        <f t="shared" si="23"/>
        <v>#NUM!</v>
      </c>
    </row>
    <row r="212" spans="1:8" x14ac:dyDescent="0.25">
      <c r="A212">
        <v>0</v>
      </c>
      <c r="B212" t="s">
        <v>210</v>
      </c>
      <c r="C212">
        <f t="shared" si="18"/>
        <v>87.217219999999998</v>
      </c>
      <c r="D212">
        <f t="shared" si="19"/>
        <v>0</v>
      </c>
      <c r="E212">
        <f t="shared" si="20"/>
        <v>32.549419999999998</v>
      </c>
      <c r="F212" t="str">
        <f t="shared" si="21"/>
        <v/>
      </c>
      <c r="G212" t="e">
        <f t="shared" si="22"/>
        <v>#NUM!</v>
      </c>
      <c r="H212" t="e">
        <f t="shared" si="23"/>
        <v>#NUM!</v>
      </c>
    </row>
    <row r="213" spans="1:8" x14ac:dyDescent="0.25">
      <c r="A213">
        <v>-1</v>
      </c>
      <c r="B213" t="s">
        <v>211</v>
      </c>
      <c r="C213">
        <f t="shared" si="18"/>
        <v>46.309469999999997</v>
      </c>
      <c r="D213">
        <f t="shared" si="19"/>
        <v>-1</v>
      </c>
      <c r="E213">
        <f t="shared" si="20"/>
        <v>32.827179999999998</v>
      </c>
      <c r="F213" t="str">
        <f t="shared" si="21"/>
        <v/>
      </c>
      <c r="G213" t="e">
        <f t="shared" si="22"/>
        <v>#NUM!</v>
      </c>
      <c r="H213" t="e">
        <f t="shared" si="23"/>
        <v>#NUM!</v>
      </c>
    </row>
    <row r="214" spans="1:8" x14ac:dyDescent="0.25">
      <c r="A214">
        <v>-2</v>
      </c>
      <c r="B214" t="s">
        <v>212</v>
      </c>
      <c r="C214">
        <f t="shared" si="18"/>
        <v>30.89669</v>
      </c>
      <c r="D214">
        <f t="shared" si="19"/>
        <v>-2</v>
      </c>
      <c r="E214">
        <f t="shared" si="20"/>
        <v>32.914700000000003</v>
      </c>
      <c r="F214" t="str">
        <f t="shared" si="21"/>
        <v/>
      </c>
      <c r="G214" t="e">
        <f t="shared" si="22"/>
        <v>#NUM!</v>
      </c>
      <c r="H214" t="e">
        <f t="shared" si="23"/>
        <v>#NUM!</v>
      </c>
    </row>
    <row r="215" spans="1:8" x14ac:dyDescent="0.25">
      <c r="A215">
        <v>-2</v>
      </c>
      <c r="B215" t="s">
        <v>213</v>
      </c>
      <c r="C215">
        <f t="shared" si="18"/>
        <v>14.16316</v>
      </c>
      <c r="D215">
        <f t="shared" si="19"/>
        <v>-2</v>
      </c>
      <c r="E215">
        <f t="shared" si="20"/>
        <v>33.515059999999998</v>
      </c>
      <c r="F215" t="str">
        <f t="shared" si="21"/>
        <v/>
      </c>
      <c r="G215" t="e">
        <f t="shared" si="22"/>
        <v>#NUM!</v>
      </c>
      <c r="H215" t="e">
        <f t="shared" si="23"/>
        <v>#NUM!</v>
      </c>
    </row>
    <row r="216" spans="1:8" x14ac:dyDescent="0.25">
      <c r="A216">
        <v>0</v>
      </c>
      <c r="B216" t="s">
        <v>214</v>
      </c>
      <c r="C216">
        <f t="shared" si="18"/>
        <v>61.950539999999997</v>
      </c>
      <c r="D216">
        <f t="shared" si="19"/>
        <v>0</v>
      </c>
      <c r="E216">
        <f t="shared" si="20"/>
        <v>33.633809999999997</v>
      </c>
      <c r="F216" t="str">
        <f t="shared" si="21"/>
        <v/>
      </c>
      <c r="G216" t="e">
        <f t="shared" si="22"/>
        <v>#NUM!</v>
      </c>
      <c r="H216" t="e">
        <f t="shared" si="23"/>
        <v>#NUM!</v>
      </c>
    </row>
    <row r="217" spans="1:8" x14ac:dyDescent="0.25">
      <c r="A217">
        <v>-1</v>
      </c>
      <c r="B217" t="s">
        <v>215</v>
      </c>
      <c r="C217">
        <f t="shared" si="18"/>
        <v>34.267479999999999</v>
      </c>
      <c r="D217">
        <f t="shared" si="19"/>
        <v>-1</v>
      </c>
      <c r="E217">
        <f t="shared" si="20"/>
        <v>33.635779999999997</v>
      </c>
      <c r="F217" t="str">
        <f t="shared" si="21"/>
        <v/>
      </c>
      <c r="G217" t="e">
        <f t="shared" si="22"/>
        <v>#NUM!</v>
      </c>
      <c r="H217" t="e">
        <f t="shared" si="23"/>
        <v>#NUM!</v>
      </c>
    </row>
    <row r="218" spans="1:8" x14ac:dyDescent="0.25">
      <c r="A218">
        <v>-1</v>
      </c>
      <c r="B218" t="s">
        <v>216</v>
      </c>
      <c r="C218">
        <f t="shared" si="18"/>
        <v>25.57424</v>
      </c>
      <c r="D218">
        <f t="shared" si="19"/>
        <v>-1</v>
      </c>
      <c r="E218">
        <f t="shared" si="20"/>
        <v>33.725290000000001</v>
      </c>
      <c r="F218" t="str">
        <f t="shared" si="21"/>
        <v/>
      </c>
      <c r="G218" t="e">
        <f t="shared" si="22"/>
        <v>#NUM!</v>
      </c>
      <c r="H218" t="e">
        <f t="shared" si="23"/>
        <v>#NUM!</v>
      </c>
    </row>
    <row r="219" spans="1:8" x14ac:dyDescent="0.25">
      <c r="A219">
        <v>-2</v>
      </c>
      <c r="B219" t="s">
        <v>217</v>
      </c>
      <c r="C219">
        <f t="shared" si="18"/>
        <v>30.111699999999999</v>
      </c>
      <c r="D219">
        <f t="shared" si="19"/>
        <v>-2</v>
      </c>
      <c r="E219">
        <f t="shared" si="20"/>
        <v>33.73827</v>
      </c>
      <c r="F219" t="str">
        <f t="shared" si="21"/>
        <v/>
      </c>
      <c r="G219" t="e">
        <f t="shared" si="22"/>
        <v>#NUM!</v>
      </c>
      <c r="H219" t="e">
        <f t="shared" si="23"/>
        <v>#NUM!</v>
      </c>
    </row>
    <row r="220" spans="1:8" x14ac:dyDescent="0.25">
      <c r="A220">
        <v>-1</v>
      </c>
      <c r="B220" t="s">
        <v>218</v>
      </c>
      <c r="C220">
        <f t="shared" si="18"/>
        <v>70.233099999999993</v>
      </c>
      <c r="D220">
        <f t="shared" si="19"/>
        <v>-1</v>
      </c>
      <c r="E220">
        <f t="shared" si="20"/>
        <v>33.848550000000003</v>
      </c>
      <c r="F220" t="str">
        <f t="shared" si="21"/>
        <v/>
      </c>
      <c r="G220" t="e">
        <f t="shared" si="22"/>
        <v>#NUM!</v>
      </c>
      <c r="H220" t="e">
        <f t="shared" si="23"/>
        <v>#NUM!</v>
      </c>
    </row>
    <row r="221" spans="1:8" x14ac:dyDescent="0.25">
      <c r="A221">
        <v>-1</v>
      </c>
      <c r="B221" t="s">
        <v>219</v>
      </c>
      <c r="C221">
        <f t="shared" si="18"/>
        <v>39.113880000000002</v>
      </c>
      <c r="D221">
        <f t="shared" si="19"/>
        <v>-1</v>
      </c>
      <c r="E221">
        <f t="shared" si="20"/>
        <v>33.898400000000002</v>
      </c>
      <c r="F221" t="str">
        <f t="shared" si="21"/>
        <v/>
      </c>
      <c r="G221" t="e">
        <f t="shared" si="22"/>
        <v>#NUM!</v>
      </c>
      <c r="H221" t="e">
        <f t="shared" si="23"/>
        <v>#NUM!</v>
      </c>
    </row>
    <row r="222" spans="1:8" x14ac:dyDescent="0.25">
      <c r="A222">
        <v>0</v>
      </c>
      <c r="B222" t="s">
        <v>220</v>
      </c>
      <c r="C222">
        <f t="shared" si="18"/>
        <v>84.04983</v>
      </c>
      <c r="D222">
        <f t="shared" si="19"/>
        <v>0</v>
      </c>
      <c r="E222">
        <f t="shared" si="20"/>
        <v>33.991289999999999</v>
      </c>
      <c r="F222" t="str">
        <f t="shared" si="21"/>
        <v/>
      </c>
      <c r="G222" t="e">
        <f t="shared" si="22"/>
        <v>#NUM!</v>
      </c>
      <c r="H222" t="e">
        <f t="shared" si="23"/>
        <v>#NUM!</v>
      </c>
    </row>
    <row r="223" spans="1:8" x14ac:dyDescent="0.25">
      <c r="A223">
        <v>0</v>
      </c>
      <c r="B223" t="s">
        <v>221</v>
      </c>
      <c r="C223">
        <f t="shared" si="18"/>
        <v>77.169899999999998</v>
      </c>
      <c r="D223">
        <f t="shared" si="19"/>
        <v>0</v>
      </c>
      <c r="E223">
        <f t="shared" si="20"/>
        <v>34.136220000000002</v>
      </c>
      <c r="F223" t="str">
        <f t="shared" si="21"/>
        <v/>
      </c>
      <c r="G223" t="e">
        <f t="shared" si="22"/>
        <v>#NUM!</v>
      </c>
      <c r="H223" t="e">
        <f t="shared" si="23"/>
        <v>#NUM!</v>
      </c>
    </row>
    <row r="224" spans="1:8" x14ac:dyDescent="0.25">
      <c r="A224">
        <v>0</v>
      </c>
      <c r="B224" t="s">
        <v>222</v>
      </c>
      <c r="C224">
        <f t="shared" si="18"/>
        <v>82.256209999999996</v>
      </c>
      <c r="D224">
        <f t="shared" si="19"/>
        <v>0</v>
      </c>
      <c r="E224">
        <f t="shared" si="20"/>
        <v>34.155279999999998</v>
      </c>
      <c r="F224" t="str">
        <f t="shared" si="21"/>
        <v/>
      </c>
      <c r="G224" t="e">
        <f t="shared" si="22"/>
        <v>#NUM!</v>
      </c>
      <c r="H224" t="e">
        <f t="shared" si="23"/>
        <v>#NUM!</v>
      </c>
    </row>
    <row r="225" spans="1:8" x14ac:dyDescent="0.25">
      <c r="A225">
        <v>-1</v>
      </c>
      <c r="B225" t="s">
        <v>223</v>
      </c>
      <c r="C225">
        <f t="shared" si="18"/>
        <v>37.218649999999997</v>
      </c>
      <c r="D225">
        <f t="shared" si="19"/>
        <v>-1</v>
      </c>
      <c r="E225">
        <f t="shared" si="20"/>
        <v>34.267479999999999</v>
      </c>
      <c r="F225" t="str">
        <f t="shared" si="21"/>
        <v/>
      </c>
      <c r="G225" t="e">
        <f t="shared" si="22"/>
        <v>#NUM!</v>
      </c>
      <c r="H225" t="e">
        <f t="shared" si="23"/>
        <v>#NUM!</v>
      </c>
    </row>
    <row r="226" spans="1:8" x14ac:dyDescent="0.25">
      <c r="A226">
        <v>0</v>
      </c>
      <c r="B226" t="s">
        <v>224</v>
      </c>
      <c r="C226">
        <f t="shared" si="18"/>
        <v>80.160910000000001</v>
      </c>
      <c r="D226">
        <f t="shared" si="19"/>
        <v>0</v>
      </c>
      <c r="E226">
        <f t="shared" si="20"/>
        <v>34.472059999999999</v>
      </c>
      <c r="F226" t="str">
        <f t="shared" si="21"/>
        <v/>
      </c>
      <c r="G226" t="e">
        <f t="shared" si="22"/>
        <v>#NUM!</v>
      </c>
      <c r="H226" t="e">
        <f t="shared" si="23"/>
        <v>#NUM!</v>
      </c>
    </row>
    <row r="227" spans="1:8" x14ac:dyDescent="0.25">
      <c r="A227">
        <v>-1</v>
      </c>
      <c r="B227" t="s">
        <v>225</v>
      </c>
      <c r="C227">
        <f t="shared" si="18"/>
        <v>67.456810000000004</v>
      </c>
      <c r="D227">
        <f t="shared" si="19"/>
        <v>-1</v>
      </c>
      <c r="E227">
        <f t="shared" si="20"/>
        <v>34.724350000000001</v>
      </c>
      <c r="F227" t="str">
        <f t="shared" si="21"/>
        <v/>
      </c>
      <c r="G227" t="e">
        <f t="shared" si="22"/>
        <v>#NUM!</v>
      </c>
      <c r="H227" t="e">
        <f t="shared" si="23"/>
        <v>#NUM!</v>
      </c>
    </row>
    <row r="228" spans="1:8" x14ac:dyDescent="0.25">
      <c r="A228">
        <v>-2</v>
      </c>
      <c r="B228" t="s">
        <v>226</v>
      </c>
      <c r="C228">
        <f t="shared" si="18"/>
        <v>24.553560000000001</v>
      </c>
      <c r="D228">
        <f t="shared" si="19"/>
        <v>-2</v>
      </c>
      <c r="E228">
        <f t="shared" si="20"/>
        <v>34.764740000000003</v>
      </c>
      <c r="F228" t="str">
        <f t="shared" si="21"/>
        <v/>
      </c>
      <c r="G228" t="e">
        <f t="shared" si="22"/>
        <v>#NUM!</v>
      </c>
      <c r="H228" t="e">
        <f t="shared" si="23"/>
        <v>#NUM!</v>
      </c>
    </row>
    <row r="229" spans="1:8" x14ac:dyDescent="0.25">
      <c r="A229">
        <v>-1</v>
      </c>
      <c r="B229" t="s">
        <v>227</v>
      </c>
      <c r="C229">
        <f t="shared" si="18"/>
        <v>40.24727</v>
      </c>
      <c r="D229">
        <f t="shared" si="19"/>
        <v>-1</v>
      </c>
      <c r="E229">
        <f t="shared" si="20"/>
        <v>34.826270000000001</v>
      </c>
      <c r="F229" t="str">
        <f t="shared" si="21"/>
        <v/>
      </c>
      <c r="G229" t="e">
        <f t="shared" si="22"/>
        <v>#NUM!</v>
      </c>
      <c r="H229" t="e">
        <f t="shared" si="23"/>
        <v>#NUM!</v>
      </c>
    </row>
    <row r="230" spans="1:8" x14ac:dyDescent="0.25">
      <c r="A230">
        <v>-1</v>
      </c>
      <c r="B230" t="s">
        <v>228</v>
      </c>
      <c r="C230">
        <f t="shared" si="18"/>
        <v>37.603859999999997</v>
      </c>
      <c r="D230">
        <f t="shared" si="19"/>
        <v>-1</v>
      </c>
      <c r="E230">
        <f t="shared" si="20"/>
        <v>34.93891</v>
      </c>
      <c r="F230" t="str">
        <f t="shared" si="21"/>
        <v/>
      </c>
      <c r="G230" t="e">
        <f t="shared" si="22"/>
        <v>#NUM!</v>
      </c>
      <c r="H230" t="e">
        <f t="shared" si="23"/>
        <v>#NUM!</v>
      </c>
    </row>
    <row r="231" spans="1:8" x14ac:dyDescent="0.25">
      <c r="A231">
        <v>-2</v>
      </c>
      <c r="B231" t="s">
        <v>229</v>
      </c>
      <c r="C231">
        <f t="shared" si="18"/>
        <v>21.674520000000001</v>
      </c>
      <c r="D231">
        <f t="shared" si="19"/>
        <v>-2</v>
      </c>
      <c r="E231">
        <f t="shared" si="20"/>
        <v>35.179279999999999</v>
      </c>
      <c r="F231" t="str">
        <f t="shared" si="21"/>
        <v/>
      </c>
      <c r="G231" t="e">
        <f t="shared" si="22"/>
        <v>#NUM!</v>
      </c>
      <c r="H231" t="e">
        <f t="shared" si="23"/>
        <v>#NUM!</v>
      </c>
    </row>
    <row r="232" spans="1:8" x14ac:dyDescent="0.25">
      <c r="A232">
        <v>0</v>
      </c>
      <c r="B232" t="s">
        <v>230</v>
      </c>
      <c r="C232">
        <f t="shared" si="18"/>
        <v>57.529600000000002</v>
      </c>
      <c r="D232">
        <f t="shared" si="19"/>
        <v>0</v>
      </c>
      <c r="E232">
        <f t="shared" si="20"/>
        <v>35.347580000000001</v>
      </c>
      <c r="F232" t="str">
        <f t="shared" si="21"/>
        <v/>
      </c>
      <c r="G232" t="e">
        <f t="shared" si="22"/>
        <v>#NUM!</v>
      </c>
      <c r="H232" t="e">
        <f t="shared" si="23"/>
        <v>#NUM!</v>
      </c>
    </row>
    <row r="233" spans="1:8" x14ac:dyDescent="0.25">
      <c r="A233">
        <v>0</v>
      </c>
      <c r="B233" t="s">
        <v>231</v>
      </c>
      <c r="C233">
        <f t="shared" si="18"/>
        <v>97.761560000000003</v>
      </c>
      <c r="D233">
        <f t="shared" si="19"/>
        <v>0</v>
      </c>
      <c r="E233">
        <f t="shared" si="20"/>
        <v>35.537309999999998</v>
      </c>
      <c r="F233" t="str">
        <f t="shared" si="21"/>
        <v/>
      </c>
      <c r="G233" t="e">
        <f t="shared" si="22"/>
        <v>#NUM!</v>
      </c>
      <c r="H233" t="e">
        <f t="shared" si="23"/>
        <v>#NUM!</v>
      </c>
    </row>
    <row r="234" spans="1:8" x14ac:dyDescent="0.25">
      <c r="A234">
        <v>-2</v>
      </c>
      <c r="B234" t="s">
        <v>232</v>
      </c>
      <c r="C234">
        <f t="shared" si="18"/>
        <v>24.579470000000001</v>
      </c>
      <c r="D234">
        <f t="shared" si="19"/>
        <v>-2</v>
      </c>
      <c r="E234">
        <f t="shared" si="20"/>
        <v>35.67306</v>
      </c>
      <c r="F234" t="str">
        <f t="shared" si="21"/>
        <v/>
      </c>
      <c r="G234" t="e">
        <f t="shared" si="22"/>
        <v>#NUM!</v>
      </c>
      <c r="H234" t="e">
        <f t="shared" si="23"/>
        <v>#NUM!</v>
      </c>
    </row>
    <row r="235" spans="1:8" x14ac:dyDescent="0.25">
      <c r="A235">
        <v>0</v>
      </c>
      <c r="B235" t="s">
        <v>233</v>
      </c>
      <c r="C235">
        <f t="shared" si="18"/>
        <v>48.55941</v>
      </c>
      <c r="D235">
        <f t="shared" si="19"/>
        <v>0</v>
      </c>
      <c r="E235">
        <f t="shared" si="20"/>
        <v>35.790559999999999</v>
      </c>
      <c r="F235" t="str">
        <f t="shared" si="21"/>
        <v/>
      </c>
      <c r="G235" t="e">
        <f t="shared" si="22"/>
        <v>#NUM!</v>
      </c>
      <c r="H235" t="e">
        <f t="shared" si="23"/>
        <v>#NUM!</v>
      </c>
    </row>
    <row r="236" spans="1:8" x14ac:dyDescent="0.25">
      <c r="A236">
        <v>0</v>
      </c>
      <c r="B236" t="s">
        <v>234</v>
      </c>
      <c r="C236">
        <f t="shared" si="18"/>
        <v>77.283289999999994</v>
      </c>
      <c r="D236">
        <f t="shared" si="19"/>
        <v>0</v>
      </c>
      <c r="E236">
        <f t="shared" si="20"/>
        <v>35.954360000000001</v>
      </c>
      <c r="F236" t="str">
        <f t="shared" si="21"/>
        <v/>
      </c>
      <c r="G236" t="e">
        <f t="shared" si="22"/>
        <v>#NUM!</v>
      </c>
      <c r="H236" t="e">
        <f t="shared" si="23"/>
        <v>#NUM!</v>
      </c>
    </row>
    <row r="237" spans="1:8" x14ac:dyDescent="0.25">
      <c r="A237">
        <v>0</v>
      </c>
      <c r="B237" t="s">
        <v>235</v>
      </c>
      <c r="C237">
        <f t="shared" si="18"/>
        <v>53.545119999999997</v>
      </c>
      <c r="D237">
        <f t="shared" si="19"/>
        <v>0</v>
      </c>
      <c r="E237">
        <f t="shared" si="20"/>
        <v>35.999130000000001</v>
      </c>
      <c r="F237" t="str">
        <f t="shared" si="21"/>
        <v/>
      </c>
      <c r="G237" t="e">
        <f t="shared" si="22"/>
        <v>#NUM!</v>
      </c>
      <c r="H237" t="e">
        <f t="shared" si="23"/>
        <v>#NUM!</v>
      </c>
    </row>
    <row r="238" spans="1:8" x14ac:dyDescent="0.25">
      <c r="A238">
        <v>-1</v>
      </c>
      <c r="B238" t="s">
        <v>236</v>
      </c>
      <c r="C238">
        <f t="shared" si="18"/>
        <v>2.6966450000000002</v>
      </c>
      <c r="D238">
        <f t="shared" si="19"/>
        <v>-1</v>
      </c>
      <c r="E238">
        <f t="shared" si="20"/>
        <v>36.08455</v>
      </c>
      <c r="F238" t="str">
        <f t="shared" si="21"/>
        <v/>
      </c>
      <c r="G238" t="e">
        <f t="shared" si="22"/>
        <v>#NUM!</v>
      </c>
      <c r="H238" t="e">
        <f t="shared" si="23"/>
        <v>#NUM!</v>
      </c>
    </row>
    <row r="239" spans="1:8" x14ac:dyDescent="0.25">
      <c r="A239">
        <v>0</v>
      </c>
      <c r="B239" t="s">
        <v>237</v>
      </c>
      <c r="C239">
        <f t="shared" si="18"/>
        <v>61.147629999999999</v>
      </c>
      <c r="D239">
        <f t="shared" si="19"/>
        <v>0</v>
      </c>
      <c r="E239">
        <f t="shared" si="20"/>
        <v>36.084800000000001</v>
      </c>
      <c r="F239" t="str">
        <f t="shared" si="21"/>
        <v/>
      </c>
      <c r="G239" t="e">
        <f t="shared" si="22"/>
        <v>#NUM!</v>
      </c>
      <c r="H239" t="e">
        <f t="shared" si="23"/>
        <v>#NUM!</v>
      </c>
    </row>
    <row r="240" spans="1:8" x14ac:dyDescent="0.25">
      <c r="A240">
        <v>-1</v>
      </c>
      <c r="B240" t="s">
        <v>238</v>
      </c>
      <c r="C240">
        <f t="shared" si="18"/>
        <v>68.790890000000005</v>
      </c>
      <c r="D240">
        <f t="shared" si="19"/>
        <v>-1</v>
      </c>
      <c r="E240">
        <f t="shared" si="20"/>
        <v>36.298479999999998</v>
      </c>
      <c r="F240" t="str">
        <f t="shared" si="21"/>
        <v/>
      </c>
      <c r="G240" t="e">
        <f t="shared" si="22"/>
        <v>#NUM!</v>
      </c>
      <c r="H240" t="e">
        <f t="shared" si="23"/>
        <v>#NUM!</v>
      </c>
    </row>
    <row r="241" spans="1:8" x14ac:dyDescent="0.25">
      <c r="A241">
        <v>-1</v>
      </c>
      <c r="B241" t="s">
        <v>239</v>
      </c>
      <c r="C241">
        <f t="shared" si="18"/>
        <v>12.051259999999999</v>
      </c>
      <c r="D241">
        <f t="shared" si="19"/>
        <v>-1</v>
      </c>
      <c r="E241">
        <f t="shared" si="20"/>
        <v>36.350589999999997</v>
      </c>
      <c r="F241" t="str">
        <f t="shared" si="21"/>
        <v/>
      </c>
      <c r="G241" t="e">
        <f t="shared" si="22"/>
        <v>#NUM!</v>
      </c>
      <c r="H241" t="e">
        <f t="shared" si="23"/>
        <v>#NUM!</v>
      </c>
    </row>
    <row r="242" spans="1:8" x14ac:dyDescent="0.25">
      <c r="A242">
        <v>0</v>
      </c>
      <c r="B242" t="s">
        <v>240</v>
      </c>
      <c r="C242">
        <f t="shared" si="18"/>
        <v>97.367230000000006</v>
      </c>
      <c r="D242">
        <f t="shared" si="19"/>
        <v>0</v>
      </c>
      <c r="E242">
        <f t="shared" si="20"/>
        <v>36.630749999999999</v>
      </c>
      <c r="F242" t="str">
        <f t="shared" si="21"/>
        <v/>
      </c>
      <c r="G242" t="e">
        <f t="shared" si="22"/>
        <v>#NUM!</v>
      </c>
      <c r="H242" t="e">
        <f t="shared" si="23"/>
        <v>#NUM!</v>
      </c>
    </row>
    <row r="243" spans="1:8" x14ac:dyDescent="0.25">
      <c r="A243">
        <v>-1</v>
      </c>
      <c r="B243" t="s">
        <v>241</v>
      </c>
      <c r="C243">
        <f t="shared" si="18"/>
        <v>40.794049999999999</v>
      </c>
      <c r="D243">
        <f t="shared" si="19"/>
        <v>-1</v>
      </c>
      <c r="E243">
        <f t="shared" si="20"/>
        <v>36.723730000000003</v>
      </c>
      <c r="F243" t="str">
        <f t="shared" si="21"/>
        <v/>
      </c>
      <c r="G243" t="e">
        <f t="shared" si="22"/>
        <v>#NUM!</v>
      </c>
      <c r="H243" t="e">
        <f t="shared" si="23"/>
        <v>#NUM!</v>
      </c>
    </row>
    <row r="244" spans="1:8" x14ac:dyDescent="0.25">
      <c r="A244">
        <v>0</v>
      </c>
      <c r="B244" t="s">
        <v>242</v>
      </c>
      <c r="C244">
        <f t="shared" si="18"/>
        <v>79.630269999999996</v>
      </c>
      <c r="D244">
        <f t="shared" si="19"/>
        <v>0</v>
      </c>
      <c r="E244">
        <f t="shared" si="20"/>
        <v>36.757530000000003</v>
      </c>
      <c r="F244" t="str">
        <f t="shared" si="21"/>
        <v/>
      </c>
      <c r="G244" t="e">
        <f t="shared" si="22"/>
        <v>#NUM!</v>
      </c>
      <c r="H244" t="e">
        <f t="shared" si="23"/>
        <v>#NUM!</v>
      </c>
    </row>
    <row r="245" spans="1:8" x14ac:dyDescent="0.25">
      <c r="A245">
        <v>-2</v>
      </c>
      <c r="B245" t="s">
        <v>243</v>
      </c>
      <c r="C245">
        <f t="shared" si="18"/>
        <v>19.415800000000001</v>
      </c>
      <c r="D245">
        <f t="shared" si="19"/>
        <v>-2</v>
      </c>
      <c r="E245">
        <f t="shared" si="20"/>
        <v>36.819980000000001</v>
      </c>
      <c r="F245" t="str">
        <f t="shared" si="21"/>
        <v/>
      </c>
      <c r="G245" t="e">
        <f t="shared" si="22"/>
        <v>#NUM!</v>
      </c>
      <c r="H245" t="e">
        <f t="shared" si="23"/>
        <v>#NUM!</v>
      </c>
    </row>
    <row r="246" spans="1:8" x14ac:dyDescent="0.25">
      <c r="A246">
        <v>0</v>
      </c>
      <c r="B246" t="s">
        <v>244</v>
      </c>
      <c r="C246">
        <f t="shared" si="18"/>
        <v>82.075689999999994</v>
      </c>
      <c r="D246">
        <f t="shared" si="19"/>
        <v>0</v>
      </c>
      <c r="E246">
        <f t="shared" si="20"/>
        <v>37.026260000000001</v>
      </c>
      <c r="F246" t="str">
        <f t="shared" si="21"/>
        <v/>
      </c>
      <c r="G246" t="e">
        <f t="shared" si="22"/>
        <v>#NUM!</v>
      </c>
      <c r="H246" t="e">
        <f t="shared" si="23"/>
        <v>#NUM!</v>
      </c>
    </row>
    <row r="247" spans="1:8" x14ac:dyDescent="0.25">
      <c r="A247">
        <v>-1</v>
      </c>
      <c r="B247" t="s">
        <v>245</v>
      </c>
      <c r="C247">
        <f t="shared" si="18"/>
        <v>38.51267</v>
      </c>
      <c r="D247">
        <f t="shared" si="19"/>
        <v>-1</v>
      </c>
      <c r="E247">
        <f t="shared" si="20"/>
        <v>37.218649999999997</v>
      </c>
      <c r="F247" t="str">
        <f t="shared" si="21"/>
        <v/>
      </c>
      <c r="G247" t="e">
        <f t="shared" si="22"/>
        <v>#NUM!</v>
      </c>
      <c r="H247" t="e">
        <f t="shared" si="23"/>
        <v>#NUM!</v>
      </c>
    </row>
    <row r="248" spans="1:8" x14ac:dyDescent="0.25">
      <c r="A248">
        <v>-2</v>
      </c>
      <c r="B248" t="s">
        <v>246</v>
      </c>
      <c r="C248">
        <f t="shared" si="18"/>
        <v>15.46012</v>
      </c>
      <c r="D248">
        <f t="shared" si="19"/>
        <v>-2</v>
      </c>
      <c r="E248">
        <f t="shared" si="20"/>
        <v>37.263649999999998</v>
      </c>
      <c r="F248" t="str">
        <f t="shared" si="21"/>
        <v/>
      </c>
      <c r="G248" t="e">
        <f t="shared" si="22"/>
        <v>#NUM!</v>
      </c>
      <c r="H248" t="e">
        <f t="shared" si="23"/>
        <v>#NUM!</v>
      </c>
    </row>
    <row r="249" spans="1:8" x14ac:dyDescent="0.25">
      <c r="A249">
        <v>0</v>
      </c>
      <c r="B249" t="s">
        <v>247</v>
      </c>
      <c r="C249">
        <f t="shared" si="18"/>
        <v>63.685809999999996</v>
      </c>
      <c r="D249">
        <f t="shared" si="19"/>
        <v>0</v>
      </c>
      <c r="E249">
        <f t="shared" si="20"/>
        <v>37.434780000000003</v>
      </c>
      <c r="F249" t="str">
        <f t="shared" si="21"/>
        <v/>
      </c>
      <c r="G249" t="e">
        <f t="shared" si="22"/>
        <v>#NUM!</v>
      </c>
      <c r="H249" t="e">
        <f t="shared" si="23"/>
        <v>#NUM!</v>
      </c>
    </row>
    <row r="250" spans="1:8" x14ac:dyDescent="0.25">
      <c r="A250">
        <v>0</v>
      </c>
      <c r="B250" t="s">
        <v>248</v>
      </c>
      <c r="C250">
        <f t="shared" si="18"/>
        <v>89.559899999999999</v>
      </c>
      <c r="D250">
        <f t="shared" si="19"/>
        <v>0</v>
      </c>
      <c r="E250">
        <f t="shared" si="20"/>
        <v>37.467239999999997</v>
      </c>
      <c r="F250" t="str">
        <f t="shared" si="21"/>
        <v/>
      </c>
      <c r="G250" t="e">
        <f t="shared" si="22"/>
        <v>#NUM!</v>
      </c>
      <c r="H250" t="e">
        <f t="shared" si="23"/>
        <v>#NUM!</v>
      </c>
    </row>
    <row r="251" spans="1:8" x14ac:dyDescent="0.25">
      <c r="A251">
        <v>0</v>
      </c>
      <c r="B251" t="s">
        <v>249</v>
      </c>
      <c r="C251">
        <f t="shared" si="18"/>
        <v>85.100920000000002</v>
      </c>
      <c r="D251">
        <f t="shared" si="19"/>
        <v>0</v>
      </c>
      <c r="E251">
        <f t="shared" si="20"/>
        <v>37.603859999999997</v>
      </c>
      <c r="F251" t="str">
        <f t="shared" si="21"/>
        <v/>
      </c>
      <c r="G251" t="e">
        <f t="shared" si="22"/>
        <v>#NUM!</v>
      </c>
      <c r="H251" t="e">
        <f t="shared" si="23"/>
        <v>#NUM!</v>
      </c>
    </row>
    <row r="252" spans="1:8" x14ac:dyDescent="0.25">
      <c r="A252">
        <v>0</v>
      </c>
      <c r="B252" t="s">
        <v>250</v>
      </c>
      <c r="C252">
        <f t="shared" si="18"/>
        <v>56.57779</v>
      </c>
      <c r="D252">
        <f t="shared" si="19"/>
        <v>0</v>
      </c>
      <c r="E252">
        <f t="shared" si="20"/>
        <v>37.992910000000002</v>
      </c>
      <c r="F252" t="str">
        <f t="shared" si="21"/>
        <v/>
      </c>
      <c r="G252" t="e">
        <f t="shared" si="22"/>
        <v>#NUM!</v>
      </c>
      <c r="H252" t="e">
        <f t="shared" si="23"/>
        <v>#NUM!</v>
      </c>
    </row>
    <row r="253" spans="1:8" x14ac:dyDescent="0.25">
      <c r="A253">
        <v>-2</v>
      </c>
      <c r="B253" t="s">
        <v>251</v>
      </c>
      <c r="C253">
        <f t="shared" si="18"/>
        <v>30.024899999999999</v>
      </c>
      <c r="D253">
        <f t="shared" si="19"/>
        <v>-2</v>
      </c>
      <c r="E253">
        <f t="shared" si="20"/>
        <v>37.993810000000003</v>
      </c>
      <c r="F253" t="str">
        <f t="shared" si="21"/>
        <v/>
      </c>
      <c r="G253" t="e">
        <f t="shared" si="22"/>
        <v>#NUM!</v>
      </c>
      <c r="H253" t="e">
        <f t="shared" si="23"/>
        <v>#NUM!</v>
      </c>
    </row>
    <row r="254" spans="1:8" x14ac:dyDescent="0.25">
      <c r="A254">
        <v>-1</v>
      </c>
      <c r="B254" t="s">
        <v>252</v>
      </c>
      <c r="C254">
        <f t="shared" si="18"/>
        <v>36.298479999999998</v>
      </c>
      <c r="D254">
        <f t="shared" si="19"/>
        <v>-1</v>
      </c>
      <c r="E254">
        <f t="shared" si="20"/>
        <v>38.196420000000003</v>
      </c>
      <c r="F254" t="str">
        <f t="shared" si="21"/>
        <v/>
      </c>
      <c r="G254" t="e">
        <f t="shared" si="22"/>
        <v>#NUM!</v>
      </c>
      <c r="H254" t="e">
        <f t="shared" si="23"/>
        <v>#NUM!</v>
      </c>
    </row>
    <row r="255" spans="1:8" x14ac:dyDescent="0.25">
      <c r="A255">
        <v>0</v>
      </c>
      <c r="B255" t="s">
        <v>253</v>
      </c>
      <c r="C255">
        <f t="shared" si="18"/>
        <v>90.992000000000004</v>
      </c>
      <c r="D255">
        <f t="shared" si="19"/>
        <v>0</v>
      </c>
      <c r="E255">
        <f t="shared" si="20"/>
        <v>38.298549999999999</v>
      </c>
      <c r="F255" t="str">
        <f t="shared" si="21"/>
        <v/>
      </c>
      <c r="G255" t="e">
        <f t="shared" si="22"/>
        <v>#NUM!</v>
      </c>
      <c r="H255" t="e">
        <f t="shared" si="23"/>
        <v>#NUM!</v>
      </c>
    </row>
    <row r="256" spans="1:8" x14ac:dyDescent="0.25">
      <c r="A256">
        <v>0</v>
      </c>
      <c r="B256" t="s">
        <v>254</v>
      </c>
      <c r="C256">
        <f t="shared" si="18"/>
        <v>57.462380000000003</v>
      </c>
      <c r="D256">
        <f t="shared" si="19"/>
        <v>0</v>
      </c>
      <c r="E256">
        <f t="shared" si="20"/>
        <v>38.375439999999998</v>
      </c>
      <c r="F256" t="str">
        <f t="shared" si="21"/>
        <v/>
      </c>
      <c r="G256" t="e">
        <f t="shared" si="22"/>
        <v>#NUM!</v>
      </c>
      <c r="H256" t="e">
        <f t="shared" si="23"/>
        <v>#NUM!</v>
      </c>
    </row>
    <row r="257" spans="1:8" x14ac:dyDescent="0.25">
      <c r="A257">
        <v>0</v>
      </c>
      <c r="B257" t="s">
        <v>255</v>
      </c>
      <c r="C257">
        <f t="shared" si="18"/>
        <v>96.111050000000006</v>
      </c>
      <c r="D257">
        <f t="shared" si="19"/>
        <v>0</v>
      </c>
      <c r="E257">
        <f t="shared" si="20"/>
        <v>38.393419999999999</v>
      </c>
      <c r="F257" t="str">
        <f t="shared" si="21"/>
        <v/>
      </c>
      <c r="G257" t="e">
        <f t="shared" si="22"/>
        <v>#NUM!</v>
      </c>
      <c r="H257" t="e">
        <f t="shared" si="23"/>
        <v>#NUM!</v>
      </c>
    </row>
    <row r="258" spans="1:8" x14ac:dyDescent="0.25">
      <c r="A258">
        <v>-1</v>
      </c>
      <c r="B258" t="s">
        <v>256</v>
      </c>
      <c r="C258">
        <f t="shared" ref="C258:C321" si="24">_xlfn.NUMBERVALUE( MID(B258,9,8))</f>
        <v>40.517980000000001</v>
      </c>
      <c r="D258">
        <f t="shared" si="19"/>
        <v>-1</v>
      </c>
      <c r="E258">
        <f t="shared" si="20"/>
        <v>38.446710000000003</v>
      </c>
      <c r="F258" t="str">
        <f t="shared" si="21"/>
        <v/>
      </c>
      <c r="G258" t="e">
        <f t="shared" si="22"/>
        <v>#NUM!</v>
      </c>
      <c r="H258" t="e">
        <f t="shared" si="23"/>
        <v>#NUM!</v>
      </c>
    </row>
    <row r="259" spans="1:8" x14ac:dyDescent="0.25">
      <c r="A259">
        <v>0</v>
      </c>
      <c r="B259" t="s">
        <v>257</v>
      </c>
      <c r="C259">
        <f t="shared" si="24"/>
        <v>51.706090000000003</v>
      </c>
      <c r="D259">
        <f t="shared" ref="D259:D322" si="25">A259</f>
        <v>0</v>
      </c>
      <c r="E259">
        <f t="shared" ref="E259:E322" si="26">SMALL($C$1:$C$5000,ROW(A258))</f>
        <v>38.51267</v>
      </c>
      <c r="F259" t="str">
        <f t="shared" ref="F259:F322" si="27">IF(LEFT(B259,3)=C$1,C259,"")</f>
        <v/>
      </c>
      <c r="G259" t="e">
        <f t="shared" ref="G259:G322" si="28">SMALL(F$1:F$5000,ROW(A258))</f>
        <v>#NUM!</v>
      </c>
      <c r="H259" t="e">
        <f t="shared" ref="H259:H322" si="29">VLOOKUP(G259,C$2:D$5000,2,FALSE)</f>
        <v>#NUM!</v>
      </c>
    </row>
    <row r="260" spans="1:8" x14ac:dyDescent="0.25">
      <c r="A260">
        <v>-1</v>
      </c>
      <c r="B260" t="s">
        <v>258</v>
      </c>
      <c r="C260">
        <f t="shared" si="24"/>
        <v>71.093059999999994</v>
      </c>
      <c r="D260">
        <f t="shared" si="25"/>
        <v>-1</v>
      </c>
      <c r="E260">
        <f t="shared" si="26"/>
        <v>38.681510000000003</v>
      </c>
      <c r="F260" t="str">
        <f t="shared" si="27"/>
        <v/>
      </c>
      <c r="G260" t="e">
        <f t="shared" si="28"/>
        <v>#NUM!</v>
      </c>
      <c r="H260" t="e">
        <f t="shared" si="29"/>
        <v>#NUM!</v>
      </c>
    </row>
    <row r="261" spans="1:8" x14ac:dyDescent="0.25">
      <c r="A261">
        <v>-2</v>
      </c>
      <c r="B261" t="s">
        <v>259</v>
      </c>
      <c r="C261">
        <f t="shared" si="24"/>
        <v>4.0281700000000003</v>
      </c>
      <c r="D261">
        <f t="shared" si="25"/>
        <v>-2</v>
      </c>
      <c r="E261">
        <f t="shared" si="26"/>
        <v>38.804430000000004</v>
      </c>
      <c r="F261" t="str">
        <f t="shared" si="27"/>
        <v/>
      </c>
      <c r="G261" t="e">
        <f t="shared" si="28"/>
        <v>#NUM!</v>
      </c>
      <c r="H261" t="e">
        <f t="shared" si="29"/>
        <v>#NUM!</v>
      </c>
    </row>
    <row r="262" spans="1:8" x14ac:dyDescent="0.25">
      <c r="A262">
        <v>0</v>
      </c>
      <c r="B262" t="s">
        <v>260</v>
      </c>
      <c r="C262">
        <f t="shared" si="24"/>
        <v>61.463459999999998</v>
      </c>
      <c r="D262">
        <f t="shared" si="25"/>
        <v>0</v>
      </c>
      <c r="E262">
        <f t="shared" si="26"/>
        <v>38.822809999999997</v>
      </c>
      <c r="F262" t="str">
        <f t="shared" si="27"/>
        <v/>
      </c>
      <c r="G262" t="e">
        <f t="shared" si="28"/>
        <v>#NUM!</v>
      </c>
      <c r="H262" t="e">
        <f t="shared" si="29"/>
        <v>#NUM!</v>
      </c>
    </row>
    <row r="263" spans="1:8" x14ac:dyDescent="0.25">
      <c r="A263">
        <v>-2</v>
      </c>
      <c r="B263" t="s">
        <v>261</v>
      </c>
      <c r="C263">
        <f t="shared" si="24"/>
        <v>22.598970000000001</v>
      </c>
      <c r="D263">
        <f t="shared" si="25"/>
        <v>-2</v>
      </c>
      <c r="E263">
        <f t="shared" si="26"/>
        <v>38.826590000000003</v>
      </c>
      <c r="F263" t="str">
        <f t="shared" si="27"/>
        <v/>
      </c>
      <c r="G263" t="e">
        <f t="shared" si="28"/>
        <v>#NUM!</v>
      </c>
      <c r="H263" t="e">
        <f t="shared" si="29"/>
        <v>#NUM!</v>
      </c>
    </row>
    <row r="264" spans="1:8" x14ac:dyDescent="0.25">
      <c r="A264">
        <v>0</v>
      </c>
      <c r="B264" t="s">
        <v>262</v>
      </c>
      <c r="C264">
        <f t="shared" si="24"/>
        <v>55.9238</v>
      </c>
      <c r="D264">
        <f t="shared" si="25"/>
        <v>0</v>
      </c>
      <c r="E264">
        <f t="shared" si="26"/>
        <v>38.841970000000003</v>
      </c>
      <c r="F264" t="str">
        <f t="shared" si="27"/>
        <v/>
      </c>
      <c r="G264" t="e">
        <f t="shared" si="28"/>
        <v>#NUM!</v>
      </c>
      <c r="H264" t="e">
        <f t="shared" si="29"/>
        <v>#NUM!</v>
      </c>
    </row>
    <row r="265" spans="1:8" x14ac:dyDescent="0.25">
      <c r="A265">
        <v>-1</v>
      </c>
      <c r="B265" t="s">
        <v>263</v>
      </c>
      <c r="C265">
        <f t="shared" si="24"/>
        <v>21.398479999999999</v>
      </c>
      <c r="D265">
        <f t="shared" si="25"/>
        <v>-1</v>
      </c>
      <c r="E265">
        <f t="shared" si="26"/>
        <v>38.912959999999998</v>
      </c>
      <c r="F265" t="str">
        <f t="shared" si="27"/>
        <v/>
      </c>
      <c r="G265" t="e">
        <f t="shared" si="28"/>
        <v>#NUM!</v>
      </c>
      <c r="H265" t="e">
        <f t="shared" si="29"/>
        <v>#NUM!</v>
      </c>
    </row>
    <row r="266" spans="1:8" x14ac:dyDescent="0.25">
      <c r="A266">
        <v>-2</v>
      </c>
      <c r="B266" t="s">
        <v>264</v>
      </c>
      <c r="C266">
        <f t="shared" si="24"/>
        <v>2.0094729999999998</v>
      </c>
      <c r="D266">
        <f t="shared" si="25"/>
        <v>-2</v>
      </c>
      <c r="E266">
        <f t="shared" si="26"/>
        <v>39.11065</v>
      </c>
      <c r="F266" t="str">
        <f t="shared" si="27"/>
        <v/>
      </c>
      <c r="G266" t="e">
        <f t="shared" si="28"/>
        <v>#NUM!</v>
      </c>
      <c r="H266" t="e">
        <f t="shared" si="29"/>
        <v>#NUM!</v>
      </c>
    </row>
    <row r="267" spans="1:8" x14ac:dyDescent="0.25">
      <c r="A267">
        <v>0</v>
      </c>
      <c r="B267" t="s">
        <v>265</v>
      </c>
      <c r="C267">
        <f t="shared" si="24"/>
        <v>54.908200000000001</v>
      </c>
      <c r="D267">
        <f t="shared" si="25"/>
        <v>0</v>
      </c>
      <c r="E267">
        <f t="shared" si="26"/>
        <v>39.113880000000002</v>
      </c>
      <c r="F267" t="str">
        <f t="shared" si="27"/>
        <v/>
      </c>
      <c r="G267" t="e">
        <f t="shared" si="28"/>
        <v>#NUM!</v>
      </c>
      <c r="H267" t="e">
        <f t="shared" si="29"/>
        <v>#NUM!</v>
      </c>
    </row>
    <row r="268" spans="1:8" x14ac:dyDescent="0.25">
      <c r="A268">
        <v>-1</v>
      </c>
      <c r="B268" t="s">
        <v>266</v>
      </c>
      <c r="C268">
        <f t="shared" si="24"/>
        <v>45.53839</v>
      </c>
      <c r="D268">
        <f t="shared" si="25"/>
        <v>-1</v>
      </c>
      <c r="E268">
        <f t="shared" si="26"/>
        <v>39.212949999999999</v>
      </c>
      <c r="F268" t="str">
        <f t="shared" si="27"/>
        <v/>
      </c>
      <c r="G268" t="e">
        <f t="shared" si="28"/>
        <v>#NUM!</v>
      </c>
      <c r="H268" t="e">
        <f t="shared" si="29"/>
        <v>#NUM!</v>
      </c>
    </row>
    <row r="269" spans="1:8" x14ac:dyDescent="0.25">
      <c r="A269">
        <v>0</v>
      </c>
      <c r="B269" t="s">
        <v>267</v>
      </c>
      <c r="C269">
        <f t="shared" si="24"/>
        <v>99.453180000000003</v>
      </c>
      <c r="D269">
        <f t="shared" si="25"/>
        <v>0</v>
      </c>
      <c r="E269">
        <f t="shared" si="26"/>
        <v>39.239319999999999</v>
      </c>
      <c r="F269" t="str">
        <f t="shared" si="27"/>
        <v/>
      </c>
      <c r="G269" t="e">
        <f t="shared" si="28"/>
        <v>#NUM!</v>
      </c>
      <c r="H269" t="e">
        <f t="shared" si="29"/>
        <v>#NUM!</v>
      </c>
    </row>
    <row r="270" spans="1:8" x14ac:dyDescent="0.25">
      <c r="A270">
        <v>0</v>
      </c>
      <c r="B270" t="s">
        <v>268</v>
      </c>
      <c r="C270">
        <f t="shared" si="24"/>
        <v>98.183490000000006</v>
      </c>
      <c r="D270">
        <f t="shared" si="25"/>
        <v>0</v>
      </c>
      <c r="E270">
        <f t="shared" si="26"/>
        <v>39.361040000000003</v>
      </c>
      <c r="F270" t="str">
        <f t="shared" si="27"/>
        <v/>
      </c>
      <c r="G270" t="e">
        <f t="shared" si="28"/>
        <v>#NUM!</v>
      </c>
      <c r="H270" t="e">
        <f t="shared" si="29"/>
        <v>#NUM!</v>
      </c>
    </row>
    <row r="271" spans="1:8" x14ac:dyDescent="0.25">
      <c r="A271">
        <v>0</v>
      </c>
      <c r="B271" t="s">
        <v>269</v>
      </c>
      <c r="C271">
        <f t="shared" si="24"/>
        <v>93.932779999999994</v>
      </c>
      <c r="D271">
        <f t="shared" si="25"/>
        <v>0</v>
      </c>
      <c r="E271">
        <f t="shared" si="26"/>
        <v>39.385390000000001</v>
      </c>
      <c r="F271" t="str">
        <f t="shared" si="27"/>
        <v/>
      </c>
      <c r="G271" t="e">
        <f t="shared" si="28"/>
        <v>#NUM!</v>
      </c>
      <c r="H271" t="e">
        <f t="shared" si="29"/>
        <v>#NUM!</v>
      </c>
    </row>
    <row r="272" spans="1:8" x14ac:dyDescent="0.25">
      <c r="A272">
        <v>0</v>
      </c>
      <c r="B272" t="s">
        <v>270</v>
      </c>
      <c r="C272">
        <f t="shared" si="24"/>
        <v>83.947050000000004</v>
      </c>
      <c r="D272">
        <f t="shared" si="25"/>
        <v>0</v>
      </c>
      <c r="E272">
        <f t="shared" si="26"/>
        <v>39.47054</v>
      </c>
      <c r="F272" t="str">
        <f t="shared" si="27"/>
        <v/>
      </c>
      <c r="G272" t="e">
        <f t="shared" si="28"/>
        <v>#NUM!</v>
      </c>
      <c r="H272" t="e">
        <f t="shared" si="29"/>
        <v>#NUM!</v>
      </c>
    </row>
    <row r="273" spans="1:8" x14ac:dyDescent="0.25">
      <c r="A273">
        <v>0</v>
      </c>
      <c r="B273" t="s">
        <v>271</v>
      </c>
      <c r="C273">
        <f t="shared" si="24"/>
        <v>52.031759999999998</v>
      </c>
      <c r="D273">
        <f t="shared" si="25"/>
        <v>0</v>
      </c>
      <c r="E273">
        <f t="shared" si="26"/>
        <v>39.587800000000001</v>
      </c>
      <c r="F273" t="str">
        <f t="shared" si="27"/>
        <v/>
      </c>
      <c r="G273" t="e">
        <f t="shared" si="28"/>
        <v>#NUM!</v>
      </c>
      <c r="H273" t="e">
        <f t="shared" si="29"/>
        <v>#NUM!</v>
      </c>
    </row>
    <row r="274" spans="1:8" x14ac:dyDescent="0.25">
      <c r="A274">
        <v>0</v>
      </c>
      <c r="B274" t="s">
        <v>272</v>
      </c>
      <c r="C274">
        <f t="shared" si="24"/>
        <v>61.45429</v>
      </c>
      <c r="D274">
        <f t="shared" si="25"/>
        <v>0</v>
      </c>
      <c r="E274">
        <f t="shared" si="26"/>
        <v>39.805309999999999</v>
      </c>
      <c r="F274" t="str">
        <f t="shared" si="27"/>
        <v/>
      </c>
      <c r="G274" t="e">
        <f t="shared" si="28"/>
        <v>#NUM!</v>
      </c>
      <c r="H274" t="e">
        <f t="shared" si="29"/>
        <v>#NUM!</v>
      </c>
    </row>
    <row r="275" spans="1:8" x14ac:dyDescent="0.25">
      <c r="A275">
        <v>-1</v>
      </c>
      <c r="B275" t="s">
        <v>273</v>
      </c>
      <c r="C275">
        <f t="shared" si="24"/>
        <v>66.696439999999996</v>
      </c>
      <c r="D275">
        <f t="shared" si="25"/>
        <v>-1</v>
      </c>
      <c r="E275">
        <f t="shared" si="26"/>
        <v>39.844929999999998</v>
      </c>
      <c r="F275" t="str">
        <f t="shared" si="27"/>
        <v/>
      </c>
      <c r="G275" t="e">
        <f t="shared" si="28"/>
        <v>#NUM!</v>
      </c>
      <c r="H275" t="e">
        <f t="shared" si="29"/>
        <v>#NUM!</v>
      </c>
    </row>
    <row r="276" spans="1:8" x14ac:dyDescent="0.25">
      <c r="A276">
        <v>0</v>
      </c>
      <c r="B276" t="s">
        <v>274</v>
      </c>
      <c r="C276">
        <f t="shared" si="24"/>
        <v>60.66639</v>
      </c>
      <c r="D276">
        <f t="shared" si="25"/>
        <v>0</v>
      </c>
      <c r="E276">
        <f t="shared" si="26"/>
        <v>40.119010000000003</v>
      </c>
      <c r="F276" t="str">
        <f t="shared" si="27"/>
        <v/>
      </c>
      <c r="G276" t="e">
        <f t="shared" si="28"/>
        <v>#NUM!</v>
      </c>
      <c r="H276" t="e">
        <f t="shared" si="29"/>
        <v>#NUM!</v>
      </c>
    </row>
    <row r="277" spans="1:8" x14ac:dyDescent="0.25">
      <c r="A277">
        <v>0</v>
      </c>
      <c r="B277" t="s">
        <v>275</v>
      </c>
      <c r="C277">
        <f t="shared" si="24"/>
        <v>60.236739999999998</v>
      </c>
      <c r="D277">
        <f t="shared" si="25"/>
        <v>0</v>
      </c>
      <c r="E277">
        <f t="shared" si="26"/>
        <v>40.24727</v>
      </c>
      <c r="F277" t="str">
        <f t="shared" si="27"/>
        <v/>
      </c>
      <c r="G277" t="e">
        <f t="shared" si="28"/>
        <v>#NUM!</v>
      </c>
      <c r="H277" t="e">
        <f t="shared" si="29"/>
        <v>#NUM!</v>
      </c>
    </row>
    <row r="278" spans="1:8" x14ac:dyDescent="0.25">
      <c r="A278">
        <v>-1</v>
      </c>
      <c r="B278" t="s">
        <v>276</v>
      </c>
      <c r="C278">
        <f t="shared" si="24"/>
        <v>2.8198110000000001</v>
      </c>
      <c r="D278">
        <f t="shared" si="25"/>
        <v>-1</v>
      </c>
      <c r="E278">
        <f t="shared" si="26"/>
        <v>40.400689999999997</v>
      </c>
      <c r="F278" t="str">
        <f t="shared" si="27"/>
        <v/>
      </c>
      <c r="G278" t="e">
        <f t="shared" si="28"/>
        <v>#NUM!</v>
      </c>
      <c r="H278" t="e">
        <f t="shared" si="29"/>
        <v>#NUM!</v>
      </c>
    </row>
    <row r="279" spans="1:8" x14ac:dyDescent="0.25">
      <c r="A279">
        <v>-2</v>
      </c>
      <c r="B279" t="s">
        <v>277</v>
      </c>
      <c r="C279">
        <f t="shared" si="24"/>
        <v>12.85285</v>
      </c>
      <c r="D279">
        <f t="shared" si="25"/>
        <v>-2</v>
      </c>
      <c r="E279">
        <f t="shared" si="26"/>
        <v>40.439450000000001</v>
      </c>
      <c r="F279" t="str">
        <f t="shared" si="27"/>
        <v/>
      </c>
      <c r="G279" t="e">
        <f t="shared" si="28"/>
        <v>#NUM!</v>
      </c>
      <c r="H279" t="e">
        <f t="shared" si="29"/>
        <v>#NUM!</v>
      </c>
    </row>
    <row r="280" spans="1:8" x14ac:dyDescent="0.25">
      <c r="A280">
        <v>0</v>
      </c>
      <c r="B280" t="s">
        <v>278</v>
      </c>
      <c r="C280">
        <f t="shared" si="24"/>
        <v>62.669110000000003</v>
      </c>
      <c r="D280">
        <f t="shared" si="25"/>
        <v>0</v>
      </c>
      <c r="E280">
        <f t="shared" si="26"/>
        <v>40.517980000000001</v>
      </c>
      <c r="F280" t="str">
        <f t="shared" si="27"/>
        <v/>
      </c>
      <c r="G280" t="e">
        <f t="shared" si="28"/>
        <v>#NUM!</v>
      </c>
      <c r="H280" t="e">
        <f t="shared" si="29"/>
        <v>#NUM!</v>
      </c>
    </row>
    <row r="281" spans="1:8" x14ac:dyDescent="0.25">
      <c r="A281">
        <v>0</v>
      </c>
      <c r="B281" t="s">
        <v>279</v>
      </c>
      <c r="C281">
        <f t="shared" si="24"/>
        <v>57.498179999999998</v>
      </c>
      <c r="D281">
        <f t="shared" si="25"/>
        <v>0</v>
      </c>
      <c r="E281">
        <f t="shared" si="26"/>
        <v>40.544110000000003</v>
      </c>
      <c r="F281" t="str">
        <f t="shared" si="27"/>
        <v/>
      </c>
      <c r="G281" t="e">
        <f t="shared" si="28"/>
        <v>#NUM!</v>
      </c>
      <c r="H281" t="e">
        <f t="shared" si="29"/>
        <v>#NUM!</v>
      </c>
    </row>
    <row r="282" spans="1:8" x14ac:dyDescent="0.25">
      <c r="A282">
        <v>-1</v>
      </c>
      <c r="B282" t="s">
        <v>280</v>
      </c>
      <c r="C282">
        <f t="shared" si="24"/>
        <v>29.870139999999999</v>
      </c>
      <c r="D282">
        <f t="shared" si="25"/>
        <v>-1</v>
      </c>
      <c r="E282">
        <f t="shared" si="26"/>
        <v>40.552210000000002</v>
      </c>
      <c r="F282" t="str">
        <f t="shared" si="27"/>
        <v/>
      </c>
      <c r="G282" t="e">
        <f t="shared" si="28"/>
        <v>#NUM!</v>
      </c>
      <c r="H282" t="e">
        <f t="shared" si="29"/>
        <v>#NUM!</v>
      </c>
    </row>
    <row r="283" spans="1:8" x14ac:dyDescent="0.25">
      <c r="A283">
        <v>-1</v>
      </c>
      <c r="B283" t="s">
        <v>281</v>
      </c>
      <c r="C283">
        <f t="shared" si="24"/>
        <v>64.364739999999998</v>
      </c>
      <c r="D283">
        <f t="shared" si="25"/>
        <v>-1</v>
      </c>
      <c r="E283">
        <f t="shared" si="26"/>
        <v>40.558630000000001</v>
      </c>
      <c r="F283" t="str">
        <f t="shared" si="27"/>
        <v/>
      </c>
      <c r="G283" t="e">
        <f t="shared" si="28"/>
        <v>#NUM!</v>
      </c>
      <c r="H283" t="e">
        <f t="shared" si="29"/>
        <v>#NUM!</v>
      </c>
    </row>
    <row r="284" spans="1:8" x14ac:dyDescent="0.25">
      <c r="A284">
        <v>0</v>
      </c>
      <c r="B284" t="s">
        <v>282</v>
      </c>
      <c r="C284">
        <f t="shared" si="24"/>
        <v>80.151480000000006</v>
      </c>
      <c r="D284">
        <f t="shared" si="25"/>
        <v>0</v>
      </c>
      <c r="E284">
        <f t="shared" si="26"/>
        <v>40.767330000000001</v>
      </c>
      <c r="F284" t="str">
        <f t="shared" si="27"/>
        <v/>
      </c>
      <c r="G284" t="e">
        <f t="shared" si="28"/>
        <v>#NUM!</v>
      </c>
      <c r="H284" t="e">
        <f t="shared" si="29"/>
        <v>#NUM!</v>
      </c>
    </row>
    <row r="285" spans="1:8" x14ac:dyDescent="0.25">
      <c r="A285">
        <v>-2</v>
      </c>
      <c r="B285" t="s">
        <v>283</v>
      </c>
      <c r="C285">
        <f t="shared" si="24"/>
        <v>19.068429999999999</v>
      </c>
      <c r="D285">
        <f t="shared" si="25"/>
        <v>-2</v>
      </c>
      <c r="E285">
        <f t="shared" si="26"/>
        <v>40.794049999999999</v>
      </c>
      <c r="F285" t="str">
        <f t="shared" si="27"/>
        <v/>
      </c>
      <c r="G285" t="e">
        <f t="shared" si="28"/>
        <v>#NUM!</v>
      </c>
      <c r="H285" t="e">
        <f t="shared" si="29"/>
        <v>#NUM!</v>
      </c>
    </row>
    <row r="286" spans="1:8" x14ac:dyDescent="0.25">
      <c r="A286">
        <v>-2</v>
      </c>
      <c r="B286" t="s">
        <v>284</v>
      </c>
      <c r="C286">
        <f t="shared" si="24"/>
        <v>14.15024</v>
      </c>
      <c r="D286">
        <f t="shared" si="25"/>
        <v>-2</v>
      </c>
      <c r="E286">
        <f t="shared" si="26"/>
        <v>40.852699999999999</v>
      </c>
      <c r="F286" t="str">
        <f t="shared" si="27"/>
        <v/>
      </c>
      <c r="G286" t="e">
        <f t="shared" si="28"/>
        <v>#NUM!</v>
      </c>
      <c r="H286" t="e">
        <f t="shared" si="29"/>
        <v>#NUM!</v>
      </c>
    </row>
    <row r="287" spans="1:8" x14ac:dyDescent="0.25">
      <c r="A287">
        <v>-1</v>
      </c>
      <c r="B287" t="s">
        <v>285</v>
      </c>
      <c r="C287">
        <f t="shared" si="24"/>
        <v>34.136220000000002</v>
      </c>
      <c r="D287">
        <f t="shared" si="25"/>
        <v>-1</v>
      </c>
      <c r="E287">
        <f t="shared" si="26"/>
        <v>40.8538</v>
      </c>
      <c r="F287" t="str">
        <f t="shared" si="27"/>
        <v/>
      </c>
      <c r="G287" t="e">
        <f t="shared" si="28"/>
        <v>#NUM!</v>
      </c>
      <c r="H287" t="e">
        <f t="shared" si="29"/>
        <v>#NUM!</v>
      </c>
    </row>
    <row r="288" spans="1:8" x14ac:dyDescent="0.25">
      <c r="A288">
        <v>-1</v>
      </c>
      <c r="B288" t="s">
        <v>286</v>
      </c>
      <c r="C288">
        <f t="shared" si="24"/>
        <v>38.804430000000004</v>
      </c>
      <c r="D288">
        <f t="shared" si="25"/>
        <v>-1</v>
      </c>
      <c r="E288">
        <f t="shared" si="26"/>
        <v>40.946710000000003</v>
      </c>
      <c r="F288" t="str">
        <f t="shared" si="27"/>
        <v/>
      </c>
      <c r="G288" t="e">
        <f t="shared" si="28"/>
        <v>#NUM!</v>
      </c>
      <c r="H288" t="e">
        <f t="shared" si="29"/>
        <v>#NUM!</v>
      </c>
    </row>
    <row r="289" spans="1:8" x14ac:dyDescent="0.25">
      <c r="A289">
        <v>-1</v>
      </c>
      <c r="B289" t="s">
        <v>287</v>
      </c>
      <c r="C289">
        <f t="shared" si="24"/>
        <v>67.742159999999998</v>
      </c>
      <c r="D289">
        <f t="shared" si="25"/>
        <v>-1</v>
      </c>
      <c r="E289">
        <f t="shared" si="26"/>
        <v>41.16028</v>
      </c>
      <c r="F289" t="str">
        <f t="shared" si="27"/>
        <v/>
      </c>
      <c r="G289" t="e">
        <f t="shared" si="28"/>
        <v>#NUM!</v>
      </c>
      <c r="H289" t="e">
        <f t="shared" si="29"/>
        <v>#NUM!</v>
      </c>
    </row>
    <row r="290" spans="1:8" x14ac:dyDescent="0.25">
      <c r="A290">
        <v>1</v>
      </c>
      <c r="B290" t="s">
        <v>288</v>
      </c>
      <c r="C290">
        <f t="shared" si="24"/>
        <v>25.080680000000001</v>
      </c>
      <c r="D290">
        <f t="shared" si="25"/>
        <v>1</v>
      </c>
      <c r="E290">
        <f t="shared" si="26"/>
        <v>41.215829999999997</v>
      </c>
      <c r="F290" t="str">
        <f t="shared" si="27"/>
        <v/>
      </c>
      <c r="G290" t="e">
        <f t="shared" si="28"/>
        <v>#NUM!</v>
      </c>
      <c r="H290" t="e">
        <f t="shared" si="29"/>
        <v>#NUM!</v>
      </c>
    </row>
    <row r="291" spans="1:8" x14ac:dyDescent="0.25">
      <c r="A291">
        <v>-1</v>
      </c>
      <c r="B291" t="s">
        <v>289</v>
      </c>
      <c r="C291">
        <f t="shared" si="24"/>
        <v>39.11065</v>
      </c>
      <c r="D291">
        <f t="shared" si="25"/>
        <v>-1</v>
      </c>
      <c r="E291">
        <f t="shared" si="26"/>
        <v>41.272019999999998</v>
      </c>
      <c r="F291" t="str">
        <f t="shared" si="27"/>
        <v/>
      </c>
      <c r="G291" t="e">
        <f t="shared" si="28"/>
        <v>#NUM!</v>
      </c>
      <c r="H291" t="e">
        <f t="shared" si="29"/>
        <v>#NUM!</v>
      </c>
    </row>
    <row r="292" spans="1:8" x14ac:dyDescent="0.25">
      <c r="A292">
        <v>-1</v>
      </c>
      <c r="B292" t="s">
        <v>290</v>
      </c>
      <c r="C292">
        <f t="shared" si="24"/>
        <v>11.89532</v>
      </c>
      <c r="D292">
        <f t="shared" si="25"/>
        <v>-1</v>
      </c>
      <c r="E292">
        <f t="shared" si="26"/>
        <v>41.313310000000001</v>
      </c>
      <c r="F292" t="str">
        <f t="shared" si="27"/>
        <v/>
      </c>
      <c r="G292" t="e">
        <f t="shared" si="28"/>
        <v>#NUM!</v>
      </c>
      <c r="H292" t="e">
        <f t="shared" si="29"/>
        <v>#NUM!</v>
      </c>
    </row>
    <row r="293" spans="1:8" x14ac:dyDescent="0.25">
      <c r="A293">
        <v>0</v>
      </c>
      <c r="B293" t="s">
        <v>291</v>
      </c>
      <c r="C293">
        <f t="shared" si="24"/>
        <v>87.671340000000001</v>
      </c>
      <c r="D293">
        <f t="shared" si="25"/>
        <v>0</v>
      </c>
      <c r="E293">
        <f t="shared" si="26"/>
        <v>41.337389999999999</v>
      </c>
      <c r="F293" t="str">
        <f t="shared" si="27"/>
        <v/>
      </c>
      <c r="G293" t="e">
        <f t="shared" si="28"/>
        <v>#NUM!</v>
      </c>
      <c r="H293" t="e">
        <f t="shared" si="29"/>
        <v>#NUM!</v>
      </c>
    </row>
    <row r="294" spans="1:8" x14ac:dyDescent="0.25">
      <c r="A294">
        <v>0</v>
      </c>
      <c r="B294" t="s">
        <v>292</v>
      </c>
      <c r="C294">
        <f t="shared" si="24"/>
        <v>93.02413</v>
      </c>
      <c r="D294">
        <f t="shared" si="25"/>
        <v>0</v>
      </c>
      <c r="E294">
        <f t="shared" si="26"/>
        <v>41.718690000000002</v>
      </c>
      <c r="F294" t="str">
        <f t="shared" si="27"/>
        <v/>
      </c>
      <c r="G294" t="e">
        <f t="shared" si="28"/>
        <v>#NUM!</v>
      </c>
      <c r="H294" t="e">
        <f t="shared" si="29"/>
        <v>#NUM!</v>
      </c>
    </row>
    <row r="295" spans="1:8" x14ac:dyDescent="0.25">
      <c r="A295">
        <v>-1</v>
      </c>
      <c r="B295" t="s">
        <v>293</v>
      </c>
      <c r="C295">
        <f t="shared" si="24"/>
        <v>33.73827</v>
      </c>
      <c r="D295">
        <f t="shared" si="25"/>
        <v>-1</v>
      </c>
      <c r="E295">
        <f t="shared" si="26"/>
        <v>41.775550000000003</v>
      </c>
      <c r="F295" t="str">
        <f t="shared" si="27"/>
        <v/>
      </c>
      <c r="G295" t="e">
        <f t="shared" si="28"/>
        <v>#NUM!</v>
      </c>
      <c r="H295" t="e">
        <f t="shared" si="29"/>
        <v>#NUM!</v>
      </c>
    </row>
    <row r="296" spans="1:8" x14ac:dyDescent="0.25">
      <c r="A296">
        <v>-1</v>
      </c>
      <c r="B296" t="s">
        <v>294</v>
      </c>
      <c r="C296">
        <f t="shared" si="24"/>
        <v>37.992910000000002</v>
      </c>
      <c r="D296">
        <f t="shared" si="25"/>
        <v>-1</v>
      </c>
      <c r="E296">
        <f t="shared" si="26"/>
        <v>41.814999999999998</v>
      </c>
      <c r="F296" t="str">
        <f t="shared" si="27"/>
        <v/>
      </c>
      <c r="G296" t="e">
        <f t="shared" si="28"/>
        <v>#NUM!</v>
      </c>
      <c r="H296" t="e">
        <f t="shared" si="29"/>
        <v>#NUM!</v>
      </c>
    </row>
    <row r="297" spans="1:8" x14ac:dyDescent="0.25">
      <c r="A297">
        <v>-2</v>
      </c>
      <c r="B297" t="s">
        <v>295</v>
      </c>
      <c r="C297">
        <f t="shared" si="24"/>
        <v>1.242437</v>
      </c>
      <c r="D297">
        <f t="shared" si="25"/>
        <v>-2</v>
      </c>
      <c r="E297">
        <f t="shared" si="26"/>
        <v>42.306480000000001</v>
      </c>
      <c r="F297" t="str">
        <f t="shared" si="27"/>
        <v/>
      </c>
      <c r="G297" t="e">
        <f t="shared" si="28"/>
        <v>#NUM!</v>
      </c>
      <c r="H297" t="e">
        <f t="shared" si="29"/>
        <v>#NUM!</v>
      </c>
    </row>
    <row r="298" spans="1:8" x14ac:dyDescent="0.25">
      <c r="A298">
        <v>0</v>
      </c>
      <c r="B298" t="s">
        <v>296</v>
      </c>
      <c r="C298">
        <f t="shared" si="24"/>
        <v>86.120509999999996</v>
      </c>
      <c r="D298">
        <f t="shared" si="25"/>
        <v>0</v>
      </c>
      <c r="E298">
        <f t="shared" si="26"/>
        <v>42.509709999999998</v>
      </c>
      <c r="F298" t="str">
        <f t="shared" si="27"/>
        <v/>
      </c>
      <c r="G298" t="e">
        <f t="shared" si="28"/>
        <v>#NUM!</v>
      </c>
      <c r="H298" t="e">
        <f t="shared" si="29"/>
        <v>#NUM!</v>
      </c>
    </row>
    <row r="299" spans="1:8" x14ac:dyDescent="0.25">
      <c r="A299">
        <v>-2</v>
      </c>
      <c r="B299" t="s">
        <v>297</v>
      </c>
      <c r="C299">
        <f t="shared" si="24"/>
        <v>1.8978139999999999</v>
      </c>
      <c r="D299">
        <f t="shared" si="25"/>
        <v>-2</v>
      </c>
      <c r="E299">
        <f t="shared" si="26"/>
        <v>42.527679999999997</v>
      </c>
      <c r="F299" t="str">
        <f t="shared" si="27"/>
        <v/>
      </c>
      <c r="G299" t="e">
        <f t="shared" si="28"/>
        <v>#NUM!</v>
      </c>
      <c r="H299" t="e">
        <f t="shared" si="29"/>
        <v>#NUM!</v>
      </c>
    </row>
    <row r="300" spans="1:8" x14ac:dyDescent="0.25">
      <c r="A300">
        <v>0</v>
      </c>
      <c r="B300" t="s">
        <v>298</v>
      </c>
      <c r="C300">
        <f t="shared" si="24"/>
        <v>95.229429999999994</v>
      </c>
      <c r="D300">
        <f t="shared" si="25"/>
        <v>0</v>
      </c>
      <c r="E300">
        <f t="shared" si="26"/>
        <v>42.653779999999998</v>
      </c>
      <c r="F300" t="str">
        <f t="shared" si="27"/>
        <v/>
      </c>
      <c r="G300" t="e">
        <f t="shared" si="28"/>
        <v>#NUM!</v>
      </c>
      <c r="H300" t="e">
        <f t="shared" si="29"/>
        <v>#NUM!</v>
      </c>
    </row>
    <row r="301" spans="1:8" x14ac:dyDescent="0.25">
      <c r="A301">
        <v>0</v>
      </c>
      <c r="B301" t="s">
        <v>299</v>
      </c>
      <c r="C301">
        <f t="shared" si="24"/>
        <v>97.621849999999995</v>
      </c>
      <c r="D301">
        <f t="shared" si="25"/>
        <v>0</v>
      </c>
      <c r="E301">
        <f t="shared" si="26"/>
        <v>42.681629999999998</v>
      </c>
      <c r="F301" t="str">
        <f t="shared" si="27"/>
        <v/>
      </c>
      <c r="G301" t="e">
        <f t="shared" si="28"/>
        <v>#NUM!</v>
      </c>
      <c r="H301" t="e">
        <f t="shared" si="29"/>
        <v>#NUM!</v>
      </c>
    </row>
    <row r="302" spans="1:8" x14ac:dyDescent="0.25">
      <c r="A302">
        <v>0</v>
      </c>
      <c r="B302" t="s">
        <v>300</v>
      </c>
      <c r="C302">
        <f t="shared" si="24"/>
        <v>72.158109999999994</v>
      </c>
      <c r="D302">
        <f t="shared" si="25"/>
        <v>0</v>
      </c>
      <c r="E302">
        <f t="shared" si="26"/>
        <v>42.743299999999998</v>
      </c>
      <c r="F302" t="str">
        <f t="shared" si="27"/>
        <v/>
      </c>
      <c r="G302" t="e">
        <f t="shared" si="28"/>
        <v>#NUM!</v>
      </c>
      <c r="H302" t="e">
        <f t="shared" si="29"/>
        <v>#NUM!</v>
      </c>
    </row>
    <row r="303" spans="1:8" x14ac:dyDescent="0.25">
      <c r="A303">
        <v>-1</v>
      </c>
      <c r="B303" t="s">
        <v>301</v>
      </c>
      <c r="C303">
        <f t="shared" si="24"/>
        <v>66.083370000000002</v>
      </c>
      <c r="D303">
        <f t="shared" si="25"/>
        <v>-1</v>
      </c>
      <c r="E303">
        <f t="shared" si="26"/>
        <v>42.809010000000001</v>
      </c>
      <c r="F303" t="str">
        <f t="shared" si="27"/>
        <v/>
      </c>
      <c r="G303" t="e">
        <f t="shared" si="28"/>
        <v>#NUM!</v>
      </c>
      <c r="H303" t="e">
        <f t="shared" si="29"/>
        <v>#NUM!</v>
      </c>
    </row>
    <row r="304" spans="1:8" x14ac:dyDescent="0.25">
      <c r="A304">
        <v>0</v>
      </c>
      <c r="B304" t="s">
        <v>302</v>
      </c>
      <c r="C304">
        <f t="shared" si="24"/>
        <v>95.068849999999998</v>
      </c>
      <c r="D304">
        <f t="shared" si="25"/>
        <v>0</v>
      </c>
      <c r="E304">
        <f t="shared" si="26"/>
        <v>42.887450000000001</v>
      </c>
      <c r="F304" t="str">
        <f t="shared" si="27"/>
        <v/>
      </c>
      <c r="G304" t="e">
        <f t="shared" si="28"/>
        <v>#NUM!</v>
      </c>
      <c r="H304" t="e">
        <f t="shared" si="29"/>
        <v>#NUM!</v>
      </c>
    </row>
    <row r="305" spans="1:8" x14ac:dyDescent="0.25">
      <c r="A305">
        <v>0</v>
      </c>
      <c r="B305" t="s">
        <v>303</v>
      </c>
      <c r="C305">
        <f t="shared" si="24"/>
        <v>99.919049999999999</v>
      </c>
      <c r="D305">
        <f t="shared" si="25"/>
        <v>0</v>
      </c>
      <c r="E305">
        <f t="shared" si="26"/>
        <v>43.08887</v>
      </c>
      <c r="F305" t="str">
        <f t="shared" si="27"/>
        <v/>
      </c>
      <c r="G305" t="e">
        <f t="shared" si="28"/>
        <v>#NUM!</v>
      </c>
      <c r="H305" t="e">
        <f t="shared" si="29"/>
        <v>#NUM!</v>
      </c>
    </row>
    <row r="306" spans="1:8" x14ac:dyDescent="0.25">
      <c r="A306">
        <v>-2</v>
      </c>
      <c r="B306" t="s">
        <v>304</v>
      </c>
      <c r="C306">
        <f t="shared" si="24"/>
        <v>23.83934</v>
      </c>
      <c r="D306">
        <f t="shared" si="25"/>
        <v>-2</v>
      </c>
      <c r="E306">
        <f t="shared" si="26"/>
        <v>43.116660000000003</v>
      </c>
      <c r="F306" t="str">
        <f t="shared" si="27"/>
        <v/>
      </c>
      <c r="G306" t="e">
        <f t="shared" si="28"/>
        <v>#NUM!</v>
      </c>
      <c r="H306" t="e">
        <f t="shared" si="29"/>
        <v>#NUM!</v>
      </c>
    </row>
    <row r="307" spans="1:8" x14ac:dyDescent="0.25">
      <c r="A307">
        <v>0</v>
      </c>
      <c r="B307" t="s">
        <v>305</v>
      </c>
      <c r="C307">
        <f t="shared" si="24"/>
        <v>95.239260000000002</v>
      </c>
      <c r="D307">
        <f t="shared" si="25"/>
        <v>0</v>
      </c>
      <c r="E307">
        <f t="shared" si="26"/>
        <v>43.216999999999999</v>
      </c>
      <c r="F307" t="str">
        <f t="shared" si="27"/>
        <v/>
      </c>
      <c r="G307" t="e">
        <f t="shared" si="28"/>
        <v>#NUM!</v>
      </c>
      <c r="H307" t="e">
        <f t="shared" si="29"/>
        <v>#NUM!</v>
      </c>
    </row>
    <row r="308" spans="1:8" x14ac:dyDescent="0.25">
      <c r="A308">
        <v>-1</v>
      </c>
      <c r="B308" t="s">
        <v>306</v>
      </c>
      <c r="C308">
        <f t="shared" si="24"/>
        <v>68.912390000000002</v>
      </c>
      <c r="D308">
        <f t="shared" si="25"/>
        <v>-1</v>
      </c>
      <c r="E308">
        <f t="shared" si="26"/>
        <v>43.430280000000003</v>
      </c>
      <c r="F308" t="str">
        <f t="shared" si="27"/>
        <v/>
      </c>
      <c r="G308" t="e">
        <f t="shared" si="28"/>
        <v>#NUM!</v>
      </c>
      <c r="H308" t="e">
        <f t="shared" si="29"/>
        <v>#NUM!</v>
      </c>
    </row>
    <row r="309" spans="1:8" x14ac:dyDescent="0.25">
      <c r="A309">
        <v>-2</v>
      </c>
      <c r="B309" t="s">
        <v>307</v>
      </c>
      <c r="C309">
        <f t="shared" si="24"/>
        <v>47.940840000000001</v>
      </c>
      <c r="D309">
        <f t="shared" si="25"/>
        <v>-2</v>
      </c>
      <c r="E309">
        <f t="shared" si="26"/>
        <v>43.441040000000001</v>
      </c>
      <c r="F309" t="str">
        <f t="shared" si="27"/>
        <v/>
      </c>
      <c r="G309" t="e">
        <f t="shared" si="28"/>
        <v>#NUM!</v>
      </c>
      <c r="H309" t="e">
        <f t="shared" si="29"/>
        <v>#NUM!</v>
      </c>
    </row>
    <row r="310" spans="1:8" x14ac:dyDescent="0.25">
      <c r="A310">
        <v>-1</v>
      </c>
      <c r="B310" t="s">
        <v>308</v>
      </c>
      <c r="C310">
        <f t="shared" si="24"/>
        <v>41.215829999999997</v>
      </c>
      <c r="D310">
        <f t="shared" si="25"/>
        <v>-1</v>
      </c>
      <c r="E310">
        <f t="shared" si="26"/>
        <v>43.547939999999997</v>
      </c>
      <c r="F310" t="str">
        <f t="shared" si="27"/>
        <v/>
      </c>
      <c r="G310" t="e">
        <f t="shared" si="28"/>
        <v>#NUM!</v>
      </c>
      <c r="H310" t="e">
        <f t="shared" si="29"/>
        <v>#NUM!</v>
      </c>
    </row>
    <row r="311" spans="1:8" x14ac:dyDescent="0.25">
      <c r="A311">
        <v>0</v>
      </c>
      <c r="B311" t="s">
        <v>309</v>
      </c>
      <c r="C311">
        <f t="shared" si="24"/>
        <v>79.014799999999994</v>
      </c>
      <c r="D311">
        <f t="shared" si="25"/>
        <v>0</v>
      </c>
      <c r="E311">
        <f t="shared" si="26"/>
        <v>43.991320000000002</v>
      </c>
      <c r="F311" t="str">
        <f t="shared" si="27"/>
        <v/>
      </c>
      <c r="G311" t="e">
        <f t="shared" si="28"/>
        <v>#NUM!</v>
      </c>
      <c r="H311" t="e">
        <f t="shared" si="29"/>
        <v>#NUM!</v>
      </c>
    </row>
    <row r="312" spans="1:8" x14ac:dyDescent="0.25">
      <c r="A312">
        <v>0</v>
      </c>
      <c r="B312" t="s">
        <v>310</v>
      </c>
      <c r="C312">
        <f t="shared" si="24"/>
        <v>57.785249999999998</v>
      </c>
      <c r="D312">
        <f t="shared" si="25"/>
        <v>0</v>
      </c>
      <c r="E312">
        <f t="shared" si="26"/>
        <v>44.042810000000003</v>
      </c>
      <c r="F312" t="str">
        <f t="shared" si="27"/>
        <v/>
      </c>
      <c r="G312" t="e">
        <f t="shared" si="28"/>
        <v>#NUM!</v>
      </c>
      <c r="H312" t="e">
        <f t="shared" si="29"/>
        <v>#NUM!</v>
      </c>
    </row>
    <row r="313" spans="1:8" x14ac:dyDescent="0.25">
      <c r="A313">
        <v>0</v>
      </c>
      <c r="B313" t="s">
        <v>311</v>
      </c>
      <c r="C313">
        <f t="shared" si="24"/>
        <v>97.215140000000005</v>
      </c>
      <c r="D313">
        <f t="shared" si="25"/>
        <v>0</v>
      </c>
      <c r="E313">
        <f t="shared" si="26"/>
        <v>44.080599999999997</v>
      </c>
      <c r="F313" t="str">
        <f t="shared" si="27"/>
        <v/>
      </c>
      <c r="G313" t="e">
        <f t="shared" si="28"/>
        <v>#NUM!</v>
      </c>
      <c r="H313" t="e">
        <f t="shared" si="29"/>
        <v>#NUM!</v>
      </c>
    </row>
    <row r="314" spans="1:8" x14ac:dyDescent="0.25">
      <c r="A314">
        <v>0</v>
      </c>
      <c r="B314" t="s">
        <v>312</v>
      </c>
      <c r="C314">
        <f t="shared" si="24"/>
        <v>52.913580000000003</v>
      </c>
      <c r="D314">
        <f t="shared" si="25"/>
        <v>0</v>
      </c>
      <c r="E314">
        <f t="shared" si="26"/>
        <v>44.217190000000002</v>
      </c>
      <c r="F314" t="str">
        <f t="shared" si="27"/>
        <v/>
      </c>
      <c r="G314" t="e">
        <f t="shared" si="28"/>
        <v>#NUM!</v>
      </c>
      <c r="H314" t="e">
        <f t="shared" si="29"/>
        <v>#NUM!</v>
      </c>
    </row>
    <row r="315" spans="1:8" x14ac:dyDescent="0.25">
      <c r="A315">
        <v>-1</v>
      </c>
      <c r="B315" t="s">
        <v>313</v>
      </c>
      <c r="C315">
        <f t="shared" si="24"/>
        <v>26.178249999999998</v>
      </c>
      <c r="D315">
        <f t="shared" si="25"/>
        <v>-1</v>
      </c>
      <c r="E315">
        <f t="shared" si="26"/>
        <v>44.254910000000002</v>
      </c>
      <c r="F315" t="str">
        <f t="shared" si="27"/>
        <v/>
      </c>
      <c r="G315" t="e">
        <f t="shared" si="28"/>
        <v>#NUM!</v>
      </c>
      <c r="H315" t="e">
        <f t="shared" si="29"/>
        <v>#NUM!</v>
      </c>
    </row>
    <row r="316" spans="1:8" x14ac:dyDescent="0.25">
      <c r="A316">
        <v>-1</v>
      </c>
      <c r="B316" t="s">
        <v>314</v>
      </c>
      <c r="C316">
        <f t="shared" si="24"/>
        <v>25.617889999999999</v>
      </c>
      <c r="D316">
        <f t="shared" si="25"/>
        <v>-1</v>
      </c>
      <c r="E316">
        <f t="shared" si="26"/>
        <v>44.397500000000001</v>
      </c>
      <c r="F316" t="str">
        <f t="shared" si="27"/>
        <v/>
      </c>
      <c r="G316" t="e">
        <f t="shared" si="28"/>
        <v>#NUM!</v>
      </c>
      <c r="H316" t="e">
        <f t="shared" si="29"/>
        <v>#NUM!</v>
      </c>
    </row>
    <row r="317" spans="1:8" x14ac:dyDescent="0.25">
      <c r="A317">
        <v>0</v>
      </c>
      <c r="B317" t="s">
        <v>315</v>
      </c>
      <c r="C317">
        <f t="shared" si="24"/>
        <v>62.823050000000002</v>
      </c>
      <c r="D317">
        <f t="shared" si="25"/>
        <v>0</v>
      </c>
      <c r="E317">
        <f t="shared" si="26"/>
        <v>44.464950000000002</v>
      </c>
      <c r="F317" t="str">
        <f t="shared" si="27"/>
        <v/>
      </c>
      <c r="G317" t="e">
        <f t="shared" si="28"/>
        <v>#NUM!</v>
      </c>
      <c r="H317" t="e">
        <f t="shared" si="29"/>
        <v>#NUM!</v>
      </c>
    </row>
    <row r="318" spans="1:8" x14ac:dyDescent="0.25">
      <c r="A318">
        <v>-1</v>
      </c>
      <c r="B318" t="s">
        <v>316</v>
      </c>
      <c r="C318">
        <f t="shared" si="24"/>
        <v>27.54138</v>
      </c>
      <c r="D318">
        <f t="shared" si="25"/>
        <v>-1</v>
      </c>
      <c r="E318">
        <f t="shared" si="26"/>
        <v>44.681980000000003</v>
      </c>
      <c r="F318" t="str">
        <f t="shared" si="27"/>
        <v/>
      </c>
      <c r="G318" t="e">
        <f t="shared" si="28"/>
        <v>#NUM!</v>
      </c>
      <c r="H318" t="e">
        <f t="shared" si="29"/>
        <v>#NUM!</v>
      </c>
    </row>
    <row r="319" spans="1:8" x14ac:dyDescent="0.25">
      <c r="A319">
        <v>-2</v>
      </c>
      <c r="B319" t="s">
        <v>317</v>
      </c>
      <c r="C319">
        <f t="shared" si="24"/>
        <v>24.54336</v>
      </c>
      <c r="D319">
        <f t="shared" si="25"/>
        <v>-2</v>
      </c>
      <c r="E319">
        <f t="shared" si="26"/>
        <v>44.76135</v>
      </c>
      <c r="F319" t="str">
        <f t="shared" si="27"/>
        <v/>
      </c>
      <c r="G319" t="e">
        <f t="shared" si="28"/>
        <v>#NUM!</v>
      </c>
      <c r="H319" t="e">
        <f t="shared" si="29"/>
        <v>#NUM!</v>
      </c>
    </row>
    <row r="320" spans="1:8" x14ac:dyDescent="0.25">
      <c r="A320">
        <v>-2</v>
      </c>
      <c r="B320" t="s">
        <v>318</v>
      </c>
      <c r="C320">
        <f t="shared" si="24"/>
        <v>17.058070000000001</v>
      </c>
      <c r="D320">
        <f t="shared" si="25"/>
        <v>-2</v>
      </c>
      <c r="E320">
        <f t="shared" si="26"/>
        <v>44.864089999999997</v>
      </c>
      <c r="F320" t="str">
        <f t="shared" si="27"/>
        <v/>
      </c>
      <c r="G320" t="e">
        <f t="shared" si="28"/>
        <v>#NUM!</v>
      </c>
      <c r="H320" t="e">
        <f t="shared" si="29"/>
        <v>#NUM!</v>
      </c>
    </row>
    <row r="321" spans="1:8" x14ac:dyDescent="0.25">
      <c r="A321">
        <v>-2</v>
      </c>
      <c r="B321" t="s">
        <v>319</v>
      </c>
      <c r="C321">
        <f t="shared" si="24"/>
        <v>4.1077389999999996</v>
      </c>
      <c r="D321">
        <f t="shared" si="25"/>
        <v>-2</v>
      </c>
      <c r="E321">
        <f t="shared" si="26"/>
        <v>44.894030000000001</v>
      </c>
      <c r="F321" t="str">
        <f t="shared" si="27"/>
        <v/>
      </c>
      <c r="G321" t="e">
        <f t="shared" si="28"/>
        <v>#NUM!</v>
      </c>
      <c r="H321" t="e">
        <f t="shared" si="29"/>
        <v>#NUM!</v>
      </c>
    </row>
    <row r="322" spans="1:8" x14ac:dyDescent="0.25">
      <c r="A322">
        <v>0</v>
      </c>
      <c r="B322" t="s">
        <v>320</v>
      </c>
      <c r="C322">
        <f t="shared" ref="C322:C385" si="30">_xlfn.NUMBERVALUE( MID(B322,9,8))</f>
        <v>97.736699999999999</v>
      </c>
      <c r="D322">
        <f t="shared" si="25"/>
        <v>0</v>
      </c>
      <c r="E322">
        <f t="shared" si="26"/>
        <v>44.952010000000001</v>
      </c>
      <c r="F322" t="str">
        <f t="shared" si="27"/>
        <v/>
      </c>
      <c r="G322" t="e">
        <f t="shared" si="28"/>
        <v>#NUM!</v>
      </c>
      <c r="H322" t="e">
        <f t="shared" si="29"/>
        <v>#NUM!</v>
      </c>
    </row>
    <row r="323" spans="1:8" x14ac:dyDescent="0.25">
      <c r="A323">
        <v>0</v>
      </c>
      <c r="B323" t="s">
        <v>321</v>
      </c>
      <c r="C323">
        <f t="shared" si="30"/>
        <v>64.05292</v>
      </c>
      <c r="D323">
        <f t="shared" ref="D323:D386" si="31">A323</f>
        <v>0</v>
      </c>
      <c r="E323">
        <f t="shared" ref="E323:E386" si="32">SMALL($C$1:$C$5000,ROW(A322))</f>
        <v>45.264470000000003</v>
      </c>
      <c r="F323" t="str">
        <f t="shared" ref="F323:F386" si="33">IF(LEFT(B323,3)=C$1,C323,"")</f>
        <v/>
      </c>
      <c r="G323" t="e">
        <f t="shared" ref="G323:G386" si="34">SMALL(F$1:F$5000,ROW(A322))</f>
        <v>#NUM!</v>
      </c>
      <c r="H323" t="e">
        <f t="shared" ref="H323:H386" si="35">VLOOKUP(G323,C$2:D$5000,2,FALSE)</f>
        <v>#NUM!</v>
      </c>
    </row>
    <row r="324" spans="1:8" x14ac:dyDescent="0.25">
      <c r="A324">
        <v>0</v>
      </c>
      <c r="B324" t="s">
        <v>322</v>
      </c>
      <c r="C324">
        <f t="shared" si="30"/>
        <v>99.285579999999996</v>
      </c>
      <c r="D324">
        <f t="shared" si="31"/>
        <v>0</v>
      </c>
      <c r="E324">
        <f t="shared" si="32"/>
        <v>45.269530000000003</v>
      </c>
      <c r="F324" t="str">
        <f t="shared" si="33"/>
        <v/>
      </c>
      <c r="G324" t="e">
        <f t="shared" si="34"/>
        <v>#NUM!</v>
      </c>
      <c r="H324" t="e">
        <f t="shared" si="35"/>
        <v>#NUM!</v>
      </c>
    </row>
    <row r="325" spans="1:8" x14ac:dyDescent="0.25">
      <c r="A325">
        <v>-1</v>
      </c>
      <c r="B325" t="s">
        <v>323</v>
      </c>
      <c r="C325">
        <f t="shared" si="30"/>
        <v>68.492800000000003</v>
      </c>
      <c r="D325">
        <f t="shared" si="31"/>
        <v>-1</v>
      </c>
      <c r="E325">
        <f t="shared" si="32"/>
        <v>45.53839</v>
      </c>
      <c r="F325" t="str">
        <f t="shared" si="33"/>
        <v/>
      </c>
      <c r="G325" t="e">
        <f t="shared" si="34"/>
        <v>#NUM!</v>
      </c>
      <c r="H325" t="e">
        <f t="shared" si="35"/>
        <v>#NUM!</v>
      </c>
    </row>
    <row r="326" spans="1:8" x14ac:dyDescent="0.25">
      <c r="A326">
        <v>-1</v>
      </c>
      <c r="B326" t="s">
        <v>324</v>
      </c>
      <c r="C326">
        <f t="shared" si="30"/>
        <v>35.954360000000001</v>
      </c>
      <c r="D326">
        <f t="shared" si="31"/>
        <v>-1</v>
      </c>
      <c r="E326">
        <f t="shared" si="32"/>
        <v>45.596409999999999</v>
      </c>
      <c r="F326" t="str">
        <f t="shared" si="33"/>
        <v/>
      </c>
      <c r="G326" t="e">
        <f t="shared" si="34"/>
        <v>#NUM!</v>
      </c>
      <c r="H326" t="e">
        <f t="shared" si="35"/>
        <v>#NUM!</v>
      </c>
    </row>
    <row r="327" spans="1:8" x14ac:dyDescent="0.25">
      <c r="A327">
        <v>-2</v>
      </c>
      <c r="B327" t="s">
        <v>325</v>
      </c>
      <c r="C327">
        <f t="shared" si="30"/>
        <v>18.142040000000001</v>
      </c>
      <c r="D327">
        <f t="shared" si="31"/>
        <v>-2</v>
      </c>
      <c r="E327">
        <f t="shared" si="32"/>
        <v>45.794069999999998</v>
      </c>
      <c r="F327" t="str">
        <f t="shared" si="33"/>
        <v/>
      </c>
      <c r="G327" t="e">
        <f t="shared" si="34"/>
        <v>#NUM!</v>
      </c>
      <c r="H327" t="e">
        <f t="shared" si="35"/>
        <v>#NUM!</v>
      </c>
    </row>
    <row r="328" spans="1:8" x14ac:dyDescent="0.25">
      <c r="A328">
        <v>0</v>
      </c>
      <c r="B328" t="s">
        <v>326</v>
      </c>
      <c r="C328">
        <f t="shared" si="30"/>
        <v>59.763950000000001</v>
      </c>
      <c r="D328">
        <f t="shared" si="31"/>
        <v>0</v>
      </c>
      <c r="E328">
        <f t="shared" si="32"/>
        <v>46.011380000000003</v>
      </c>
      <c r="F328" t="str">
        <f t="shared" si="33"/>
        <v/>
      </c>
      <c r="G328" t="e">
        <f t="shared" si="34"/>
        <v>#NUM!</v>
      </c>
      <c r="H328" t="e">
        <f t="shared" si="35"/>
        <v>#NUM!</v>
      </c>
    </row>
    <row r="329" spans="1:8" x14ac:dyDescent="0.25">
      <c r="A329">
        <v>-1</v>
      </c>
      <c r="B329" t="s">
        <v>327</v>
      </c>
      <c r="C329">
        <f t="shared" si="30"/>
        <v>42.743299999999998</v>
      </c>
      <c r="D329">
        <f t="shared" si="31"/>
        <v>-1</v>
      </c>
      <c r="E329">
        <f t="shared" si="32"/>
        <v>46.266419999999997</v>
      </c>
      <c r="F329" t="str">
        <f t="shared" si="33"/>
        <v/>
      </c>
      <c r="G329" t="e">
        <f t="shared" si="34"/>
        <v>#NUM!</v>
      </c>
      <c r="H329" t="e">
        <f t="shared" si="35"/>
        <v>#NUM!</v>
      </c>
    </row>
    <row r="330" spans="1:8" x14ac:dyDescent="0.25">
      <c r="A330">
        <v>0</v>
      </c>
      <c r="B330" t="s">
        <v>328</v>
      </c>
      <c r="C330">
        <f t="shared" si="30"/>
        <v>60.204630000000002</v>
      </c>
      <c r="D330">
        <f t="shared" si="31"/>
        <v>0</v>
      </c>
      <c r="E330">
        <f t="shared" si="32"/>
        <v>46.309469999999997</v>
      </c>
      <c r="F330" t="str">
        <f t="shared" si="33"/>
        <v/>
      </c>
      <c r="G330" t="e">
        <f t="shared" si="34"/>
        <v>#NUM!</v>
      </c>
      <c r="H330" t="e">
        <f t="shared" si="35"/>
        <v>#NUM!</v>
      </c>
    </row>
    <row r="331" spans="1:8" x14ac:dyDescent="0.25">
      <c r="A331">
        <v>-2</v>
      </c>
      <c r="B331" t="s">
        <v>329</v>
      </c>
      <c r="C331">
        <f t="shared" si="30"/>
        <v>13.08067</v>
      </c>
      <c r="D331">
        <f t="shared" si="31"/>
        <v>-2</v>
      </c>
      <c r="E331">
        <f t="shared" si="32"/>
        <v>46.319220000000001</v>
      </c>
      <c r="F331" t="str">
        <f t="shared" si="33"/>
        <v/>
      </c>
      <c r="G331" t="e">
        <f t="shared" si="34"/>
        <v>#NUM!</v>
      </c>
      <c r="H331" t="e">
        <f t="shared" si="35"/>
        <v>#NUM!</v>
      </c>
    </row>
    <row r="332" spans="1:8" x14ac:dyDescent="0.25">
      <c r="A332">
        <v>-2</v>
      </c>
      <c r="B332" t="s">
        <v>330</v>
      </c>
      <c r="C332">
        <f t="shared" si="30"/>
        <v>18.848839999999999</v>
      </c>
      <c r="D332">
        <f t="shared" si="31"/>
        <v>-2</v>
      </c>
      <c r="E332">
        <f t="shared" si="32"/>
        <v>46.38944</v>
      </c>
      <c r="F332" t="str">
        <f t="shared" si="33"/>
        <v/>
      </c>
      <c r="G332" t="e">
        <f t="shared" si="34"/>
        <v>#NUM!</v>
      </c>
      <c r="H332" t="e">
        <f t="shared" si="35"/>
        <v>#NUM!</v>
      </c>
    </row>
    <row r="333" spans="1:8" x14ac:dyDescent="0.25">
      <c r="A333">
        <v>0</v>
      </c>
      <c r="B333" t="s">
        <v>331</v>
      </c>
      <c r="C333">
        <f t="shared" si="30"/>
        <v>80.024379999999994</v>
      </c>
      <c r="D333">
        <f t="shared" si="31"/>
        <v>0</v>
      </c>
      <c r="E333">
        <f t="shared" si="32"/>
        <v>46.442369999999997</v>
      </c>
      <c r="F333" t="str">
        <f t="shared" si="33"/>
        <v/>
      </c>
      <c r="G333" t="e">
        <f t="shared" si="34"/>
        <v>#NUM!</v>
      </c>
      <c r="H333" t="e">
        <f t="shared" si="35"/>
        <v>#NUM!</v>
      </c>
    </row>
    <row r="334" spans="1:8" x14ac:dyDescent="0.25">
      <c r="A334">
        <v>0</v>
      </c>
      <c r="B334" t="s">
        <v>332</v>
      </c>
      <c r="C334">
        <f t="shared" si="30"/>
        <v>63.65475</v>
      </c>
      <c r="D334">
        <f t="shared" si="31"/>
        <v>0</v>
      </c>
      <c r="E334">
        <f t="shared" si="32"/>
        <v>46.555140000000002</v>
      </c>
      <c r="F334" t="str">
        <f t="shared" si="33"/>
        <v/>
      </c>
      <c r="G334" t="e">
        <f t="shared" si="34"/>
        <v>#NUM!</v>
      </c>
      <c r="H334" t="e">
        <f t="shared" si="35"/>
        <v>#NUM!</v>
      </c>
    </row>
    <row r="335" spans="1:8" x14ac:dyDescent="0.25">
      <c r="A335">
        <v>-2</v>
      </c>
      <c r="B335" t="s">
        <v>333</v>
      </c>
      <c r="C335">
        <f t="shared" si="30"/>
        <v>19.818680000000001</v>
      </c>
      <c r="D335">
        <f t="shared" si="31"/>
        <v>-2</v>
      </c>
      <c r="E335">
        <f t="shared" si="32"/>
        <v>46.599499999999999</v>
      </c>
      <c r="F335" t="str">
        <f t="shared" si="33"/>
        <v/>
      </c>
      <c r="G335" t="e">
        <f t="shared" si="34"/>
        <v>#NUM!</v>
      </c>
      <c r="H335" t="e">
        <f t="shared" si="35"/>
        <v>#NUM!</v>
      </c>
    </row>
    <row r="336" spans="1:8" x14ac:dyDescent="0.25">
      <c r="A336">
        <v>0</v>
      </c>
      <c r="B336" t="s">
        <v>334</v>
      </c>
      <c r="C336">
        <f t="shared" si="30"/>
        <v>72.488879999999995</v>
      </c>
      <c r="D336">
        <f t="shared" si="31"/>
        <v>0</v>
      </c>
      <c r="E336">
        <f t="shared" si="32"/>
        <v>46.602260000000001</v>
      </c>
      <c r="F336" t="str">
        <f t="shared" si="33"/>
        <v/>
      </c>
      <c r="G336" t="e">
        <f t="shared" si="34"/>
        <v>#NUM!</v>
      </c>
      <c r="H336" t="e">
        <f t="shared" si="35"/>
        <v>#NUM!</v>
      </c>
    </row>
    <row r="337" spans="1:8" x14ac:dyDescent="0.25">
      <c r="A337">
        <v>-1</v>
      </c>
      <c r="B337" t="s">
        <v>335</v>
      </c>
      <c r="C337">
        <f t="shared" si="30"/>
        <v>29.716799999999999</v>
      </c>
      <c r="D337">
        <f t="shared" si="31"/>
        <v>-1</v>
      </c>
      <c r="E337">
        <f t="shared" si="32"/>
        <v>46.744599999999998</v>
      </c>
      <c r="F337" t="str">
        <f t="shared" si="33"/>
        <v/>
      </c>
      <c r="G337" t="e">
        <f t="shared" si="34"/>
        <v>#NUM!</v>
      </c>
      <c r="H337" t="e">
        <f t="shared" si="35"/>
        <v>#NUM!</v>
      </c>
    </row>
    <row r="338" spans="1:8" x14ac:dyDescent="0.25">
      <c r="A338">
        <v>-1</v>
      </c>
      <c r="B338" t="s">
        <v>336</v>
      </c>
      <c r="C338">
        <f t="shared" si="30"/>
        <v>42.306480000000001</v>
      </c>
      <c r="D338">
        <f t="shared" si="31"/>
        <v>-1</v>
      </c>
      <c r="E338">
        <f t="shared" si="32"/>
        <v>46.80368</v>
      </c>
      <c r="F338" t="str">
        <f t="shared" si="33"/>
        <v/>
      </c>
      <c r="G338" t="e">
        <f t="shared" si="34"/>
        <v>#NUM!</v>
      </c>
      <c r="H338" t="e">
        <f t="shared" si="35"/>
        <v>#NUM!</v>
      </c>
    </row>
    <row r="339" spans="1:8" x14ac:dyDescent="0.25">
      <c r="A339">
        <v>0</v>
      </c>
      <c r="B339" t="s">
        <v>337</v>
      </c>
      <c r="C339">
        <f t="shared" si="30"/>
        <v>62.95711</v>
      </c>
      <c r="D339">
        <f t="shared" si="31"/>
        <v>0</v>
      </c>
      <c r="E339">
        <f t="shared" si="32"/>
        <v>46.826050000000002</v>
      </c>
      <c r="F339" t="str">
        <f t="shared" si="33"/>
        <v/>
      </c>
      <c r="G339" t="e">
        <f t="shared" si="34"/>
        <v>#NUM!</v>
      </c>
      <c r="H339" t="e">
        <f t="shared" si="35"/>
        <v>#NUM!</v>
      </c>
    </row>
    <row r="340" spans="1:8" x14ac:dyDescent="0.25">
      <c r="A340">
        <v>-1</v>
      </c>
      <c r="B340" t="s">
        <v>338</v>
      </c>
      <c r="C340">
        <f t="shared" si="30"/>
        <v>2.5099330000000002</v>
      </c>
      <c r="D340">
        <f t="shared" si="31"/>
        <v>-1</v>
      </c>
      <c r="E340">
        <f t="shared" si="32"/>
        <v>47.081829999999997</v>
      </c>
      <c r="F340" t="str">
        <f t="shared" si="33"/>
        <v/>
      </c>
      <c r="G340" t="e">
        <f t="shared" si="34"/>
        <v>#NUM!</v>
      </c>
      <c r="H340" t="e">
        <f t="shared" si="35"/>
        <v>#NUM!</v>
      </c>
    </row>
    <row r="341" spans="1:8" x14ac:dyDescent="0.25">
      <c r="A341">
        <v>-2</v>
      </c>
      <c r="B341" t="s">
        <v>339</v>
      </c>
      <c r="C341">
        <f t="shared" si="30"/>
        <v>14.49274</v>
      </c>
      <c r="D341">
        <f t="shared" si="31"/>
        <v>-2</v>
      </c>
      <c r="E341">
        <f t="shared" si="32"/>
        <v>47.22777</v>
      </c>
      <c r="F341" t="str">
        <f t="shared" si="33"/>
        <v/>
      </c>
      <c r="G341" t="e">
        <f t="shared" si="34"/>
        <v>#NUM!</v>
      </c>
      <c r="H341" t="e">
        <f t="shared" si="35"/>
        <v>#NUM!</v>
      </c>
    </row>
    <row r="342" spans="1:8" x14ac:dyDescent="0.25">
      <c r="A342">
        <v>0</v>
      </c>
      <c r="B342" t="s">
        <v>340</v>
      </c>
      <c r="C342">
        <f t="shared" si="30"/>
        <v>51.917180000000002</v>
      </c>
      <c r="D342">
        <f t="shared" si="31"/>
        <v>0</v>
      </c>
      <c r="E342">
        <f t="shared" si="32"/>
        <v>47.387390000000003</v>
      </c>
      <c r="F342" t="str">
        <f t="shared" si="33"/>
        <v/>
      </c>
      <c r="G342" t="e">
        <f t="shared" si="34"/>
        <v>#NUM!</v>
      </c>
      <c r="H342" t="e">
        <f t="shared" si="35"/>
        <v>#NUM!</v>
      </c>
    </row>
    <row r="343" spans="1:8" x14ac:dyDescent="0.25">
      <c r="A343">
        <v>0</v>
      </c>
      <c r="B343" t="s">
        <v>341</v>
      </c>
      <c r="C343">
        <f t="shared" si="30"/>
        <v>48.391590000000001</v>
      </c>
      <c r="D343">
        <f t="shared" si="31"/>
        <v>0</v>
      </c>
      <c r="E343">
        <f t="shared" si="32"/>
        <v>47.400260000000003</v>
      </c>
      <c r="F343" t="str">
        <f t="shared" si="33"/>
        <v/>
      </c>
      <c r="G343" t="e">
        <f t="shared" si="34"/>
        <v>#NUM!</v>
      </c>
      <c r="H343" t="e">
        <f t="shared" si="35"/>
        <v>#NUM!</v>
      </c>
    </row>
    <row r="344" spans="1:8" x14ac:dyDescent="0.25">
      <c r="A344">
        <v>-2</v>
      </c>
      <c r="B344" t="s">
        <v>342</v>
      </c>
      <c r="C344">
        <f t="shared" si="30"/>
        <v>5.7071730000000001</v>
      </c>
      <c r="D344">
        <f t="shared" si="31"/>
        <v>-2</v>
      </c>
      <c r="E344">
        <f t="shared" si="32"/>
        <v>47.914650000000002</v>
      </c>
      <c r="F344" t="str">
        <f t="shared" si="33"/>
        <v/>
      </c>
      <c r="G344" t="e">
        <f t="shared" si="34"/>
        <v>#NUM!</v>
      </c>
      <c r="H344" t="e">
        <f t="shared" si="35"/>
        <v>#NUM!</v>
      </c>
    </row>
    <row r="345" spans="1:8" x14ac:dyDescent="0.25">
      <c r="A345">
        <v>0</v>
      </c>
      <c r="B345" t="s">
        <v>343</v>
      </c>
      <c r="C345">
        <f t="shared" si="30"/>
        <v>56.025930000000002</v>
      </c>
      <c r="D345">
        <f t="shared" si="31"/>
        <v>0</v>
      </c>
      <c r="E345">
        <f t="shared" si="32"/>
        <v>47.940840000000001</v>
      </c>
      <c r="F345" t="str">
        <f t="shared" si="33"/>
        <v/>
      </c>
      <c r="G345" t="e">
        <f t="shared" si="34"/>
        <v>#NUM!</v>
      </c>
      <c r="H345" t="e">
        <f t="shared" si="35"/>
        <v>#NUM!</v>
      </c>
    </row>
    <row r="346" spans="1:8" x14ac:dyDescent="0.25">
      <c r="A346">
        <v>0</v>
      </c>
      <c r="B346" t="s">
        <v>344</v>
      </c>
      <c r="C346">
        <f t="shared" si="30"/>
        <v>88.942080000000004</v>
      </c>
      <c r="D346">
        <f t="shared" si="31"/>
        <v>0</v>
      </c>
      <c r="E346">
        <f t="shared" si="32"/>
        <v>48.027009999999997</v>
      </c>
      <c r="F346" t="str">
        <f t="shared" si="33"/>
        <v/>
      </c>
      <c r="G346" t="e">
        <f t="shared" si="34"/>
        <v>#NUM!</v>
      </c>
      <c r="H346" t="e">
        <f t="shared" si="35"/>
        <v>#NUM!</v>
      </c>
    </row>
    <row r="347" spans="1:8" x14ac:dyDescent="0.25">
      <c r="A347">
        <v>0</v>
      </c>
      <c r="B347" t="s">
        <v>345</v>
      </c>
      <c r="C347">
        <f t="shared" si="30"/>
        <v>90.039919999999995</v>
      </c>
      <c r="D347">
        <f t="shared" si="31"/>
        <v>0</v>
      </c>
      <c r="E347">
        <f t="shared" si="32"/>
        <v>48.054270000000002</v>
      </c>
      <c r="F347" t="str">
        <f t="shared" si="33"/>
        <v/>
      </c>
      <c r="G347" t="e">
        <f t="shared" si="34"/>
        <v>#NUM!</v>
      </c>
      <c r="H347" t="e">
        <f t="shared" si="35"/>
        <v>#NUM!</v>
      </c>
    </row>
    <row r="348" spans="1:8" x14ac:dyDescent="0.25">
      <c r="A348">
        <v>0</v>
      </c>
      <c r="B348" t="s">
        <v>346</v>
      </c>
      <c r="C348">
        <f t="shared" si="30"/>
        <v>77.301469999999995</v>
      </c>
      <c r="D348">
        <f t="shared" si="31"/>
        <v>0</v>
      </c>
      <c r="E348">
        <f t="shared" si="32"/>
        <v>48.343699999999998</v>
      </c>
      <c r="F348" t="str">
        <f t="shared" si="33"/>
        <v/>
      </c>
      <c r="G348" t="e">
        <f t="shared" si="34"/>
        <v>#NUM!</v>
      </c>
      <c r="H348" t="e">
        <f t="shared" si="35"/>
        <v>#NUM!</v>
      </c>
    </row>
    <row r="349" spans="1:8" x14ac:dyDescent="0.25">
      <c r="A349">
        <v>-2</v>
      </c>
      <c r="B349" t="s">
        <v>347</v>
      </c>
      <c r="C349">
        <f t="shared" si="30"/>
        <v>14.15212</v>
      </c>
      <c r="D349">
        <f t="shared" si="31"/>
        <v>-2</v>
      </c>
      <c r="E349">
        <f t="shared" si="32"/>
        <v>48.391590000000001</v>
      </c>
      <c r="F349" t="str">
        <f t="shared" si="33"/>
        <v/>
      </c>
      <c r="G349" t="e">
        <f t="shared" si="34"/>
        <v>#NUM!</v>
      </c>
      <c r="H349" t="e">
        <f t="shared" si="35"/>
        <v>#NUM!</v>
      </c>
    </row>
    <row r="350" spans="1:8" x14ac:dyDescent="0.25">
      <c r="A350">
        <v>0</v>
      </c>
      <c r="B350" t="s">
        <v>348</v>
      </c>
      <c r="C350">
        <f t="shared" si="30"/>
        <v>98.523619999999994</v>
      </c>
      <c r="D350">
        <f t="shared" si="31"/>
        <v>0</v>
      </c>
      <c r="E350">
        <f t="shared" si="32"/>
        <v>48.396149999999999</v>
      </c>
      <c r="F350" t="str">
        <f t="shared" si="33"/>
        <v/>
      </c>
      <c r="G350" t="e">
        <f t="shared" si="34"/>
        <v>#NUM!</v>
      </c>
      <c r="H350" t="e">
        <f t="shared" si="35"/>
        <v>#NUM!</v>
      </c>
    </row>
    <row r="351" spans="1:8" x14ac:dyDescent="0.25">
      <c r="A351">
        <v>0</v>
      </c>
      <c r="B351" t="s">
        <v>349</v>
      </c>
      <c r="C351">
        <f t="shared" si="30"/>
        <v>76.872519999999994</v>
      </c>
      <c r="D351">
        <f t="shared" si="31"/>
        <v>0</v>
      </c>
      <c r="E351">
        <f t="shared" si="32"/>
        <v>48.461120000000001</v>
      </c>
      <c r="F351" t="str">
        <f t="shared" si="33"/>
        <v/>
      </c>
      <c r="G351" t="e">
        <f t="shared" si="34"/>
        <v>#NUM!</v>
      </c>
      <c r="H351" t="e">
        <f t="shared" si="35"/>
        <v>#NUM!</v>
      </c>
    </row>
    <row r="352" spans="1:8" x14ac:dyDescent="0.25">
      <c r="A352">
        <v>0</v>
      </c>
      <c r="B352" t="s">
        <v>350</v>
      </c>
      <c r="C352">
        <f t="shared" si="30"/>
        <v>99.400390000000002</v>
      </c>
      <c r="D352">
        <f t="shared" si="31"/>
        <v>0</v>
      </c>
      <c r="E352">
        <f t="shared" si="32"/>
        <v>48.518009999999997</v>
      </c>
      <c r="F352" t="str">
        <f t="shared" si="33"/>
        <v/>
      </c>
      <c r="G352" t="e">
        <f t="shared" si="34"/>
        <v>#NUM!</v>
      </c>
      <c r="H352" t="e">
        <f t="shared" si="35"/>
        <v>#NUM!</v>
      </c>
    </row>
    <row r="353" spans="1:8" x14ac:dyDescent="0.25">
      <c r="A353">
        <v>0</v>
      </c>
      <c r="B353" t="s">
        <v>351</v>
      </c>
      <c r="C353">
        <f t="shared" si="30"/>
        <v>53.281559999999999</v>
      </c>
      <c r="D353">
        <f t="shared" si="31"/>
        <v>0</v>
      </c>
      <c r="E353">
        <f t="shared" si="32"/>
        <v>48.526919999999997</v>
      </c>
      <c r="F353" t="str">
        <f t="shared" si="33"/>
        <v/>
      </c>
      <c r="G353" t="e">
        <f t="shared" si="34"/>
        <v>#NUM!</v>
      </c>
      <c r="H353" t="e">
        <f t="shared" si="35"/>
        <v>#NUM!</v>
      </c>
    </row>
    <row r="354" spans="1:8" x14ac:dyDescent="0.25">
      <c r="A354">
        <v>0</v>
      </c>
      <c r="B354" t="s">
        <v>352</v>
      </c>
      <c r="C354">
        <f t="shared" si="30"/>
        <v>59.399369999999998</v>
      </c>
      <c r="D354">
        <f t="shared" si="31"/>
        <v>0</v>
      </c>
      <c r="E354">
        <f t="shared" si="32"/>
        <v>48.55941</v>
      </c>
      <c r="F354" t="str">
        <f t="shared" si="33"/>
        <v/>
      </c>
      <c r="G354" t="e">
        <f t="shared" si="34"/>
        <v>#NUM!</v>
      </c>
      <c r="H354" t="e">
        <f t="shared" si="35"/>
        <v>#NUM!</v>
      </c>
    </row>
    <row r="355" spans="1:8" x14ac:dyDescent="0.25">
      <c r="A355">
        <v>-2</v>
      </c>
      <c r="B355" t="s">
        <v>353</v>
      </c>
      <c r="C355">
        <f t="shared" si="30"/>
        <v>30.729330000000001</v>
      </c>
      <c r="D355">
        <f t="shared" si="31"/>
        <v>-2</v>
      </c>
      <c r="E355">
        <f t="shared" si="32"/>
        <v>48.572989999999997</v>
      </c>
      <c r="F355" t="str">
        <f t="shared" si="33"/>
        <v/>
      </c>
      <c r="G355" t="e">
        <f t="shared" si="34"/>
        <v>#NUM!</v>
      </c>
      <c r="H355" t="e">
        <f t="shared" si="35"/>
        <v>#NUM!</v>
      </c>
    </row>
    <row r="356" spans="1:8" x14ac:dyDescent="0.25">
      <c r="A356">
        <v>0</v>
      </c>
      <c r="B356" t="s">
        <v>354</v>
      </c>
      <c r="C356">
        <f t="shared" si="30"/>
        <v>97.025819999999996</v>
      </c>
      <c r="D356">
        <f t="shared" si="31"/>
        <v>0</v>
      </c>
      <c r="E356">
        <f t="shared" si="32"/>
        <v>48.634509999999999</v>
      </c>
      <c r="F356" t="str">
        <f t="shared" si="33"/>
        <v/>
      </c>
      <c r="G356" t="e">
        <f t="shared" si="34"/>
        <v>#NUM!</v>
      </c>
      <c r="H356" t="e">
        <f t="shared" si="35"/>
        <v>#NUM!</v>
      </c>
    </row>
    <row r="357" spans="1:8" x14ac:dyDescent="0.25">
      <c r="A357">
        <v>-1</v>
      </c>
      <c r="B357" t="s">
        <v>355</v>
      </c>
      <c r="C357">
        <f t="shared" si="30"/>
        <v>42.527679999999997</v>
      </c>
      <c r="D357">
        <f t="shared" si="31"/>
        <v>-1</v>
      </c>
      <c r="E357">
        <f t="shared" si="32"/>
        <v>49.104810000000001</v>
      </c>
      <c r="F357" t="str">
        <f t="shared" si="33"/>
        <v/>
      </c>
      <c r="G357" t="e">
        <f t="shared" si="34"/>
        <v>#NUM!</v>
      </c>
      <c r="H357" t="e">
        <f t="shared" si="35"/>
        <v>#NUM!</v>
      </c>
    </row>
    <row r="358" spans="1:8" x14ac:dyDescent="0.25">
      <c r="A358">
        <v>-1</v>
      </c>
      <c r="B358" t="s">
        <v>356</v>
      </c>
      <c r="C358">
        <f t="shared" si="30"/>
        <v>46.011380000000003</v>
      </c>
      <c r="D358">
        <f t="shared" si="31"/>
        <v>-1</v>
      </c>
      <c r="E358">
        <f t="shared" si="32"/>
        <v>49.232610000000001</v>
      </c>
      <c r="F358" t="str">
        <f t="shared" si="33"/>
        <v/>
      </c>
      <c r="G358" t="e">
        <f t="shared" si="34"/>
        <v>#NUM!</v>
      </c>
      <c r="H358" t="e">
        <f t="shared" si="35"/>
        <v>#NUM!</v>
      </c>
    </row>
    <row r="359" spans="1:8" x14ac:dyDescent="0.25">
      <c r="A359">
        <v>-1</v>
      </c>
      <c r="B359" t="s">
        <v>357</v>
      </c>
      <c r="C359">
        <f t="shared" si="30"/>
        <v>37.467239999999997</v>
      </c>
      <c r="D359">
        <f t="shared" si="31"/>
        <v>-1</v>
      </c>
      <c r="E359">
        <f t="shared" si="32"/>
        <v>49.30997</v>
      </c>
      <c r="F359" t="str">
        <f t="shared" si="33"/>
        <v/>
      </c>
      <c r="G359" t="e">
        <f t="shared" si="34"/>
        <v>#NUM!</v>
      </c>
      <c r="H359" t="e">
        <f t="shared" si="35"/>
        <v>#NUM!</v>
      </c>
    </row>
    <row r="360" spans="1:8" x14ac:dyDescent="0.25">
      <c r="A360">
        <v>-2</v>
      </c>
      <c r="B360" t="s">
        <v>358</v>
      </c>
      <c r="C360">
        <f t="shared" si="30"/>
        <v>30.31589</v>
      </c>
      <c r="D360">
        <f t="shared" si="31"/>
        <v>-2</v>
      </c>
      <c r="E360">
        <f t="shared" si="32"/>
        <v>49.892850000000003</v>
      </c>
      <c r="F360" t="str">
        <f t="shared" si="33"/>
        <v/>
      </c>
      <c r="G360" t="e">
        <f t="shared" si="34"/>
        <v>#NUM!</v>
      </c>
      <c r="H360" t="e">
        <f t="shared" si="35"/>
        <v>#NUM!</v>
      </c>
    </row>
    <row r="361" spans="1:8" x14ac:dyDescent="0.25">
      <c r="A361">
        <v>-1</v>
      </c>
      <c r="B361" t="s">
        <v>359</v>
      </c>
      <c r="C361">
        <f t="shared" si="30"/>
        <v>71.230119999999999</v>
      </c>
      <c r="D361">
        <f t="shared" si="31"/>
        <v>-1</v>
      </c>
      <c r="E361">
        <f t="shared" si="32"/>
        <v>49.963900000000002</v>
      </c>
      <c r="F361" t="str">
        <f t="shared" si="33"/>
        <v/>
      </c>
      <c r="G361" t="e">
        <f t="shared" si="34"/>
        <v>#NUM!</v>
      </c>
      <c r="H361" t="e">
        <f t="shared" si="35"/>
        <v>#NUM!</v>
      </c>
    </row>
    <row r="362" spans="1:8" x14ac:dyDescent="0.25">
      <c r="A362">
        <v>0</v>
      </c>
      <c r="B362" t="s">
        <v>360</v>
      </c>
      <c r="C362">
        <f t="shared" si="30"/>
        <v>51.242460000000001</v>
      </c>
      <c r="D362">
        <f t="shared" si="31"/>
        <v>0</v>
      </c>
      <c r="E362">
        <f t="shared" si="32"/>
        <v>50.014499999999998</v>
      </c>
      <c r="F362" t="str">
        <f t="shared" si="33"/>
        <v/>
      </c>
      <c r="G362" t="e">
        <f t="shared" si="34"/>
        <v>#NUM!</v>
      </c>
      <c r="H362" t="e">
        <f t="shared" si="35"/>
        <v>#NUM!</v>
      </c>
    </row>
    <row r="363" spans="1:8" x14ac:dyDescent="0.25">
      <c r="A363">
        <v>0</v>
      </c>
      <c r="B363" t="s">
        <v>361</v>
      </c>
      <c r="C363">
        <f t="shared" si="30"/>
        <v>48.343699999999998</v>
      </c>
      <c r="D363">
        <f t="shared" si="31"/>
        <v>0</v>
      </c>
      <c r="E363">
        <f t="shared" si="32"/>
        <v>50.043460000000003</v>
      </c>
      <c r="F363" t="str">
        <f t="shared" si="33"/>
        <v/>
      </c>
      <c r="G363" t="e">
        <f t="shared" si="34"/>
        <v>#NUM!</v>
      </c>
      <c r="H363" t="e">
        <f t="shared" si="35"/>
        <v>#NUM!</v>
      </c>
    </row>
    <row r="364" spans="1:8" x14ac:dyDescent="0.25">
      <c r="A364">
        <v>-2</v>
      </c>
      <c r="B364" t="s">
        <v>362</v>
      </c>
      <c r="C364">
        <f t="shared" si="30"/>
        <v>4.5114539999999996</v>
      </c>
      <c r="D364">
        <f t="shared" si="31"/>
        <v>-2</v>
      </c>
      <c r="E364">
        <f t="shared" si="32"/>
        <v>50.062100000000001</v>
      </c>
      <c r="F364" t="str">
        <f t="shared" si="33"/>
        <v/>
      </c>
      <c r="G364" t="e">
        <f t="shared" si="34"/>
        <v>#NUM!</v>
      </c>
      <c r="H364" t="e">
        <f t="shared" si="35"/>
        <v>#NUM!</v>
      </c>
    </row>
    <row r="365" spans="1:8" x14ac:dyDescent="0.25">
      <c r="A365">
        <v>-2</v>
      </c>
      <c r="B365" t="s">
        <v>363</v>
      </c>
      <c r="C365">
        <f t="shared" si="30"/>
        <v>31.188330000000001</v>
      </c>
      <c r="D365">
        <f t="shared" si="31"/>
        <v>-2</v>
      </c>
      <c r="E365">
        <f t="shared" si="32"/>
        <v>50.064810000000001</v>
      </c>
      <c r="F365" t="str">
        <f t="shared" si="33"/>
        <v/>
      </c>
      <c r="G365" t="e">
        <f t="shared" si="34"/>
        <v>#NUM!</v>
      </c>
      <c r="H365" t="e">
        <f t="shared" si="35"/>
        <v>#NUM!</v>
      </c>
    </row>
    <row r="366" spans="1:8" x14ac:dyDescent="0.25">
      <c r="A366">
        <v>0</v>
      </c>
      <c r="B366" t="s">
        <v>364</v>
      </c>
      <c r="C366">
        <f t="shared" si="30"/>
        <v>73.908690000000007</v>
      </c>
      <c r="D366">
        <f t="shared" si="31"/>
        <v>0</v>
      </c>
      <c r="E366">
        <f t="shared" si="32"/>
        <v>50.806690000000003</v>
      </c>
      <c r="F366" t="str">
        <f t="shared" si="33"/>
        <v/>
      </c>
      <c r="G366" t="e">
        <f t="shared" si="34"/>
        <v>#NUM!</v>
      </c>
      <c r="H366" t="e">
        <f t="shared" si="35"/>
        <v>#NUM!</v>
      </c>
    </row>
    <row r="367" spans="1:8" x14ac:dyDescent="0.25">
      <c r="A367">
        <v>-1</v>
      </c>
      <c r="B367" t="s">
        <v>365</v>
      </c>
      <c r="C367">
        <f t="shared" si="30"/>
        <v>32.107489999999999</v>
      </c>
      <c r="D367">
        <f t="shared" si="31"/>
        <v>-1</v>
      </c>
      <c r="E367">
        <f t="shared" si="32"/>
        <v>50.982709999999997</v>
      </c>
      <c r="F367" t="str">
        <f t="shared" si="33"/>
        <v/>
      </c>
      <c r="G367" t="e">
        <f t="shared" si="34"/>
        <v>#NUM!</v>
      </c>
      <c r="H367" t="e">
        <f t="shared" si="35"/>
        <v>#NUM!</v>
      </c>
    </row>
    <row r="368" spans="1:8" x14ac:dyDescent="0.25">
      <c r="A368">
        <v>0</v>
      </c>
      <c r="B368" t="s">
        <v>366</v>
      </c>
      <c r="C368">
        <f t="shared" si="30"/>
        <v>95.110470000000007</v>
      </c>
      <c r="D368">
        <f t="shared" si="31"/>
        <v>0</v>
      </c>
      <c r="E368">
        <f t="shared" si="32"/>
        <v>51.242460000000001</v>
      </c>
      <c r="F368" t="str">
        <f t="shared" si="33"/>
        <v/>
      </c>
      <c r="G368" t="e">
        <f t="shared" si="34"/>
        <v>#NUM!</v>
      </c>
      <c r="H368" t="e">
        <f t="shared" si="35"/>
        <v>#NUM!</v>
      </c>
    </row>
    <row r="369" spans="1:8" x14ac:dyDescent="0.25">
      <c r="A369">
        <v>0</v>
      </c>
      <c r="B369" t="s">
        <v>367</v>
      </c>
      <c r="C369">
        <f t="shared" si="30"/>
        <v>82.101460000000003</v>
      </c>
      <c r="D369">
        <f t="shared" si="31"/>
        <v>0</v>
      </c>
      <c r="E369">
        <f t="shared" si="32"/>
        <v>51.259700000000002</v>
      </c>
      <c r="F369" t="str">
        <f t="shared" si="33"/>
        <v/>
      </c>
      <c r="G369" t="e">
        <f t="shared" si="34"/>
        <v>#NUM!</v>
      </c>
      <c r="H369" t="e">
        <f t="shared" si="35"/>
        <v>#NUM!</v>
      </c>
    </row>
    <row r="370" spans="1:8" x14ac:dyDescent="0.25">
      <c r="A370">
        <v>-1</v>
      </c>
      <c r="B370" t="s">
        <v>368</v>
      </c>
      <c r="C370">
        <f t="shared" si="30"/>
        <v>43.116660000000003</v>
      </c>
      <c r="D370">
        <f t="shared" si="31"/>
        <v>-1</v>
      </c>
      <c r="E370">
        <f t="shared" si="32"/>
        <v>51.449280000000002</v>
      </c>
      <c r="F370" t="str">
        <f t="shared" si="33"/>
        <v/>
      </c>
      <c r="G370" t="e">
        <f t="shared" si="34"/>
        <v>#NUM!</v>
      </c>
      <c r="H370" t="e">
        <f t="shared" si="35"/>
        <v>#NUM!</v>
      </c>
    </row>
    <row r="371" spans="1:8" x14ac:dyDescent="0.25">
      <c r="A371">
        <v>0</v>
      </c>
      <c r="B371" t="s">
        <v>369</v>
      </c>
      <c r="C371">
        <f t="shared" si="30"/>
        <v>87.613630000000001</v>
      </c>
      <c r="D371">
        <f t="shared" si="31"/>
        <v>0</v>
      </c>
      <c r="E371">
        <f t="shared" si="32"/>
        <v>51.569960000000002</v>
      </c>
      <c r="F371" t="str">
        <f t="shared" si="33"/>
        <v/>
      </c>
      <c r="G371" t="e">
        <f t="shared" si="34"/>
        <v>#NUM!</v>
      </c>
      <c r="H371" t="e">
        <f t="shared" si="35"/>
        <v>#NUM!</v>
      </c>
    </row>
    <row r="372" spans="1:8" x14ac:dyDescent="0.25">
      <c r="A372">
        <v>0</v>
      </c>
      <c r="B372" t="s">
        <v>370</v>
      </c>
      <c r="C372">
        <f t="shared" si="30"/>
        <v>59.337989999999998</v>
      </c>
      <c r="D372">
        <f t="shared" si="31"/>
        <v>0</v>
      </c>
      <c r="E372">
        <f t="shared" si="32"/>
        <v>51.628500000000003</v>
      </c>
      <c r="F372" t="str">
        <f t="shared" si="33"/>
        <v/>
      </c>
      <c r="G372" t="e">
        <f t="shared" si="34"/>
        <v>#NUM!</v>
      </c>
      <c r="H372" t="e">
        <f t="shared" si="35"/>
        <v>#NUM!</v>
      </c>
    </row>
    <row r="373" spans="1:8" x14ac:dyDescent="0.25">
      <c r="A373">
        <v>-1</v>
      </c>
      <c r="B373" t="s">
        <v>371</v>
      </c>
      <c r="C373">
        <f t="shared" si="30"/>
        <v>70.549710000000005</v>
      </c>
      <c r="D373">
        <f t="shared" si="31"/>
        <v>-1</v>
      </c>
      <c r="E373">
        <f t="shared" si="32"/>
        <v>51.702950000000001</v>
      </c>
      <c r="F373" t="str">
        <f t="shared" si="33"/>
        <v/>
      </c>
      <c r="G373" t="e">
        <f t="shared" si="34"/>
        <v>#NUM!</v>
      </c>
      <c r="H373" t="e">
        <f t="shared" si="35"/>
        <v>#NUM!</v>
      </c>
    </row>
    <row r="374" spans="1:8" x14ac:dyDescent="0.25">
      <c r="A374">
        <v>0</v>
      </c>
      <c r="B374" t="s">
        <v>372</v>
      </c>
      <c r="C374">
        <f t="shared" si="30"/>
        <v>96.075580000000002</v>
      </c>
      <c r="D374">
        <f t="shared" si="31"/>
        <v>0</v>
      </c>
      <c r="E374">
        <f t="shared" si="32"/>
        <v>51.706090000000003</v>
      </c>
      <c r="F374" t="str">
        <f t="shared" si="33"/>
        <v/>
      </c>
      <c r="G374" t="e">
        <f t="shared" si="34"/>
        <v>#NUM!</v>
      </c>
      <c r="H374" t="e">
        <f t="shared" si="35"/>
        <v>#NUM!</v>
      </c>
    </row>
    <row r="375" spans="1:8" x14ac:dyDescent="0.25">
      <c r="A375">
        <v>-2</v>
      </c>
      <c r="B375" t="s">
        <v>373</v>
      </c>
      <c r="C375">
        <f t="shared" si="30"/>
        <v>19.024760000000001</v>
      </c>
      <c r="D375">
        <f t="shared" si="31"/>
        <v>-2</v>
      </c>
      <c r="E375">
        <f t="shared" si="32"/>
        <v>51.72804</v>
      </c>
      <c r="F375" t="str">
        <f t="shared" si="33"/>
        <v/>
      </c>
      <c r="G375" t="e">
        <f t="shared" si="34"/>
        <v>#NUM!</v>
      </c>
      <c r="H375" t="e">
        <f t="shared" si="35"/>
        <v>#NUM!</v>
      </c>
    </row>
    <row r="376" spans="1:8" x14ac:dyDescent="0.25">
      <c r="A376">
        <v>0</v>
      </c>
      <c r="B376" t="s">
        <v>374</v>
      </c>
      <c r="C376">
        <f t="shared" si="30"/>
        <v>98.412559999999999</v>
      </c>
      <c r="D376">
        <f t="shared" si="31"/>
        <v>0</v>
      </c>
      <c r="E376">
        <f t="shared" si="32"/>
        <v>51.747030000000002</v>
      </c>
      <c r="F376" t="str">
        <f t="shared" si="33"/>
        <v/>
      </c>
      <c r="G376" t="e">
        <f t="shared" si="34"/>
        <v>#NUM!</v>
      </c>
      <c r="H376" t="e">
        <f t="shared" si="35"/>
        <v>#NUM!</v>
      </c>
    </row>
    <row r="377" spans="1:8" x14ac:dyDescent="0.25">
      <c r="A377">
        <v>-2</v>
      </c>
      <c r="B377" t="s">
        <v>375</v>
      </c>
      <c r="C377">
        <f t="shared" si="30"/>
        <v>14.527699999999999</v>
      </c>
      <c r="D377">
        <f t="shared" si="31"/>
        <v>-2</v>
      </c>
      <c r="E377">
        <f t="shared" si="32"/>
        <v>51.917180000000002</v>
      </c>
      <c r="F377" t="str">
        <f t="shared" si="33"/>
        <v/>
      </c>
      <c r="G377" t="e">
        <f t="shared" si="34"/>
        <v>#NUM!</v>
      </c>
      <c r="H377" t="e">
        <f t="shared" si="35"/>
        <v>#NUM!</v>
      </c>
    </row>
    <row r="378" spans="1:8" x14ac:dyDescent="0.25">
      <c r="A378">
        <v>-1</v>
      </c>
      <c r="B378" t="s">
        <v>376</v>
      </c>
      <c r="C378">
        <f t="shared" si="30"/>
        <v>26.939959999999999</v>
      </c>
      <c r="D378">
        <f t="shared" si="31"/>
        <v>-1</v>
      </c>
      <c r="E378">
        <f t="shared" si="32"/>
        <v>52.031759999999998</v>
      </c>
      <c r="F378" t="str">
        <f t="shared" si="33"/>
        <v/>
      </c>
      <c r="G378" t="e">
        <f t="shared" si="34"/>
        <v>#NUM!</v>
      </c>
      <c r="H378" t="e">
        <f t="shared" si="35"/>
        <v>#NUM!</v>
      </c>
    </row>
    <row r="379" spans="1:8" x14ac:dyDescent="0.25">
      <c r="A379">
        <v>-1</v>
      </c>
      <c r="B379" t="s">
        <v>377</v>
      </c>
      <c r="C379">
        <f t="shared" si="30"/>
        <v>40.946710000000003</v>
      </c>
      <c r="D379">
        <f t="shared" si="31"/>
        <v>-1</v>
      </c>
      <c r="E379">
        <f t="shared" si="32"/>
        <v>52.095350000000003</v>
      </c>
      <c r="F379" t="str">
        <f t="shared" si="33"/>
        <v/>
      </c>
      <c r="G379" t="e">
        <f t="shared" si="34"/>
        <v>#NUM!</v>
      </c>
      <c r="H379" t="e">
        <f t="shared" si="35"/>
        <v>#NUM!</v>
      </c>
    </row>
    <row r="380" spans="1:8" x14ac:dyDescent="0.25">
      <c r="A380">
        <v>-2</v>
      </c>
      <c r="B380" t="s">
        <v>378</v>
      </c>
      <c r="C380">
        <f t="shared" si="30"/>
        <v>6.3820680000000003</v>
      </c>
      <c r="D380">
        <f t="shared" si="31"/>
        <v>-2</v>
      </c>
      <c r="E380">
        <f t="shared" si="32"/>
        <v>52.206150000000001</v>
      </c>
      <c r="F380" t="str">
        <f t="shared" si="33"/>
        <v/>
      </c>
      <c r="G380" t="e">
        <f t="shared" si="34"/>
        <v>#NUM!</v>
      </c>
      <c r="H380" t="e">
        <f t="shared" si="35"/>
        <v>#NUM!</v>
      </c>
    </row>
    <row r="381" spans="1:8" x14ac:dyDescent="0.25">
      <c r="A381">
        <v>0</v>
      </c>
      <c r="B381" t="s">
        <v>379</v>
      </c>
      <c r="C381">
        <f t="shared" si="30"/>
        <v>93.930729999999997</v>
      </c>
      <c r="D381">
        <f t="shared" si="31"/>
        <v>0</v>
      </c>
      <c r="E381">
        <f t="shared" si="32"/>
        <v>52.216529999999999</v>
      </c>
      <c r="F381" t="str">
        <f t="shared" si="33"/>
        <v/>
      </c>
      <c r="G381" t="e">
        <f t="shared" si="34"/>
        <v>#NUM!</v>
      </c>
      <c r="H381" t="e">
        <f t="shared" si="35"/>
        <v>#NUM!</v>
      </c>
    </row>
    <row r="382" spans="1:8" x14ac:dyDescent="0.25">
      <c r="A382">
        <v>-1</v>
      </c>
      <c r="B382" t="s">
        <v>380</v>
      </c>
      <c r="C382">
        <f t="shared" si="30"/>
        <v>26.295339999999999</v>
      </c>
      <c r="D382">
        <f t="shared" si="31"/>
        <v>-1</v>
      </c>
      <c r="E382">
        <f t="shared" si="32"/>
        <v>52.329590000000003</v>
      </c>
      <c r="F382" t="str">
        <f t="shared" si="33"/>
        <v/>
      </c>
      <c r="G382" t="e">
        <f t="shared" si="34"/>
        <v>#NUM!</v>
      </c>
      <c r="H382" t="e">
        <f t="shared" si="35"/>
        <v>#NUM!</v>
      </c>
    </row>
    <row r="383" spans="1:8" x14ac:dyDescent="0.25">
      <c r="A383">
        <v>0</v>
      </c>
      <c r="B383" t="s">
        <v>381</v>
      </c>
      <c r="C383">
        <f t="shared" si="30"/>
        <v>73.957099999999997</v>
      </c>
      <c r="D383">
        <f t="shared" si="31"/>
        <v>0</v>
      </c>
      <c r="E383">
        <f t="shared" si="32"/>
        <v>52.420099999999998</v>
      </c>
      <c r="F383" t="str">
        <f t="shared" si="33"/>
        <v/>
      </c>
      <c r="G383" t="e">
        <f t="shared" si="34"/>
        <v>#NUM!</v>
      </c>
      <c r="H383" t="e">
        <f t="shared" si="35"/>
        <v>#NUM!</v>
      </c>
    </row>
    <row r="384" spans="1:8" x14ac:dyDescent="0.25">
      <c r="A384">
        <v>-1</v>
      </c>
      <c r="B384" t="s">
        <v>382</v>
      </c>
      <c r="C384">
        <f t="shared" si="30"/>
        <v>46.319220000000001</v>
      </c>
      <c r="D384">
        <f t="shared" si="31"/>
        <v>-1</v>
      </c>
      <c r="E384">
        <f t="shared" si="32"/>
        <v>52.632750000000001</v>
      </c>
      <c r="F384" t="str">
        <f t="shared" si="33"/>
        <v/>
      </c>
      <c r="G384" t="e">
        <f t="shared" si="34"/>
        <v>#NUM!</v>
      </c>
      <c r="H384" t="e">
        <f t="shared" si="35"/>
        <v>#NUM!</v>
      </c>
    </row>
    <row r="385" spans="1:8" x14ac:dyDescent="0.25">
      <c r="A385">
        <v>0</v>
      </c>
      <c r="B385" t="s">
        <v>383</v>
      </c>
      <c r="C385">
        <f t="shared" si="30"/>
        <v>98.697659999999999</v>
      </c>
      <c r="D385">
        <f t="shared" si="31"/>
        <v>0</v>
      </c>
      <c r="E385">
        <f t="shared" si="32"/>
        <v>52.79157</v>
      </c>
      <c r="F385" t="str">
        <f t="shared" si="33"/>
        <v/>
      </c>
      <c r="G385" t="e">
        <f t="shared" si="34"/>
        <v>#NUM!</v>
      </c>
      <c r="H385" t="e">
        <f t="shared" si="35"/>
        <v>#NUM!</v>
      </c>
    </row>
    <row r="386" spans="1:8" x14ac:dyDescent="0.25">
      <c r="A386">
        <v>0</v>
      </c>
      <c r="B386" t="s">
        <v>384</v>
      </c>
      <c r="C386">
        <f t="shared" ref="C386:C449" si="36">_xlfn.NUMBERVALUE( MID(B386,9,8))</f>
        <v>51.72804</v>
      </c>
      <c r="D386">
        <f t="shared" si="31"/>
        <v>0</v>
      </c>
      <c r="E386">
        <f t="shared" si="32"/>
        <v>52.83766</v>
      </c>
      <c r="F386" t="str">
        <f t="shared" si="33"/>
        <v/>
      </c>
      <c r="G386" t="e">
        <f t="shared" si="34"/>
        <v>#NUM!</v>
      </c>
      <c r="H386" t="e">
        <f t="shared" si="35"/>
        <v>#NUM!</v>
      </c>
    </row>
    <row r="387" spans="1:8" x14ac:dyDescent="0.25">
      <c r="A387">
        <v>0</v>
      </c>
      <c r="B387" t="s">
        <v>385</v>
      </c>
      <c r="C387">
        <f t="shared" si="36"/>
        <v>61.868810000000003</v>
      </c>
      <c r="D387">
        <f t="shared" ref="D387:D450" si="37">A387</f>
        <v>0</v>
      </c>
      <c r="E387">
        <f t="shared" ref="E387:E450" si="38">SMALL($C$1:$C$5000,ROW(A386))</f>
        <v>52.913580000000003</v>
      </c>
      <c r="F387" t="str">
        <f t="shared" ref="F387:F450" si="39">IF(LEFT(B387,3)=C$1,C387,"")</f>
        <v/>
      </c>
      <c r="G387" t="e">
        <f t="shared" ref="G387:G450" si="40">SMALL(F$1:F$5000,ROW(A386))</f>
        <v>#NUM!</v>
      </c>
      <c r="H387" t="e">
        <f t="shared" ref="H387:H450" si="41">VLOOKUP(G387,C$2:D$5000,2,FALSE)</f>
        <v>#NUM!</v>
      </c>
    </row>
    <row r="388" spans="1:8" x14ac:dyDescent="0.25">
      <c r="A388">
        <v>0</v>
      </c>
      <c r="B388" t="s">
        <v>386</v>
      </c>
      <c r="C388">
        <f t="shared" si="36"/>
        <v>98.821789999999993</v>
      </c>
      <c r="D388">
        <f t="shared" si="37"/>
        <v>0</v>
      </c>
      <c r="E388">
        <f t="shared" si="38"/>
        <v>53.074109999999997</v>
      </c>
      <c r="F388" t="str">
        <f t="shared" si="39"/>
        <v/>
      </c>
      <c r="G388" t="e">
        <f t="shared" si="40"/>
        <v>#NUM!</v>
      </c>
      <c r="H388" t="e">
        <f t="shared" si="41"/>
        <v>#NUM!</v>
      </c>
    </row>
    <row r="389" spans="1:8" x14ac:dyDescent="0.25">
      <c r="A389">
        <v>-1</v>
      </c>
      <c r="B389" t="s">
        <v>387</v>
      </c>
      <c r="C389">
        <f t="shared" si="36"/>
        <v>65.518600000000006</v>
      </c>
      <c r="D389">
        <f t="shared" si="37"/>
        <v>-1</v>
      </c>
      <c r="E389">
        <f t="shared" si="38"/>
        <v>53.078440000000001</v>
      </c>
      <c r="F389" t="str">
        <f t="shared" si="39"/>
        <v/>
      </c>
      <c r="G389" t="e">
        <f t="shared" si="40"/>
        <v>#NUM!</v>
      </c>
      <c r="H389" t="e">
        <f t="shared" si="41"/>
        <v>#NUM!</v>
      </c>
    </row>
    <row r="390" spans="1:8" x14ac:dyDescent="0.25">
      <c r="A390">
        <v>0</v>
      </c>
      <c r="B390" t="s">
        <v>388</v>
      </c>
      <c r="C390">
        <f t="shared" si="36"/>
        <v>93.161320000000003</v>
      </c>
      <c r="D390">
        <f t="shared" si="37"/>
        <v>0</v>
      </c>
      <c r="E390">
        <f t="shared" si="38"/>
        <v>53.270119999999999</v>
      </c>
      <c r="F390" t="str">
        <f t="shared" si="39"/>
        <v/>
      </c>
      <c r="G390" t="e">
        <f t="shared" si="40"/>
        <v>#NUM!</v>
      </c>
      <c r="H390" t="e">
        <f t="shared" si="41"/>
        <v>#NUM!</v>
      </c>
    </row>
    <row r="391" spans="1:8" x14ac:dyDescent="0.25">
      <c r="A391">
        <v>-2</v>
      </c>
      <c r="B391" t="s">
        <v>389</v>
      </c>
      <c r="C391">
        <f t="shared" si="36"/>
        <v>6.5110150000000004</v>
      </c>
      <c r="D391">
        <f t="shared" si="37"/>
        <v>-2</v>
      </c>
      <c r="E391">
        <f t="shared" si="38"/>
        <v>53.281559999999999</v>
      </c>
      <c r="F391" t="str">
        <f t="shared" si="39"/>
        <v/>
      </c>
      <c r="G391" t="e">
        <f t="shared" si="40"/>
        <v>#NUM!</v>
      </c>
      <c r="H391" t="e">
        <f t="shared" si="41"/>
        <v>#NUM!</v>
      </c>
    </row>
    <row r="392" spans="1:8" x14ac:dyDescent="0.25">
      <c r="A392">
        <v>-2</v>
      </c>
      <c r="B392" t="s">
        <v>390</v>
      </c>
      <c r="C392">
        <f t="shared" si="36"/>
        <v>48.054270000000002</v>
      </c>
      <c r="D392">
        <f t="shared" si="37"/>
        <v>-2</v>
      </c>
      <c r="E392">
        <f t="shared" si="38"/>
        <v>53.545119999999997</v>
      </c>
      <c r="F392" t="str">
        <f t="shared" si="39"/>
        <v/>
      </c>
      <c r="G392" t="e">
        <f t="shared" si="40"/>
        <v>#NUM!</v>
      </c>
      <c r="H392" t="e">
        <f t="shared" si="41"/>
        <v>#NUM!</v>
      </c>
    </row>
    <row r="393" spans="1:8" x14ac:dyDescent="0.25">
      <c r="A393">
        <v>-1</v>
      </c>
      <c r="B393" t="s">
        <v>391</v>
      </c>
      <c r="C393">
        <f t="shared" si="36"/>
        <v>37.993810000000003</v>
      </c>
      <c r="D393">
        <f t="shared" si="37"/>
        <v>-1</v>
      </c>
      <c r="E393">
        <f t="shared" si="38"/>
        <v>53.85848</v>
      </c>
      <c r="F393" t="str">
        <f t="shared" si="39"/>
        <v/>
      </c>
      <c r="G393" t="e">
        <f t="shared" si="40"/>
        <v>#NUM!</v>
      </c>
      <c r="H393" t="e">
        <f t="shared" si="41"/>
        <v>#NUM!</v>
      </c>
    </row>
    <row r="394" spans="1:8" x14ac:dyDescent="0.25">
      <c r="A394">
        <v>0</v>
      </c>
      <c r="B394" t="s">
        <v>392</v>
      </c>
      <c r="C394">
        <f t="shared" si="36"/>
        <v>74.343699999999998</v>
      </c>
      <c r="D394">
        <f t="shared" si="37"/>
        <v>0</v>
      </c>
      <c r="E394">
        <f t="shared" si="38"/>
        <v>53.935960000000001</v>
      </c>
      <c r="F394" t="str">
        <f t="shared" si="39"/>
        <v/>
      </c>
      <c r="G394" t="e">
        <f t="shared" si="40"/>
        <v>#NUM!</v>
      </c>
      <c r="H394" t="e">
        <f t="shared" si="41"/>
        <v>#NUM!</v>
      </c>
    </row>
    <row r="395" spans="1:8" x14ac:dyDescent="0.25">
      <c r="A395">
        <v>0</v>
      </c>
      <c r="B395" t="s">
        <v>393</v>
      </c>
      <c r="C395">
        <f t="shared" si="36"/>
        <v>59.154499999999999</v>
      </c>
      <c r="D395">
        <f t="shared" si="37"/>
        <v>0</v>
      </c>
      <c r="E395">
        <f t="shared" si="38"/>
        <v>54.304079999999999</v>
      </c>
      <c r="F395" t="str">
        <f t="shared" si="39"/>
        <v/>
      </c>
      <c r="G395" t="e">
        <f t="shared" si="40"/>
        <v>#NUM!</v>
      </c>
      <c r="H395" t="e">
        <f t="shared" si="41"/>
        <v>#NUM!</v>
      </c>
    </row>
    <row r="396" spans="1:8" x14ac:dyDescent="0.25">
      <c r="A396">
        <v>0</v>
      </c>
      <c r="B396" t="s">
        <v>394</v>
      </c>
      <c r="C396">
        <f t="shared" si="36"/>
        <v>92.456149999999994</v>
      </c>
      <c r="D396">
        <f t="shared" si="37"/>
        <v>0</v>
      </c>
      <c r="E396">
        <f t="shared" si="38"/>
        <v>54.373869999999997</v>
      </c>
      <c r="F396" t="str">
        <f t="shared" si="39"/>
        <v/>
      </c>
      <c r="G396" t="e">
        <f t="shared" si="40"/>
        <v>#NUM!</v>
      </c>
      <c r="H396" t="e">
        <f t="shared" si="41"/>
        <v>#NUM!</v>
      </c>
    </row>
    <row r="397" spans="1:8" x14ac:dyDescent="0.25">
      <c r="A397">
        <v>0</v>
      </c>
      <c r="B397" t="s">
        <v>395</v>
      </c>
      <c r="C397">
        <f t="shared" si="36"/>
        <v>55.234229999999997</v>
      </c>
      <c r="D397">
        <f t="shared" si="37"/>
        <v>0</v>
      </c>
      <c r="E397">
        <f t="shared" si="38"/>
        <v>54.38691</v>
      </c>
      <c r="F397" t="str">
        <f t="shared" si="39"/>
        <v/>
      </c>
      <c r="G397" t="e">
        <f t="shared" si="40"/>
        <v>#NUM!</v>
      </c>
      <c r="H397" t="e">
        <f t="shared" si="41"/>
        <v>#NUM!</v>
      </c>
    </row>
    <row r="398" spans="1:8" x14ac:dyDescent="0.25">
      <c r="A398">
        <v>-2</v>
      </c>
      <c r="B398" t="s">
        <v>396</v>
      </c>
      <c r="C398">
        <f t="shared" si="36"/>
        <v>6.5582050000000001</v>
      </c>
      <c r="D398">
        <f t="shared" si="37"/>
        <v>-2</v>
      </c>
      <c r="E398">
        <f t="shared" si="38"/>
        <v>54.842329999999997</v>
      </c>
      <c r="F398" t="str">
        <f t="shared" si="39"/>
        <v/>
      </c>
      <c r="G398" t="e">
        <f t="shared" si="40"/>
        <v>#NUM!</v>
      </c>
      <c r="H398" t="e">
        <f t="shared" si="41"/>
        <v>#NUM!</v>
      </c>
    </row>
    <row r="399" spans="1:8" x14ac:dyDescent="0.25">
      <c r="A399">
        <v>-2</v>
      </c>
      <c r="B399" t="s">
        <v>397</v>
      </c>
      <c r="C399">
        <f t="shared" si="36"/>
        <v>12.79257</v>
      </c>
      <c r="D399">
        <f t="shared" si="37"/>
        <v>-2</v>
      </c>
      <c r="E399">
        <f t="shared" si="38"/>
        <v>54.908200000000001</v>
      </c>
      <c r="F399" t="str">
        <f t="shared" si="39"/>
        <v/>
      </c>
      <c r="G399" t="e">
        <f t="shared" si="40"/>
        <v>#NUM!</v>
      </c>
      <c r="H399" t="e">
        <f t="shared" si="41"/>
        <v>#NUM!</v>
      </c>
    </row>
    <row r="400" spans="1:8" x14ac:dyDescent="0.25">
      <c r="A400">
        <v>0</v>
      </c>
      <c r="B400" t="s">
        <v>398</v>
      </c>
      <c r="C400">
        <f t="shared" si="36"/>
        <v>49.104810000000001</v>
      </c>
      <c r="D400">
        <f t="shared" si="37"/>
        <v>0</v>
      </c>
      <c r="E400">
        <f t="shared" si="38"/>
        <v>54.955550000000002</v>
      </c>
      <c r="F400" t="str">
        <f t="shared" si="39"/>
        <v/>
      </c>
      <c r="G400" t="e">
        <f t="shared" si="40"/>
        <v>#NUM!</v>
      </c>
      <c r="H400" t="e">
        <f t="shared" si="41"/>
        <v>#NUM!</v>
      </c>
    </row>
    <row r="401" spans="1:8" x14ac:dyDescent="0.25">
      <c r="A401">
        <v>-2</v>
      </c>
      <c r="B401" t="s">
        <v>399</v>
      </c>
      <c r="C401">
        <f t="shared" si="36"/>
        <v>14.617050000000001</v>
      </c>
      <c r="D401">
        <f t="shared" si="37"/>
        <v>-2</v>
      </c>
      <c r="E401">
        <f t="shared" si="38"/>
        <v>55.044420000000002</v>
      </c>
      <c r="F401" t="str">
        <f t="shared" si="39"/>
        <v/>
      </c>
      <c r="G401" t="e">
        <f t="shared" si="40"/>
        <v>#NUM!</v>
      </c>
      <c r="H401" t="e">
        <f t="shared" si="41"/>
        <v>#NUM!</v>
      </c>
    </row>
    <row r="402" spans="1:8" x14ac:dyDescent="0.25">
      <c r="A402">
        <v>0</v>
      </c>
      <c r="B402" t="s">
        <v>400</v>
      </c>
      <c r="C402">
        <f t="shared" si="36"/>
        <v>78.442750000000004</v>
      </c>
      <c r="D402">
        <f t="shared" si="37"/>
        <v>0</v>
      </c>
      <c r="E402">
        <f t="shared" si="38"/>
        <v>55.234229999999997</v>
      </c>
      <c r="F402" t="str">
        <f t="shared" si="39"/>
        <v/>
      </c>
      <c r="G402" t="e">
        <f t="shared" si="40"/>
        <v>#NUM!</v>
      </c>
      <c r="H402" t="e">
        <f t="shared" si="41"/>
        <v>#NUM!</v>
      </c>
    </row>
    <row r="403" spans="1:8" x14ac:dyDescent="0.25">
      <c r="A403">
        <v>0</v>
      </c>
      <c r="B403" t="s">
        <v>401</v>
      </c>
      <c r="C403">
        <f t="shared" si="36"/>
        <v>85.232569999999996</v>
      </c>
      <c r="D403">
        <f t="shared" si="37"/>
        <v>0</v>
      </c>
      <c r="E403">
        <f t="shared" si="38"/>
        <v>55.9238</v>
      </c>
      <c r="F403" t="str">
        <f t="shared" si="39"/>
        <v/>
      </c>
      <c r="G403" t="e">
        <f t="shared" si="40"/>
        <v>#NUM!</v>
      </c>
      <c r="H403" t="e">
        <f t="shared" si="41"/>
        <v>#NUM!</v>
      </c>
    </row>
    <row r="404" spans="1:8" x14ac:dyDescent="0.25">
      <c r="A404">
        <v>0</v>
      </c>
      <c r="B404" t="s">
        <v>402</v>
      </c>
      <c r="C404">
        <f t="shared" si="36"/>
        <v>79.531049999999993</v>
      </c>
      <c r="D404">
        <f t="shared" si="37"/>
        <v>0</v>
      </c>
      <c r="E404">
        <f t="shared" si="38"/>
        <v>55.948599999999999</v>
      </c>
      <c r="F404" t="str">
        <f t="shared" si="39"/>
        <v/>
      </c>
      <c r="G404" t="e">
        <f t="shared" si="40"/>
        <v>#NUM!</v>
      </c>
      <c r="H404" t="e">
        <f t="shared" si="41"/>
        <v>#NUM!</v>
      </c>
    </row>
    <row r="405" spans="1:8" x14ac:dyDescent="0.25">
      <c r="A405">
        <v>-1</v>
      </c>
      <c r="B405" t="s">
        <v>403</v>
      </c>
      <c r="C405">
        <f t="shared" si="36"/>
        <v>33.633809999999997</v>
      </c>
      <c r="D405">
        <f t="shared" si="37"/>
        <v>-1</v>
      </c>
      <c r="E405">
        <f t="shared" si="38"/>
        <v>56.025930000000002</v>
      </c>
      <c r="F405" t="str">
        <f t="shared" si="39"/>
        <v/>
      </c>
      <c r="G405" t="e">
        <f t="shared" si="40"/>
        <v>#NUM!</v>
      </c>
      <c r="H405" t="e">
        <f t="shared" si="41"/>
        <v>#NUM!</v>
      </c>
    </row>
    <row r="406" spans="1:8" x14ac:dyDescent="0.25">
      <c r="A406">
        <v>0</v>
      </c>
      <c r="B406" t="s">
        <v>404</v>
      </c>
      <c r="C406">
        <f t="shared" si="36"/>
        <v>97.452699999999993</v>
      </c>
      <c r="D406">
        <f t="shared" si="37"/>
        <v>0</v>
      </c>
      <c r="E406">
        <f t="shared" si="38"/>
        <v>56.212739999999997</v>
      </c>
      <c r="F406" t="str">
        <f t="shared" si="39"/>
        <v/>
      </c>
      <c r="G406" t="e">
        <f t="shared" si="40"/>
        <v>#NUM!</v>
      </c>
      <c r="H406" t="e">
        <f t="shared" si="41"/>
        <v>#NUM!</v>
      </c>
    </row>
    <row r="407" spans="1:8" x14ac:dyDescent="0.25">
      <c r="A407">
        <v>-1</v>
      </c>
      <c r="B407" t="s">
        <v>405</v>
      </c>
      <c r="C407">
        <f t="shared" si="36"/>
        <v>43.216999999999999</v>
      </c>
      <c r="D407">
        <f t="shared" si="37"/>
        <v>-1</v>
      </c>
      <c r="E407">
        <f t="shared" si="38"/>
        <v>56.239840000000001</v>
      </c>
      <c r="F407" t="str">
        <f t="shared" si="39"/>
        <v/>
      </c>
      <c r="G407" t="e">
        <f t="shared" si="40"/>
        <v>#NUM!</v>
      </c>
      <c r="H407" t="e">
        <f t="shared" si="41"/>
        <v>#NUM!</v>
      </c>
    </row>
    <row r="408" spans="1:8" x14ac:dyDescent="0.25">
      <c r="A408">
        <v>-1</v>
      </c>
      <c r="B408" t="s">
        <v>406</v>
      </c>
      <c r="C408">
        <f t="shared" si="36"/>
        <v>21.175909999999998</v>
      </c>
      <c r="D408">
        <f t="shared" si="37"/>
        <v>-1</v>
      </c>
      <c r="E408">
        <f t="shared" si="38"/>
        <v>56.57779</v>
      </c>
      <c r="F408" t="str">
        <f t="shared" si="39"/>
        <v/>
      </c>
      <c r="G408" t="e">
        <f t="shared" si="40"/>
        <v>#NUM!</v>
      </c>
      <c r="H408" t="e">
        <f t="shared" si="41"/>
        <v>#NUM!</v>
      </c>
    </row>
    <row r="409" spans="1:8" x14ac:dyDescent="0.25">
      <c r="A409">
        <v>0</v>
      </c>
      <c r="B409" t="s">
        <v>407</v>
      </c>
      <c r="C409">
        <f t="shared" si="36"/>
        <v>88.371049999999997</v>
      </c>
      <c r="D409">
        <f t="shared" si="37"/>
        <v>0</v>
      </c>
      <c r="E409">
        <f t="shared" si="38"/>
        <v>57.009770000000003</v>
      </c>
      <c r="F409" t="str">
        <f t="shared" si="39"/>
        <v/>
      </c>
      <c r="G409" t="e">
        <f t="shared" si="40"/>
        <v>#NUM!</v>
      </c>
      <c r="H409" t="e">
        <f t="shared" si="41"/>
        <v>#NUM!</v>
      </c>
    </row>
    <row r="410" spans="1:8" x14ac:dyDescent="0.25">
      <c r="A410">
        <v>-1</v>
      </c>
      <c r="B410" t="s">
        <v>408</v>
      </c>
      <c r="C410">
        <f t="shared" si="36"/>
        <v>40.439450000000001</v>
      </c>
      <c r="D410">
        <f t="shared" si="37"/>
        <v>-1</v>
      </c>
      <c r="E410">
        <f t="shared" si="38"/>
        <v>57.218760000000003</v>
      </c>
      <c r="F410" t="str">
        <f t="shared" si="39"/>
        <v/>
      </c>
      <c r="G410" t="e">
        <f t="shared" si="40"/>
        <v>#NUM!</v>
      </c>
      <c r="H410" t="e">
        <f t="shared" si="41"/>
        <v>#NUM!</v>
      </c>
    </row>
    <row r="411" spans="1:8" x14ac:dyDescent="0.25">
      <c r="A411">
        <v>-1</v>
      </c>
      <c r="B411" t="s">
        <v>409</v>
      </c>
      <c r="C411">
        <f t="shared" si="36"/>
        <v>65.881870000000006</v>
      </c>
      <c r="D411">
        <f t="shared" si="37"/>
        <v>-1</v>
      </c>
      <c r="E411">
        <f t="shared" si="38"/>
        <v>57.240479999999998</v>
      </c>
      <c r="F411" t="str">
        <f t="shared" si="39"/>
        <v/>
      </c>
      <c r="G411" t="e">
        <f t="shared" si="40"/>
        <v>#NUM!</v>
      </c>
      <c r="H411" t="e">
        <f t="shared" si="41"/>
        <v>#NUM!</v>
      </c>
    </row>
    <row r="412" spans="1:8" x14ac:dyDescent="0.25">
      <c r="A412">
        <v>-2</v>
      </c>
      <c r="B412" t="s">
        <v>410</v>
      </c>
      <c r="C412">
        <f t="shared" si="36"/>
        <v>17.936129999999999</v>
      </c>
      <c r="D412">
        <f t="shared" si="37"/>
        <v>-2</v>
      </c>
      <c r="E412">
        <f t="shared" si="38"/>
        <v>57.328310000000002</v>
      </c>
      <c r="F412" t="str">
        <f t="shared" si="39"/>
        <v/>
      </c>
      <c r="G412" t="e">
        <f t="shared" si="40"/>
        <v>#NUM!</v>
      </c>
      <c r="H412" t="e">
        <f t="shared" si="41"/>
        <v>#NUM!</v>
      </c>
    </row>
    <row r="413" spans="1:8" x14ac:dyDescent="0.25">
      <c r="A413">
        <v>-1</v>
      </c>
      <c r="B413" t="s">
        <v>411</v>
      </c>
      <c r="C413">
        <f t="shared" si="36"/>
        <v>38.298549999999999</v>
      </c>
      <c r="D413">
        <f t="shared" si="37"/>
        <v>-1</v>
      </c>
      <c r="E413">
        <f t="shared" si="38"/>
        <v>57.408329999999999</v>
      </c>
      <c r="F413" t="str">
        <f t="shared" si="39"/>
        <v/>
      </c>
      <c r="G413" t="e">
        <f t="shared" si="40"/>
        <v>#NUM!</v>
      </c>
      <c r="H413" t="e">
        <f t="shared" si="41"/>
        <v>#NUM!</v>
      </c>
    </row>
    <row r="414" spans="1:8" x14ac:dyDescent="0.25">
      <c r="A414">
        <v>-1</v>
      </c>
      <c r="B414" t="s">
        <v>412</v>
      </c>
      <c r="C414">
        <f t="shared" si="36"/>
        <v>40.767330000000001</v>
      </c>
      <c r="D414">
        <f t="shared" si="37"/>
        <v>-1</v>
      </c>
      <c r="E414">
        <f t="shared" si="38"/>
        <v>57.462380000000003</v>
      </c>
      <c r="F414" t="str">
        <f t="shared" si="39"/>
        <v/>
      </c>
      <c r="G414" t="e">
        <f t="shared" si="40"/>
        <v>#NUM!</v>
      </c>
      <c r="H414" t="e">
        <f t="shared" si="41"/>
        <v>#NUM!</v>
      </c>
    </row>
    <row r="415" spans="1:8" x14ac:dyDescent="0.25">
      <c r="A415">
        <v>-2</v>
      </c>
      <c r="B415" t="s">
        <v>413</v>
      </c>
      <c r="C415">
        <f t="shared" si="36"/>
        <v>13.85901</v>
      </c>
      <c r="D415">
        <f t="shared" si="37"/>
        <v>-2</v>
      </c>
      <c r="E415">
        <f t="shared" si="38"/>
        <v>57.498179999999998</v>
      </c>
      <c r="F415" t="str">
        <f t="shared" si="39"/>
        <v/>
      </c>
      <c r="G415" t="e">
        <f t="shared" si="40"/>
        <v>#NUM!</v>
      </c>
      <c r="H415" t="e">
        <f t="shared" si="41"/>
        <v>#NUM!</v>
      </c>
    </row>
    <row r="416" spans="1:8" x14ac:dyDescent="0.25">
      <c r="A416">
        <v>0</v>
      </c>
      <c r="B416" t="s">
        <v>414</v>
      </c>
      <c r="C416">
        <f t="shared" si="36"/>
        <v>58.691229999999997</v>
      </c>
      <c r="D416">
        <f t="shared" si="37"/>
        <v>0</v>
      </c>
      <c r="E416">
        <f t="shared" si="38"/>
        <v>57.51688</v>
      </c>
      <c r="F416" t="str">
        <f t="shared" si="39"/>
        <v/>
      </c>
      <c r="G416" t="e">
        <f t="shared" si="40"/>
        <v>#NUM!</v>
      </c>
      <c r="H416" t="e">
        <f t="shared" si="41"/>
        <v>#NUM!</v>
      </c>
    </row>
    <row r="417" spans="1:8" x14ac:dyDescent="0.25">
      <c r="A417">
        <v>-1</v>
      </c>
      <c r="B417" t="s">
        <v>415</v>
      </c>
      <c r="C417">
        <f t="shared" si="36"/>
        <v>44.952010000000001</v>
      </c>
      <c r="D417">
        <f t="shared" si="37"/>
        <v>-1</v>
      </c>
      <c r="E417">
        <f t="shared" si="38"/>
        <v>57.529600000000002</v>
      </c>
      <c r="F417" t="str">
        <f t="shared" si="39"/>
        <v/>
      </c>
      <c r="G417" t="e">
        <f t="shared" si="40"/>
        <v>#NUM!</v>
      </c>
      <c r="H417" t="e">
        <f t="shared" si="41"/>
        <v>#NUM!</v>
      </c>
    </row>
    <row r="418" spans="1:8" x14ac:dyDescent="0.25">
      <c r="A418">
        <v>-1</v>
      </c>
      <c r="B418" t="s">
        <v>416</v>
      </c>
      <c r="C418">
        <f t="shared" si="36"/>
        <v>34.764740000000003</v>
      </c>
      <c r="D418">
        <f t="shared" si="37"/>
        <v>-1</v>
      </c>
      <c r="E418">
        <f t="shared" si="38"/>
        <v>57.697769999999998</v>
      </c>
      <c r="F418" t="str">
        <f t="shared" si="39"/>
        <v/>
      </c>
      <c r="G418" t="e">
        <f t="shared" si="40"/>
        <v>#NUM!</v>
      </c>
      <c r="H418" t="e">
        <f t="shared" si="41"/>
        <v>#NUM!</v>
      </c>
    </row>
    <row r="419" spans="1:8" x14ac:dyDescent="0.25">
      <c r="A419">
        <v>0</v>
      </c>
      <c r="B419" t="s">
        <v>417</v>
      </c>
      <c r="C419">
        <f t="shared" si="36"/>
        <v>87.007329999999996</v>
      </c>
      <c r="D419">
        <f t="shared" si="37"/>
        <v>0</v>
      </c>
      <c r="E419">
        <f t="shared" si="38"/>
        <v>57.776409999999998</v>
      </c>
      <c r="F419" t="str">
        <f t="shared" si="39"/>
        <v/>
      </c>
      <c r="G419" t="e">
        <f t="shared" si="40"/>
        <v>#NUM!</v>
      </c>
      <c r="H419" t="e">
        <f t="shared" si="41"/>
        <v>#NUM!</v>
      </c>
    </row>
    <row r="420" spans="1:8" x14ac:dyDescent="0.25">
      <c r="A420">
        <v>-1</v>
      </c>
      <c r="B420" t="s">
        <v>418</v>
      </c>
      <c r="C420">
        <f t="shared" si="36"/>
        <v>39.212949999999999</v>
      </c>
      <c r="D420">
        <f t="shared" si="37"/>
        <v>-1</v>
      </c>
      <c r="E420">
        <f t="shared" si="38"/>
        <v>57.785249999999998</v>
      </c>
      <c r="F420" t="str">
        <f t="shared" si="39"/>
        <v/>
      </c>
      <c r="G420" t="e">
        <f t="shared" si="40"/>
        <v>#NUM!</v>
      </c>
      <c r="H420" t="e">
        <f t="shared" si="41"/>
        <v>#NUM!</v>
      </c>
    </row>
    <row r="421" spans="1:8" x14ac:dyDescent="0.25">
      <c r="A421">
        <v>0</v>
      </c>
      <c r="B421" t="s">
        <v>419</v>
      </c>
      <c r="C421">
        <f t="shared" si="36"/>
        <v>86.839429999999993</v>
      </c>
      <c r="D421">
        <f t="shared" si="37"/>
        <v>0</v>
      </c>
      <c r="E421">
        <f t="shared" si="38"/>
        <v>57.948250000000002</v>
      </c>
      <c r="F421" t="str">
        <f t="shared" si="39"/>
        <v/>
      </c>
      <c r="G421" t="e">
        <f t="shared" si="40"/>
        <v>#NUM!</v>
      </c>
      <c r="H421" t="e">
        <f t="shared" si="41"/>
        <v>#NUM!</v>
      </c>
    </row>
    <row r="422" spans="1:8" x14ac:dyDescent="0.25">
      <c r="A422">
        <v>-1</v>
      </c>
      <c r="B422" t="s">
        <v>420</v>
      </c>
      <c r="C422">
        <f t="shared" si="36"/>
        <v>36.757530000000003</v>
      </c>
      <c r="D422">
        <f t="shared" si="37"/>
        <v>-1</v>
      </c>
      <c r="E422">
        <f t="shared" si="38"/>
        <v>58.16798</v>
      </c>
      <c r="F422" t="str">
        <f t="shared" si="39"/>
        <v/>
      </c>
      <c r="G422" t="e">
        <f t="shared" si="40"/>
        <v>#NUM!</v>
      </c>
      <c r="H422" t="e">
        <f t="shared" si="41"/>
        <v>#NUM!</v>
      </c>
    </row>
    <row r="423" spans="1:8" x14ac:dyDescent="0.25">
      <c r="A423">
        <v>-1</v>
      </c>
      <c r="B423" t="s">
        <v>421</v>
      </c>
      <c r="C423">
        <f t="shared" si="36"/>
        <v>29.032119999999999</v>
      </c>
      <c r="D423">
        <f t="shared" si="37"/>
        <v>-1</v>
      </c>
      <c r="E423">
        <f t="shared" si="38"/>
        <v>58.172699999999999</v>
      </c>
      <c r="F423" t="str">
        <f t="shared" si="39"/>
        <v/>
      </c>
      <c r="G423" t="e">
        <f t="shared" si="40"/>
        <v>#NUM!</v>
      </c>
      <c r="H423" t="e">
        <f t="shared" si="41"/>
        <v>#NUM!</v>
      </c>
    </row>
    <row r="424" spans="1:8" x14ac:dyDescent="0.25">
      <c r="A424">
        <v>0</v>
      </c>
      <c r="B424" t="s">
        <v>422</v>
      </c>
      <c r="C424">
        <f t="shared" si="36"/>
        <v>92.775840000000002</v>
      </c>
      <c r="D424">
        <f t="shared" si="37"/>
        <v>0</v>
      </c>
      <c r="E424">
        <f t="shared" si="38"/>
        <v>58.63805</v>
      </c>
      <c r="F424" t="str">
        <f t="shared" si="39"/>
        <v/>
      </c>
      <c r="G424" t="e">
        <f t="shared" si="40"/>
        <v>#NUM!</v>
      </c>
      <c r="H424" t="e">
        <f t="shared" si="41"/>
        <v>#NUM!</v>
      </c>
    </row>
    <row r="425" spans="1:8" x14ac:dyDescent="0.25">
      <c r="A425">
        <v>0</v>
      </c>
      <c r="B425" t="s">
        <v>423</v>
      </c>
      <c r="C425">
        <f t="shared" si="36"/>
        <v>74.980540000000005</v>
      </c>
      <c r="D425">
        <f t="shared" si="37"/>
        <v>0</v>
      </c>
      <c r="E425">
        <f t="shared" si="38"/>
        <v>58.691229999999997</v>
      </c>
      <c r="F425" t="str">
        <f t="shared" si="39"/>
        <v/>
      </c>
      <c r="G425" t="e">
        <f t="shared" si="40"/>
        <v>#NUM!</v>
      </c>
      <c r="H425" t="e">
        <f t="shared" si="41"/>
        <v>#NUM!</v>
      </c>
    </row>
    <row r="426" spans="1:8" x14ac:dyDescent="0.25">
      <c r="A426">
        <v>0</v>
      </c>
      <c r="B426" t="s">
        <v>424</v>
      </c>
      <c r="C426">
        <f t="shared" si="36"/>
        <v>96.572950000000006</v>
      </c>
      <c r="D426">
        <f t="shared" si="37"/>
        <v>0</v>
      </c>
      <c r="E426">
        <f t="shared" si="38"/>
        <v>59.116329999999998</v>
      </c>
      <c r="F426" t="str">
        <f t="shared" si="39"/>
        <v/>
      </c>
      <c r="G426" t="e">
        <f t="shared" si="40"/>
        <v>#NUM!</v>
      </c>
      <c r="H426" t="e">
        <f t="shared" si="41"/>
        <v>#NUM!</v>
      </c>
    </row>
    <row r="427" spans="1:8" x14ac:dyDescent="0.25">
      <c r="A427">
        <v>-1</v>
      </c>
      <c r="B427" t="s">
        <v>425</v>
      </c>
      <c r="C427">
        <f t="shared" si="36"/>
        <v>28.652809999999999</v>
      </c>
      <c r="D427">
        <f t="shared" si="37"/>
        <v>-1</v>
      </c>
      <c r="E427">
        <f t="shared" si="38"/>
        <v>59.154499999999999</v>
      </c>
      <c r="F427" t="str">
        <f t="shared" si="39"/>
        <v/>
      </c>
      <c r="G427" t="e">
        <f t="shared" si="40"/>
        <v>#NUM!</v>
      </c>
      <c r="H427" t="e">
        <f t="shared" si="41"/>
        <v>#NUM!</v>
      </c>
    </row>
    <row r="428" spans="1:8" x14ac:dyDescent="0.25">
      <c r="A428">
        <v>-2</v>
      </c>
      <c r="B428" t="s">
        <v>426</v>
      </c>
      <c r="C428">
        <f t="shared" si="36"/>
        <v>1.0580700000000001</v>
      </c>
      <c r="D428">
        <f t="shared" si="37"/>
        <v>-2</v>
      </c>
      <c r="E428">
        <f t="shared" si="38"/>
        <v>59.160600000000002</v>
      </c>
      <c r="F428" t="str">
        <f t="shared" si="39"/>
        <v/>
      </c>
      <c r="G428" t="e">
        <f t="shared" si="40"/>
        <v>#NUM!</v>
      </c>
      <c r="H428" t="e">
        <f t="shared" si="41"/>
        <v>#NUM!</v>
      </c>
    </row>
    <row r="429" spans="1:8" x14ac:dyDescent="0.25">
      <c r="A429">
        <v>0</v>
      </c>
      <c r="B429" t="s">
        <v>427</v>
      </c>
      <c r="C429">
        <f t="shared" si="36"/>
        <v>79.476510000000005</v>
      </c>
      <c r="D429">
        <f t="shared" si="37"/>
        <v>0</v>
      </c>
      <c r="E429">
        <f t="shared" si="38"/>
        <v>59.337989999999998</v>
      </c>
      <c r="F429" t="str">
        <f t="shared" si="39"/>
        <v/>
      </c>
      <c r="G429" t="e">
        <f t="shared" si="40"/>
        <v>#NUM!</v>
      </c>
      <c r="H429" t="e">
        <f t="shared" si="41"/>
        <v>#NUM!</v>
      </c>
    </row>
    <row r="430" spans="1:8" x14ac:dyDescent="0.25">
      <c r="A430">
        <v>-2</v>
      </c>
      <c r="B430" t="s">
        <v>428</v>
      </c>
      <c r="C430">
        <f t="shared" si="36"/>
        <v>18.790299999999998</v>
      </c>
      <c r="D430">
        <f t="shared" si="37"/>
        <v>-2</v>
      </c>
      <c r="E430">
        <f t="shared" si="38"/>
        <v>59.399369999999998</v>
      </c>
      <c r="F430" t="str">
        <f t="shared" si="39"/>
        <v/>
      </c>
      <c r="G430" t="e">
        <f t="shared" si="40"/>
        <v>#NUM!</v>
      </c>
      <c r="H430" t="e">
        <f t="shared" si="41"/>
        <v>#NUM!</v>
      </c>
    </row>
    <row r="431" spans="1:8" x14ac:dyDescent="0.25">
      <c r="A431">
        <v>0</v>
      </c>
      <c r="B431" t="s">
        <v>429</v>
      </c>
      <c r="C431">
        <f t="shared" si="36"/>
        <v>62.192590000000003</v>
      </c>
      <c r="D431">
        <f t="shared" si="37"/>
        <v>0</v>
      </c>
      <c r="E431">
        <f t="shared" si="38"/>
        <v>59.763950000000001</v>
      </c>
      <c r="F431" t="str">
        <f t="shared" si="39"/>
        <v/>
      </c>
      <c r="G431" t="e">
        <f t="shared" si="40"/>
        <v>#NUM!</v>
      </c>
      <c r="H431" t="e">
        <f t="shared" si="41"/>
        <v>#NUM!</v>
      </c>
    </row>
    <row r="432" spans="1:8" x14ac:dyDescent="0.25">
      <c r="A432">
        <v>0</v>
      </c>
      <c r="B432" t="s">
        <v>430</v>
      </c>
      <c r="C432">
        <f t="shared" si="36"/>
        <v>51.747030000000002</v>
      </c>
      <c r="D432">
        <f t="shared" si="37"/>
        <v>0</v>
      </c>
      <c r="E432">
        <f t="shared" si="38"/>
        <v>59.82094</v>
      </c>
      <c r="F432" t="str">
        <f t="shared" si="39"/>
        <v/>
      </c>
      <c r="G432" t="e">
        <f t="shared" si="40"/>
        <v>#NUM!</v>
      </c>
      <c r="H432" t="e">
        <f t="shared" si="41"/>
        <v>#NUM!</v>
      </c>
    </row>
    <row r="433" spans="1:8" x14ac:dyDescent="0.25">
      <c r="A433">
        <v>0</v>
      </c>
      <c r="B433" t="s">
        <v>431</v>
      </c>
      <c r="C433">
        <f t="shared" si="36"/>
        <v>54.955550000000002</v>
      </c>
      <c r="D433">
        <f t="shared" si="37"/>
        <v>0</v>
      </c>
      <c r="E433">
        <f t="shared" si="38"/>
        <v>59.973869999999998</v>
      </c>
      <c r="F433" t="str">
        <f t="shared" si="39"/>
        <v/>
      </c>
      <c r="G433" t="e">
        <f t="shared" si="40"/>
        <v>#NUM!</v>
      </c>
      <c r="H433" t="e">
        <f t="shared" si="41"/>
        <v>#NUM!</v>
      </c>
    </row>
    <row r="434" spans="1:8" x14ac:dyDescent="0.25">
      <c r="A434">
        <v>0</v>
      </c>
      <c r="B434" t="s">
        <v>432</v>
      </c>
      <c r="C434">
        <f t="shared" si="36"/>
        <v>86.051850000000002</v>
      </c>
      <c r="D434">
        <f t="shared" si="37"/>
        <v>0</v>
      </c>
      <c r="E434">
        <f t="shared" si="38"/>
        <v>60.10145</v>
      </c>
      <c r="F434" t="str">
        <f t="shared" si="39"/>
        <v/>
      </c>
      <c r="G434" t="e">
        <f t="shared" si="40"/>
        <v>#NUM!</v>
      </c>
      <c r="H434" t="e">
        <f t="shared" si="41"/>
        <v>#NUM!</v>
      </c>
    </row>
    <row r="435" spans="1:8" x14ac:dyDescent="0.25">
      <c r="A435">
        <v>-1</v>
      </c>
      <c r="B435" t="s">
        <v>433</v>
      </c>
      <c r="C435">
        <f t="shared" si="36"/>
        <v>11.56321</v>
      </c>
      <c r="D435">
        <f t="shared" si="37"/>
        <v>-1</v>
      </c>
      <c r="E435">
        <f t="shared" si="38"/>
        <v>60.204630000000002</v>
      </c>
      <c r="F435" t="str">
        <f t="shared" si="39"/>
        <v/>
      </c>
      <c r="G435" t="e">
        <f t="shared" si="40"/>
        <v>#NUM!</v>
      </c>
      <c r="H435" t="e">
        <f t="shared" si="41"/>
        <v>#NUM!</v>
      </c>
    </row>
    <row r="436" spans="1:8" x14ac:dyDescent="0.25">
      <c r="A436">
        <v>0</v>
      </c>
      <c r="B436" t="s">
        <v>434</v>
      </c>
      <c r="C436">
        <f t="shared" si="36"/>
        <v>99.194689999999994</v>
      </c>
      <c r="D436">
        <f t="shared" si="37"/>
        <v>0</v>
      </c>
      <c r="E436">
        <f t="shared" si="38"/>
        <v>60.236739999999998</v>
      </c>
      <c r="F436" t="str">
        <f t="shared" si="39"/>
        <v/>
      </c>
      <c r="G436" t="e">
        <f t="shared" si="40"/>
        <v>#NUM!</v>
      </c>
      <c r="H436" t="e">
        <f t="shared" si="41"/>
        <v>#NUM!</v>
      </c>
    </row>
    <row r="437" spans="1:8" x14ac:dyDescent="0.25">
      <c r="A437">
        <v>0</v>
      </c>
      <c r="B437" t="s">
        <v>435</v>
      </c>
      <c r="C437">
        <f t="shared" si="36"/>
        <v>76.409829999999999</v>
      </c>
      <c r="D437">
        <f t="shared" si="37"/>
        <v>0</v>
      </c>
      <c r="E437">
        <f t="shared" si="38"/>
        <v>60.380540000000003</v>
      </c>
      <c r="F437" t="str">
        <f t="shared" si="39"/>
        <v/>
      </c>
      <c r="G437" t="e">
        <f t="shared" si="40"/>
        <v>#NUM!</v>
      </c>
      <c r="H437" t="e">
        <f t="shared" si="41"/>
        <v>#NUM!</v>
      </c>
    </row>
    <row r="438" spans="1:8" x14ac:dyDescent="0.25">
      <c r="A438">
        <v>-1</v>
      </c>
      <c r="B438" t="s">
        <v>436</v>
      </c>
      <c r="C438">
        <f t="shared" si="36"/>
        <v>39.47054</v>
      </c>
      <c r="D438">
        <f t="shared" si="37"/>
        <v>-1</v>
      </c>
      <c r="E438">
        <f t="shared" si="38"/>
        <v>60.66639</v>
      </c>
      <c r="F438" t="str">
        <f t="shared" si="39"/>
        <v/>
      </c>
      <c r="G438" t="e">
        <f t="shared" si="40"/>
        <v>#NUM!</v>
      </c>
      <c r="H438" t="e">
        <f t="shared" si="41"/>
        <v>#NUM!</v>
      </c>
    </row>
    <row r="439" spans="1:8" x14ac:dyDescent="0.25">
      <c r="A439">
        <v>0</v>
      </c>
      <c r="B439" t="s">
        <v>437</v>
      </c>
      <c r="C439">
        <f t="shared" si="36"/>
        <v>78.108000000000004</v>
      </c>
      <c r="D439">
        <f t="shared" si="37"/>
        <v>0</v>
      </c>
      <c r="E439">
        <f t="shared" si="38"/>
        <v>60.672530000000002</v>
      </c>
      <c r="F439" t="str">
        <f t="shared" si="39"/>
        <v/>
      </c>
      <c r="G439" t="e">
        <f t="shared" si="40"/>
        <v>#NUM!</v>
      </c>
      <c r="H439" t="e">
        <f t="shared" si="41"/>
        <v>#NUM!</v>
      </c>
    </row>
    <row r="440" spans="1:8" x14ac:dyDescent="0.25">
      <c r="A440">
        <v>0</v>
      </c>
      <c r="B440" t="s">
        <v>438</v>
      </c>
      <c r="C440">
        <f t="shared" si="36"/>
        <v>91.350160000000002</v>
      </c>
      <c r="D440">
        <f t="shared" si="37"/>
        <v>0</v>
      </c>
      <c r="E440">
        <f t="shared" si="38"/>
        <v>61.070929999999997</v>
      </c>
      <c r="F440" t="str">
        <f t="shared" si="39"/>
        <v/>
      </c>
      <c r="G440" t="e">
        <f t="shared" si="40"/>
        <v>#NUM!</v>
      </c>
      <c r="H440" t="e">
        <f t="shared" si="41"/>
        <v>#NUM!</v>
      </c>
    </row>
    <row r="441" spans="1:8" x14ac:dyDescent="0.25">
      <c r="A441">
        <v>-1</v>
      </c>
      <c r="B441" t="s">
        <v>439</v>
      </c>
      <c r="C441">
        <f t="shared" si="36"/>
        <v>45.269530000000003</v>
      </c>
      <c r="D441">
        <f t="shared" si="37"/>
        <v>-1</v>
      </c>
      <c r="E441">
        <f t="shared" si="38"/>
        <v>61.147629999999999</v>
      </c>
      <c r="F441" t="str">
        <f t="shared" si="39"/>
        <v/>
      </c>
      <c r="G441" t="e">
        <f t="shared" si="40"/>
        <v>#NUM!</v>
      </c>
      <c r="H441" t="e">
        <f t="shared" si="41"/>
        <v>#NUM!</v>
      </c>
    </row>
    <row r="442" spans="1:8" x14ac:dyDescent="0.25">
      <c r="A442">
        <v>0</v>
      </c>
      <c r="B442" t="s">
        <v>440</v>
      </c>
      <c r="C442">
        <f t="shared" si="36"/>
        <v>57.240479999999998</v>
      </c>
      <c r="D442">
        <f t="shared" si="37"/>
        <v>0</v>
      </c>
      <c r="E442">
        <f t="shared" si="38"/>
        <v>61.366930000000004</v>
      </c>
      <c r="F442" t="str">
        <f t="shared" si="39"/>
        <v/>
      </c>
      <c r="G442" t="e">
        <f t="shared" si="40"/>
        <v>#NUM!</v>
      </c>
      <c r="H442" t="e">
        <f t="shared" si="41"/>
        <v>#NUM!</v>
      </c>
    </row>
    <row r="443" spans="1:8" x14ac:dyDescent="0.25">
      <c r="A443">
        <v>0</v>
      </c>
      <c r="B443" t="s">
        <v>441</v>
      </c>
      <c r="C443">
        <f t="shared" si="36"/>
        <v>79.310130000000001</v>
      </c>
      <c r="D443">
        <f t="shared" si="37"/>
        <v>0</v>
      </c>
      <c r="E443">
        <f t="shared" si="38"/>
        <v>61.45429</v>
      </c>
      <c r="F443" t="str">
        <f t="shared" si="39"/>
        <v/>
      </c>
      <c r="G443" t="e">
        <f t="shared" si="40"/>
        <v>#NUM!</v>
      </c>
      <c r="H443" t="e">
        <f t="shared" si="41"/>
        <v>#NUM!</v>
      </c>
    </row>
    <row r="444" spans="1:8" x14ac:dyDescent="0.25">
      <c r="A444">
        <v>-1</v>
      </c>
      <c r="B444" t="s">
        <v>442</v>
      </c>
      <c r="C444">
        <f t="shared" si="36"/>
        <v>26.047139999999999</v>
      </c>
      <c r="D444">
        <f t="shared" si="37"/>
        <v>-1</v>
      </c>
      <c r="E444">
        <f t="shared" si="38"/>
        <v>61.463459999999998</v>
      </c>
      <c r="F444" t="str">
        <f t="shared" si="39"/>
        <v/>
      </c>
      <c r="G444" t="e">
        <f t="shared" si="40"/>
        <v>#NUM!</v>
      </c>
      <c r="H444" t="e">
        <f t="shared" si="41"/>
        <v>#NUM!</v>
      </c>
    </row>
    <row r="445" spans="1:8" x14ac:dyDescent="0.25">
      <c r="A445">
        <v>-2</v>
      </c>
      <c r="B445" t="s">
        <v>443</v>
      </c>
      <c r="C445">
        <f t="shared" si="36"/>
        <v>23.209320000000002</v>
      </c>
      <c r="D445">
        <f t="shared" si="37"/>
        <v>-2</v>
      </c>
      <c r="E445">
        <f t="shared" si="38"/>
        <v>61.481189999999998</v>
      </c>
      <c r="F445" t="str">
        <f t="shared" si="39"/>
        <v/>
      </c>
      <c r="G445" t="e">
        <f t="shared" si="40"/>
        <v>#NUM!</v>
      </c>
      <c r="H445" t="e">
        <f t="shared" si="41"/>
        <v>#NUM!</v>
      </c>
    </row>
    <row r="446" spans="1:8" x14ac:dyDescent="0.25">
      <c r="A446">
        <v>-2</v>
      </c>
      <c r="B446" t="s">
        <v>444</v>
      </c>
      <c r="C446">
        <f t="shared" si="36"/>
        <v>13.396000000000001</v>
      </c>
      <c r="D446">
        <f t="shared" si="37"/>
        <v>-2</v>
      </c>
      <c r="E446">
        <f t="shared" si="38"/>
        <v>61.503489999999999</v>
      </c>
      <c r="F446" t="str">
        <f t="shared" si="39"/>
        <v/>
      </c>
      <c r="G446" t="e">
        <f t="shared" si="40"/>
        <v>#NUM!</v>
      </c>
      <c r="H446" t="e">
        <f t="shared" si="41"/>
        <v>#NUM!</v>
      </c>
    </row>
    <row r="447" spans="1:8" x14ac:dyDescent="0.25">
      <c r="A447">
        <v>-1</v>
      </c>
      <c r="B447" t="s">
        <v>445</v>
      </c>
      <c r="C447">
        <f t="shared" si="36"/>
        <v>32.549419999999998</v>
      </c>
      <c r="D447">
        <f t="shared" si="37"/>
        <v>-1</v>
      </c>
      <c r="E447">
        <f t="shared" si="38"/>
        <v>61.70026</v>
      </c>
      <c r="F447" t="str">
        <f t="shared" si="39"/>
        <v/>
      </c>
      <c r="G447" t="e">
        <f t="shared" si="40"/>
        <v>#NUM!</v>
      </c>
      <c r="H447" t="e">
        <f t="shared" si="41"/>
        <v>#NUM!</v>
      </c>
    </row>
    <row r="448" spans="1:8" x14ac:dyDescent="0.25">
      <c r="A448">
        <v>-1</v>
      </c>
      <c r="B448" t="s">
        <v>446</v>
      </c>
      <c r="C448">
        <f t="shared" si="36"/>
        <v>27.590140000000002</v>
      </c>
      <c r="D448">
        <f t="shared" si="37"/>
        <v>-1</v>
      </c>
      <c r="E448">
        <f t="shared" si="38"/>
        <v>61.754579999999997</v>
      </c>
      <c r="F448" t="str">
        <f t="shared" si="39"/>
        <v/>
      </c>
      <c r="G448" t="e">
        <f t="shared" si="40"/>
        <v>#NUM!</v>
      </c>
      <c r="H448" t="e">
        <f t="shared" si="41"/>
        <v>#NUM!</v>
      </c>
    </row>
    <row r="449" spans="1:8" x14ac:dyDescent="0.25">
      <c r="A449">
        <v>0</v>
      </c>
      <c r="B449" t="s">
        <v>447</v>
      </c>
      <c r="C449">
        <f t="shared" si="36"/>
        <v>82.367779999999996</v>
      </c>
      <c r="D449">
        <f t="shared" si="37"/>
        <v>0</v>
      </c>
      <c r="E449">
        <f t="shared" si="38"/>
        <v>61.868810000000003</v>
      </c>
      <c r="F449" t="str">
        <f t="shared" si="39"/>
        <v/>
      </c>
      <c r="G449" t="e">
        <f t="shared" si="40"/>
        <v>#NUM!</v>
      </c>
      <c r="H449" t="e">
        <f t="shared" si="41"/>
        <v>#NUM!</v>
      </c>
    </row>
    <row r="450" spans="1:8" x14ac:dyDescent="0.25">
      <c r="A450">
        <v>-2</v>
      </c>
      <c r="B450" t="s">
        <v>448</v>
      </c>
      <c r="C450">
        <f t="shared" ref="C450:C513" si="42">_xlfn.NUMBERVALUE( MID(B450,9,8))</f>
        <v>17.645009999999999</v>
      </c>
      <c r="D450">
        <f t="shared" si="37"/>
        <v>-2</v>
      </c>
      <c r="E450">
        <f t="shared" si="38"/>
        <v>61.931260000000002</v>
      </c>
      <c r="F450" t="str">
        <f t="shared" si="39"/>
        <v/>
      </c>
      <c r="G450" t="e">
        <f t="shared" si="40"/>
        <v>#NUM!</v>
      </c>
      <c r="H450" t="e">
        <f t="shared" si="41"/>
        <v>#NUM!</v>
      </c>
    </row>
    <row r="451" spans="1:8" x14ac:dyDescent="0.25">
      <c r="A451">
        <v>-1</v>
      </c>
      <c r="B451" t="s">
        <v>449</v>
      </c>
      <c r="C451">
        <f t="shared" si="42"/>
        <v>34.93891</v>
      </c>
      <c r="D451">
        <f t="shared" ref="D451:D514" si="43">A451</f>
        <v>-1</v>
      </c>
      <c r="E451">
        <f t="shared" ref="E451:E514" si="44">SMALL($C$1:$C$5000,ROW(A450))</f>
        <v>61.948039999999999</v>
      </c>
      <c r="F451" t="str">
        <f t="shared" ref="F451:F514" si="45">IF(LEFT(B451,3)=C$1,C451,"")</f>
        <v/>
      </c>
      <c r="G451" t="e">
        <f t="shared" ref="G451:G514" si="46">SMALL(F$1:F$5000,ROW(A450))</f>
        <v>#NUM!</v>
      </c>
      <c r="H451" t="e">
        <f t="shared" ref="H451:H514" si="47">VLOOKUP(G451,C$2:D$5000,2,FALSE)</f>
        <v>#NUM!</v>
      </c>
    </row>
    <row r="452" spans="1:8" x14ac:dyDescent="0.25">
      <c r="A452">
        <v>-1</v>
      </c>
      <c r="B452" t="s">
        <v>450</v>
      </c>
      <c r="C452">
        <f t="shared" si="42"/>
        <v>20.242830000000001</v>
      </c>
      <c r="D452">
        <f t="shared" si="43"/>
        <v>-1</v>
      </c>
      <c r="E452">
        <f t="shared" si="44"/>
        <v>61.950539999999997</v>
      </c>
      <c r="F452" t="str">
        <f t="shared" si="45"/>
        <v/>
      </c>
      <c r="G452" t="e">
        <f t="shared" si="46"/>
        <v>#NUM!</v>
      </c>
      <c r="H452" t="e">
        <f t="shared" si="47"/>
        <v>#NUM!</v>
      </c>
    </row>
    <row r="453" spans="1:8" x14ac:dyDescent="0.25">
      <c r="A453">
        <v>0</v>
      </c>
      <c r="B453" t="s">
        <v>451</v>
      </c>
      <c r="C453">
        <f t="shared" si="42"/>
        <v>52.632750000000001</v>
      </c>
      <c r="D453">
        <f t="shared" si="43"/>
        <v>0</v>
      </c>
      <c r="E453">
        <f t="shared" si="44"/>
        <v>62.157609999999998</v>
      </c>
      <c r="F453" t="str">
        <f t="shared" si="45"/>
        <v/>
      </c>
      <c r="G453" t="e">
        <f t="shared" si="46"/>
        <v>#NUM!</v>
      </c>
      <c r="H453" t="e">
        <f t="shared" si="47"/>
        <v>#NUM!</v>
      </c>
    </row>
    <row r="454" spans="1:8" x14ac:dyDescent="0.25">
      <c r="A454">
        <v>-1</v>
      </c>
      <c r="B454" t="s">
        <v>452</v>
      </c>
      <c r="C454">
        <f t="shared" si="42"/>
        <v>20.105180000000001</v>
      </c>
      <c r="D454">
        <f t="shared" si="43"/>
        <v>-1</v>
      </c>
      <c r="E454">
        <f t="shared" si="44"/>
        <v>62.192590000000003</v>
      </c>
      <c r="F454" t="str">
        <f t="shared" si="45"/>
        <v/>
      </c>
      <c r="G454" t="e">
        <f t="shared" si="46"/>
        <v>#NUM!</v>
      </c>
      <c r="H454" t="e">
        <f t="shared" si="47"/>
        <v>#NUM!</v>
      </c>
    </row>
    <row r="455" spans="1:8" x14ac:dyDescent="0.25">
      <c r="A455">
        <v>-1</v>
      </c>
      <c r="B455" t="s">
        <v>453</v>
      </c>
      <c r="C455">
        <f t="shared" si="42"/>
        <v>38.841970000000003</v>
      </c>
      <c r="D455">
        <f t="shared" si="43"/>
        <v>-1</v>
      </c>
      <c r="E455">
        <f t="shared" si="44"/>
        <v>62.221699999999998</v>
      </c>
      <c r="F455" t="str">
        <f t="shared" si="45"/>
        <v/>
      </c>
      <c r="G455" t="e">
        <f t="shared" si="46"/>
        <v>#NUM!</v>
      </c>
      <c r="H455" t="e">
        <f t="shared" si="47"/>
        <v>#NUM!</v>
      </c>
    </row>
    <row r="456" spans="1:8" x14ac:dyDescent="0.25">
      <c r="A456">
        <v>-1</v>
      </c>
      <c r="B456" t="s">
        <v>454</v>
      </c>
      <c r="C456">
        <f t="shared" si="42"/>
        <v>21.398900000000001</v>
      </c>
      <c r="D456">
        <f t="shared" si="43"/>
        <v>-1</v>
      </c>
      <c r="E456">
        <f t="shared" si="44"/>
        <v>62.669110000000003</v>
      </c>
      <c r="F456" t="str">
        <f t="shared" si="45"/>
        <v/>
      </c>
      <c r="G456" t="e">
        <f t="shared" si="46"/>
        <v>#NUM!</v>
      </c>
      <c r="H456" t="e">
        <f t="shared" si="47"/>
        <v>#NUM!</v>
      </c>
    </row>
    <row r="457" spans="1:8" x14ac:dyDescent="0.25">
      <c r="A457">
        <v>-1</v>
      </c>
      <c r="B457" t="s">
        <v>455</v>
      </c>
      <c r="C457">
        <f t="shared" si="42"/>
        <v>68.478890000000007</v>
      </c>
      <c r="D457">
        <f t="shared" si="43"/>
        <v>-1</v>
      </c>
      <c r="E457">
        <f t="shared" si="44"/>
        <v>62.72822</v>
      </c>
      <c r="F457" t="str">
        <f t="shared" si="45"/>
        <v/>
      </c>
      <c r="G457" t="e">
        <f t="shared" si="46"/>
        <v>#NUM!</v>
      </c>
      <c r="H457" t="e">
        <f t="shared" si="47"/>
        <v>#NUM!</v>
      </c>
    </row>
    <row r="458" spans="1:8" x14ac:dyDescent="0.25">
      <c r="A458">
        <v>-1</v>
      </c>
      <c r="B458" t="s">
        <v>456</v>
      </c>
      <c r="C458">
        <f t="shared" si="42"/>
        <v>21.031690000000001</v>
      </c>
      <c r="D458">
        <f t="shared" si="43"/>
        <v>-1</v>
      </c>
      <c r="E458">
        <f t="shared" si="44"/>
        <v>62.795630000000003</v>
      </c>
      <c r="F458" t="str">
        <f t="shared" si="45"/>
        <v/>
      </c>
      <c r="G458" t="e">
        <f t="shared" si="46"/>
        <v>#NUM!</v>
      </c>
      <c r="H458" t="e">
        <f t="shared" si="47"/>
        <v>#NUM!</v>
      </c>
    </row>
    <row r="459" spans="1:8" x14ac:dyDescent="0.25">
      <c r="A459">
        <v>-1</v>
      </c>
      <c r="B459" t="s">
        <v>457</v>
      </c>
      <c r="C459">
        <f t="shared" si="42"/>
        <v>71.07329</v>
      </c>
      <c r="D459">
        <f t="shared" si="43"/>
        <v>-1</v>
      </c>
      <c r="E459">
        <f t="shared" si="44"/>
        <v>62.823050000000002</v>
      </c>
      <c r="F459" t="str">
        <f t="shared" si="45"/>
        <v/>
      </c>
      <c r="G459" t="e">
        <f t="shared" si="46"/>
        <v>#NUM!</v>
      </c>
      <c r="H459" t="e">
        <f t="shared" si="47"/>
        <v>#NUM!</v>
      </c>
    </row>
    <row r="460" spans="1:8" x14ac:dyDescent="0.25">
      <c r="A460">
        <v>-1</v>
      </c>
      <c r="B460" t="s">
        <v>458</v>
      </c>
      <c r="C460">
        <f t="shared" si="42"/>
        <v>43.08887</v>
      </c>
      <c r="D460">
        <f t="shared" si="43"/>
        <v>-1</v>
      </c>
      <c r="E460">
        <f t="shared" si="44"/>
        <v>62.95711</v>
      </c>
      <c r="F460" t="str">
        <f t="shared" si="45"/>
        <v/>
      </c>
      <c r="G460" t="e">
        <f t="shared" si="46"/>
        <v>#NUM!</v>
      </c>
      <c r="H460" t="e">
        <f t="shared" si="47"/>
        <v>#NUM!</v>
      </c>
    </row>
    <row r="461" spans="1:8" x14ac:dyDescent="0.25">
      <c r="A461">
        <v>-2</v>
      </c>
      <c r="B461" t="s">
        <v>459</v>
      </c>
      <c r="C461">
        <f t="shared" si="42"/>
        <v>6.0537020000000004</v>
      </c>
      <c r="D461">
        <f t="shared" si="43"/>
        <v>-2</v>
      </c>
      <c r="E461">
        <f t="shared" si="44"/>
        <v>62.98377</v>
      </c>
      <c r="F461" t="str">
        <f t="shared" si="45"/>
        <v/>
      </c>
      <c r="G461" t="e">
        <f t="shared" si="46"/>
        <v>#NUM!</v>
      </c>
      <c r="H461" t="e">
        <f t="shared" si="47"/>
        <v>#NUM!</v>
      </c>
    </row>
    <row r="462" spans="1:8" x14ac:dyDescent="0.25">
      <c r="A462">
        <v>-2</v>
      </c>
      <c r="B462" t="s">
        <v>460</v>
      </c>
      <c r="C462">
        <f t="shared" si="42"/>
        <v>21.768910000000002</v>
      </c>
      <c r="D462">
        <f t="shared" si="43"/>
        <v>-2</v>
      </c>
      <c r="E462">
        <f t="shared" si="44"/>
        <v>63.129840000000002</v>
      </c>
      <c r="F462" t="str">
        <f t="shared" si="45"/>
        <v/>
      </c>
      <c r="G462" t="e">
        <f t="shared" si="46"/>
        <v>#NUM!</v>
      </c>
      <c r="H462" t="e">
        <f t="shared" si="47"/>
        <v>#NUM!</v>
      </c>
    </row>
    <row r="463" spans="1:8" x14ac:dyDescent="0.25">
      <c r="A463">
        <v>-1</v>
      </c>
      <c r="B463" t="s">
        <v>461</v>
      </c>
      <c r="C463">
        <f t="shared" si="42"/>
        <v>32.827179999999998</v>
      </c>
      <c r="D463">
        <f t="shared" si="43"/>
        <v>-1</v>
      </c>
      <c r="E463">
        <f t="shared" si="44"/>
        <v>63.137599999999999</v>
      </c>
      <c r="F463" t="str">
        <f t="shared" si="45"/>
        <v/>
      </c>
      <c r="G463" t="e">
        <f t="shared" si="46"/>
        <v>#NUM!</v>
      </c>
      <c r="H463" t="e">
        <f t="shared" si="47"/>
        <v>#NUM!</v>
      </c>
    </row>
    <row r="464" spans="1:8" x14ac:dyDescent="0.25">
      <c r="A464">
        <v>0</v>
      </c>
      <c r="B464" t="s">
        <v>462</v>
      </c>
      <c r="C464">
        <f t="shared" si="42"/>
        <v>80.76003</v>
      </c>
      <c r="D464">
        <f t="shared" si="43"/>
        <v>0</v>
      </c>
      <c r="E464">
        <f t="shared" si="44"/>
        <v>63.139679999999998</v>
      </c>
      <c r="F464" t="str">
        <f t="shared" si="45"/>
        <v/>
      </c>
      <c r="G464" t="e">
        <f t="shared" si="46"/>
        <v>#NUM!</v>
      </c>
      <c r="H464" t="e">
        <f t="shared" si="47"/>
        <v>#NUM!</v>
      </c>
    </row>
    <row r="465" spans="1:8" x14ac:dyDescent="0.25">
      <c r="A465">
        <v>-1</v>
      </c>
      <c r="B465" t="s">
        <v>463</v>
      </c>
      <c r="C465">
        <f t="shared" si="42"/>
        <v>68.556820000000002</v>
      </c>
      <c r="D465">
        <f t="shared" si="43"/>
        <v>-1</v>
      </c>
      <c r="E465">
        <f t="shared" si="44"/>
        <v>63.179049999999997</v>
      </c>
      <c r="F465" t="str">
        <f t="shared" si="45"/>
        <v/>
      </c>
      <c r="G465" t="e">
        <f t="shared" si="46"/>
        <v>#NUM!</v>
      </c>
      <c r="H465" t="e">
        <f t="shared" si="47"/>
        <v>#NUM!</v>
      </c>
    </row>
    <row r="466" spans="1:8" x14ac:dyDescent="0.25">
      <c r="A466">
        <v>0</v>
      </c>
      <c r="B466" t="s">
        <v>464</v>
      </c>
      <c r="C466">
        <f t="shared" si="42"/>
        <v>52.206150000000001</v>
      </c>
      <c r="D466">
        <f t="shared" si="43"/>
        <v>0</v>
      </c>
      <c r="E466">
        <f t="shared" si="44"/>
        <v>63.470500000000001</v>
      </c>
      <c r="F466" t="str">
        <f t="shared" si="45"/>
        <v/>
      </c>
      <c r="G466" t="e">
        <f t="shared" si="46"/>
        <v>#NUM!</v>
      </c>
      <c r="H466" t="e">
        <f t="shared" si="47"/>
        <v>#NUM!</v>
      </c>
    </row>
    <row r="467" spans="1:8" x14ac:dyDescent="0.25">
      <c r="A467">
        <v>0</v>
      </c>
      <c r="B467" t="s">
        <v>465</v>
      </c>
      <c r="C467">
        <f t="shared" si="42"/>
        <v>96.780050000000003</v>
      </c>
      <c r="D467">
        <f t="shared" si="43"/>
        <v>0</v>
      </c>
      <c r="E467">
        <f t="shared" si="44"/>
        <v>63.491230000000002</v>
      </c>
      <c r="F467" t="str">
        <f t="shared" si="45"/>
        <v/>
      </c>
      <c r="G467" t="e">
        <f t="shared" si="46"/>
        <v>#NUM!</v>
      </c>
      <c r="H467" t="e">
        <f t="shared" si="47"/>
        <v>#NUM!</v>
      </c>
    </row>
    <row r="468" spans="1:8" x14ac:dyDescent="0.25">
      <c r="A468">
        <v>-1</v>
      </c>
      <c r="B468" t="s">
        <v>466</v>
      </c>
      <c r="C468">
        <f t="shared" si="42"/>
        <v>39.239319999999999</v>
      </c>
      <c r="D468">
        <f t="shared" si="43"/>
        <v>-1</v>
      </c>
      <c r="E468">
        <f t="shared" si="44"/>
        <v>63.650779999999997</v>
      </c>
      <c r="F468" t="str">
        <f t="shared" si="45"/>
        <v/>
      </c>
      <c r="G468" t="e">
        <f t="shared" si="46"/>
        <v>#NUM!</v>
      </c>
      <c r="H468" t="e">
        <f t="shared" si="47"/>
        <v>#NUM!</v>
      </c>
    </row>
    <row r="469" spans="1:8" x14ac:dyDescent="0.25">
      <c r="A469">
        <v>0</v>
      </c>
      <c r="B469" t="s">
        <v>467</v>
      </c>
      <c r="C469">
        <f t="shared" si="42"/>
        <v>85.526730000000001</v>
      </c>
      <c r="D469">
        <f t="shared" si="43"/>
        <v>0</v>
      </c>
      <c r="E469">
        <f t="shared" si="44"/>
        <v>63.65475</v>
      </c>
      <c r="F469" t="str">
        <f t="shared" si="45"/>
        <v/>
      </c>
      <c r="G469" t="e">
        <f t="shared" si="46"/>
        <v>#NUM!</v>
      </c>
      <c r="H469" t="e">
        <f t="shared" si="47"/>
        <v>#NUM!</v>
      </c>
    </row>
    <row r="470" spans="1:8" x14ac:dyDescent="0.25">
      <c r="A470">
        <v>0</v>
      </c>
      <c r="B470" t="s">
        <v>468</v>
      </c>
      <c r="C470">
        <f t="shared" si="42"/>
        <v>64.009829999999994</v>
      </c>
      <c r="D470">
        <f t="shared" si="43"/>
        <v>0</v>
      </c>
      <c r="E470">
        <f t="shared" si="44"/>
        <v>63.685809999999996</v>
      </c>
      <c r="F470" t="str">
        <f t="shared" si="45"/>
        <v/>
      </c>
      <c r="G470" t="e">
        <f t="shared" si="46"/>
        <v>#NUM!</v>
      </c>
      <c r="H470" t="e">
        <f t="shared" si="47"/>
        <v>#NUM!</v>
      </c>
    </row>
    <row r="471" spans="1:8" x14ac:dyDescent="0.25">
      <c r="A471">
        <v>-1</v>
      </c>
      <c r="B471" t="s">
        <v>469</v>
      </c>
      <c r="C471">
        <f t="shared" si="42"/>
        <v>29.453749999999999</v>
      </c>
      <c r="D471">
        <f t="shared" si="43"/>
        <v>-1</v>
      </c>
      <c r="E471">
        <f t="shared" si="44"/>
        <v>63.710599999999999</v>
      </c>
      <c r="F471" t="str">
        <f t="shared" si="45"/>
        <v/>
      </c>
      <c r="G471" t="e">
        <f t="shared" si="46"/>
        <v>#NUM!</v>
      </c>
      <c r="H471" t="e">
        <f t="shared" si="47"/>
        <v>#NUM!</v>
      </c>
    </row>
    <row r="472" spans="1:8" x14ac:dyDescent="0.25">
      <c r="A472">
        <v>-2</v>
      </c>
      <c r="B472" t="s">
        <v>470</v>
      </c>
      <c r="C472">
        <f t="shared" si="42"/>
        <v>14.40855</v>
      </c>
      <c r="D472">
        <f t="shared" si="43"/>
        <v>-2</v>
      </c>
      <c r="E472">
        <f t="shared" si="44"/>
        <v>63.878</v>
      </c>
      <c r="F472" t="str">
        <f t="shared" si="45"/>
        <v/>
      </c>
      <c r="G472" t="e">
        <f t="shared" si="46"/>
        <v>#NUM!</v>
      </c>
      <c r="H472" t="e">
        <f t="shared" si="47"/>
        <v>#NUM!</v>
      </c>
    </row>
    <row r="473" spans="1:8" x14ac:dyDescent="0.25">
      <c r="A473">
        <v>-1</v>
      </c>
      <c r="B473" t="s">
        <v>471</v>
      </c>
      <c r="C473">
        <f t="shared" si="42"/>
        <v>33.991289999999999</v>
      </c>
      <c r="D473">
        <f t="shared" si="43"/>
        <v>-1</v>
      </c>
      <c r="E473">
        <f t="shared" si="44"/>
        <v>63.885399999999997</v>
      </c>
      <c r="F473" t="str">
        <f t="shared" si="45"/>
        <v/>
      </c>
      <c r="G473" t="e">
        <f t="shared" si="46"/>
        <v>#NUM!</v>
      </c>
      <c r="H473" t="e">
        <f t="shared" si="47"/>
        <v>#NUM!</v>
      </c>
    </row>
    <row r="474" spans="1:8" x14ac:dyDescent="0.25">
      <c r="A474">
        <v>-2</v>
      </c>
      <c r="B474" t="s">
        <v>472</v>
      </c>
      <c r="C474">
        <f t="shared" si="42"/>
        <v>19.24539</v>
      </c>
      <c r="D474">
        <f t="shared" si="43"/>
        <v>-2</v>
      </c>
      <c r="E474">
        <f t="shared" si="44"/>
        <v>63.972740000000002</v>
      </c>
      <c r="F474" t="str">
        <f t="shared" si="45"/>
        <v/>
      </c>
      <c r="G474" t="e">
        <f t="shared" si="46"/>
        <v>#NUM!</v>
      </c>
      <c r="H474" t="e">
        <f t="shared" si="47"/>
        <v>#NUM!</v>
      </c>
    </row>
    <row r="475" spans="1:8" x14ac:dyDescent="0.25">
      <c r="A475">
        <v>-1</v>
      </c>
      <c r="B475" t="s">
        <v>473</v>
      </c>
      <c r="C475">
        <f t="shared" si="42"/>
        <v>70.676339999999996</v>
      </c>
      <c r="D475">
        <f t="shared" si="43"/>
        <v>-1</v>
      </c>
      <c r="E475">
        <f t="shared" si="44"/>
        <v>64.005780000000001</v>
      </c>
      <c r="F475" t="str">
        <f t="shared" si="45"/>
        <v/>
      </c>
      <c r="G475" t="e">
        <f t="shared" si="46"/>
        <v>#NUM!</v>
      </c>
      <c r="H475" t="e">
        <f t="shared" si="47"/>
        <v>#NUM!</v>
      </c>
    </row>
    <row r="476" spans="1:8" x14ac:dyDescent="0.25">
      <c r="A476">
        <v>-2</v>
      </c>
      <c r="B476" t="s">
        <v>474</v>
      </c>
      <c r="C476">
        <f t="shared" si="42"/>
        <v>30.72495</v>
      </c>
      <c r="D476">
        <f t="shared" si="43"/>
        <v>-2</v>
      </c>
      <c r="E476">
        <f t="shared" si="44"/>
        <v>64.009829999999994</v>
      </c>
      <c r="F476" t="str">
        <f t="shared" si="45"/>
        <v/>
      </c>
      <c r="G476" t="e">
        <f t="shared" si="46"/>
        <v>#NUM!</v>
      </c>
      <c r="H476" t="e">
        <f t="shared" si="47"/>
        <v>#NUM!</v>
      </c>
    </row>
    <row r="477" spans="1:8" x14ac:dyDescent="0.25">
      <c r="A477">
        <v>-1</v>
      </c>
      <c r="B477" t="s">
        <v>475</v>
      </c>
      <c r="C477">
        <f t="shared" si="42"/>
        <v>46.555140000000002</v>
      </c>
      <c r="D477">
        <f t="shared" si="43"/>
        <v>-1</v>
      </c>
      <c r="E477">
        <f t="shared" si="44"/>
        <v>64.05292</v>
      </c>
      <c r="F477" t="str">
        <f t="shared" si="45"/>
        <v/>
      </c>
      <c r="G477" t="e">
        <f t="shared" si="46"/>
        <v>#NUM!</v>
      </c>
      <c r="H477" t="e">
        <f t="shared" si="47"/>
        <v>#NUM!</v>
      </c>
    </row>
    <row r="478" spans="1:8" x14ac:dyDescent="0.25">
      <c r="A478">
        <v>-1</v>
      </c>
      <c r="B478" t="s">
        <v>476</v>
      </c>
      <c r="C478">
        <f t="shared" si="42"/>
        <v>64.200900000000004</v>
      </c>
      <c r="D478">
        <f t="shared" si="43"/>
        <v>-1</v>
      </c>
      <c r="E478">
        <f t="shared" si="44"/>
        <v>64.200900000000004</v>
      </c>
      <c r="F478" t="str">
        <f t="shared" si="45"/>
        <v/>
      </c>
      <c r="G478" t="e">
        <f t="shared" si="46"/>
        <v>#NUM!</v>
      </c>
      <c r="H478" t="e">
        <f t="shared" si="47"/>
        <v>#NUM!</v>
      </c>
    </row>
    <row r="479" spans="1:8" x14ac:dyDescent="0.25">
      <c r="A479">
        <v>0</v>
      </c>
      <c r="B479" t="s">
        <v>477</v>
      </c>
      <c r="C479">
        <f t="shared" si="42"/>
        <v>93.817329999999998</v>
      </c>
      <c r="D479">
        <f t="shared" si="43"/>
        <v>0</v>
      </c>
      <c r="E479">
        <f t="shared" si="44"/>
        <v>64.223399999999998</v>
      </c>
      <c r="F479" t="str">
        <f t="shared" si="45"/>
        <v/>
      </c>
      <c r="G479" t="e">
        <f t="shared" si="46"/>
        <v>#NUM!</v>
      </c>
      <c r="H479" t="e">
        <f t="shared" si="47"/>
        <v>#NUM!</v>
      </c>
    </row>
    <row r="480" spans="1:8" x14ac:dyDescent="0.25">
      <c r="A480">
        <v>-1</v>
      </c>
      <c r="B480" t="s">
        <v>478</v>
      </c>
      <c r="C480">
        <f t="shared" si="42"/>
        <v>69.31626</v>
      </c>
      <c r="D480">
        <f t="shared" si="43"/>
        <v>-1</v>
      </c>
      <c r="E480">
        <f t="shared" si="44"/>
        <v>64.223640000000003</v>
      </c>
      <c r="F480" t="str">
        <f t="shared" si="45"/>
        <v/>
      </c>
      <c r="G480" t="e">
        <f t="shared" si="46"/>
        <v>#NUM!</v>
      </c>
      <c r="H480" t="e">
        <f t="shared" si="47"/>
        <v>#NUM!</v>
      </c>
    </row>
    <row r="481" spans="1:8" x14ac:dyDescent="0.25">
      <c r="A481">
        <v>0</v>
      </c>
      <c r="B481" t="s">
        <v>479</v>
      </c>
      <c r="C481">
        <f t="shared" si="42"/>
        <v>77.442920000000001</v>
      </c>
      <c r="D481">
        <f t="shared" si="43"/>
        <v>0</v>
      </c>
      <c r="E481">
        <f t="shared" si="44"/>
        <v>64.325500000000005</v>
      </c>
      <c r="F481" t="str">
        <f t="shared" si="45"/>
        <v/>
      </c>
      <c r="G481" t="e">
        <f t="shared" si="46"/>
        <v>#NUM!</v>
      </c>
      <c r="H481" t="e">
        <f t="shared" si="47"/>
        <v>#NUM!</v>
      </c>
    </row>
    <row r="482" spans="1:8" x14ac:dyDescent="0.25">
      <c r="A482">
        <v>-1</v>
      </c>
      <c r="B482" t="s">
        <v>480</v>
      </c>
      <c r="C482">
        <f t="shared" si="42"/>
        <v>32.456609999999998</v>
      </c>
      <c r="D482">
        <f t="shared" si="43"/>
        <v>-1</v>
      </c>
      <c r="E482">
        <f t="shared" si="44"/>
        <v>64.364739999999998</v>
      </c>
      <c r="F482" t="str">
        <f t="shared" si="45"/>
        <v/>
      </c>
      <c r="G482" t="e">
        <f t="shared" si="46"/>
        <v>#NUM!</v>
      </c>
      <c r="H482" t="e">
        <f t="shared" si="47"/>
        <v>#NUM!</v>
      </c>
    </row>
    <row r="483" spans="1:8" x14ac:dyDescent="0.25">
      <c r="A483">
        <v>0</v>
      </c>
      <c r="B483" t="s">
        <v>481</v>
      </c>
      <c r="C483">
        <f t="shared" si="42"/>
        <v>76.930400000000006</v>
      </c>
      <c r="D483">
        <f t="shared" si="43"/>
        <v>0</v>
      </c>
      <c r="E483">
        <f t="shared" si="44"/>
        <v>64.424229999999994</v>
      </c>
      <c r="F483" t="str">
        <f t="shared" si="45"/>
        <v/>
      </c>
      <c r="G483" t="e">
        <f t="shared" si="46"/>
        <v>#NUM!</v>
      </c>
      <c r="H483" t="e">
        <f t="shared" si="47"/>
        <v>#NUM!</v>
      </c>
    </row>
    <row r="484" spans="1:8" x14ac:dyDescent="0.25">
      <c r="A484">
        <v>-1</v>
      </c>
      <c r="B484" t="s">
        <v>482</v>
      </c>
      <c r="C484">
        <f t="shared" si="42"/>
        <v>44.397500000000001</v>
      </c>
      <c r="D484">
        <f t="shared" si="43"/>
        <v>-1</v>
      </c>
      <c r="E484">
        <f t="shared" si="44"/>
        <v>64.556470000000004</v>
      </c>
      <c r="F484" t="str">
        <f t="shared" si="45"/>
        <v/>
      </c>
      <c r="G484" t="e">
        <f t="shared" si="46"/>
        <v>#NUM!</v>
      </c>
      <c r="H484" t="e">
        <f t="shared" si="47"/>
        <v>#NUM!</v>
      </c>
    </row>
    <row r="485" spans="1:8" x14ac:dyDescent="0.25">
      <c r="A485">
        <v>-2</v>
      </c>
      <c r="B485" t="s">
        <v>483</v>
      </c>
      <c r="C485">
        <f t="shared" si="42"/>
        <v>19.872140000000002</v>
      </c>
      <c r="D485">
        <f t="shared" si="43"/>
        <v>-2</v>
      </c>
      <c r="E485">
        <f t="shared" si="44"/>
        <v>64.713999999999999</v>
      </c>
      <c r="F485" t="str">
        <f t="shared" si="45"/>
        <v/>
      </c>
      <c r="G485" t="e">
        <f t="shared" si="46"/>
        <v>#NUM!</v>
      </c>
      <c r="H485" t="e">
        <f t="shared" si="47"/>
        <v>#NUM!</v>
      </c>
    </row>
    <row r="486" spans="1:8" x14ac:dyDescent="0.25">
      <c r="A486">
        <v>-1</v>
      </c>
      <c r="B486" t="s">
        <v>484</v>
      </c>
      <c r="C486">
        <f t="shared" si="42"/>
        <v>65.389070000000004</v>
      </c>
      <c r="D486">
        <f t="shared" si="43"/>
        <v>-1</v>
      </c>
      <c r="E486">
        <f t="shared" si="44"/>
        <v>64.831479999999999</v>
      </c>
      <c r="F486" t="str">
        <f t="shared" si="45"/>
        <v/>
      </c>
      <c r="G486" t="e">
        <f t="shared" si="46"/>
        <v>#NUM!</v>
      </c>
      <c r="H486" t="e">
        <f t="shared" si="47"/>
        <v>#NUM!</v>
      </c>
    </row>
    <row r="487" spans="1:8" x14ac:dyDescent="0.25">
      <c r="A487">
        <v>0</v>
      </c>
      <c r="B487" t="s">
        <v>485</v>
      </c>
      <c r="C487">
        <f t="shared" si="42"/>
        <v>91.730950000000007</v>
      </c>
      <c r="D487">
        <f t="shared" si="43"/>
        <v>0</v>
      </c>
      <c r="E487">
        <f t="shared" si="44"/>
        <v>64.858099999999993</v>
      </c>
      <c r="F487" t="str">
        <f t="shared" si="45"/>
        <v/>
      </c>
      <c r="G487" t="e">
        <f t="shared" si="46"/>
        <v>#NUM!</v>
      </c>
      <c r="H487" t="e">
        <f t="shared" si="47"/>
        <v>#NUM!</v>
      </c>
    </row>
    <row r="488" spans="1:8" x14ac:dyDescent="0.25">
      <c r="A488">
        <v>0</v>
      </c>
      <c r="B488" t="s">
        <v>486</v>
      </c>
      <c r="C488">
        <f t="shared" si="42"/>
        <v>82.745480000000001</v>
      </c>
      <c r="D488">
        <f t="shared" si="43"/>
        <v>0</v>
      </c>
      <c r="E488">
        <f t="shared" si="44"/>
        <v>64.859470000000002</v>
      </c>
      <c r="F488" t="str">
        <f t="shared" si="45"/>
        <v/>
      </c>
      <c r="G488" t="e">
        <f t="shared" si="46"/>
        <v>#NUM!</v>
      </c>
      <c r="H488" t="e">
        <f t="shared" si="47"/>
        <v>#NUM!</v>
      </c>
    </row>
    <row r="489" spans="1:8" x14ac:dyDescent="0.25">
      <c r="A489">
        <v>-2</v>
      </c>
      <c r="B489" t="s">
        <v>487</v>
      </c>
      <c r="C489">
        <f t="shared" si="42"/>
        <v>16.447700000000001</v>
      </c>
      <c r="D489">
        <f t="shared" si="43"/>
        <v>-2</v>
      </c>
      <c r="E489">
        <f t="shared" si="44"/>
        <v>65.389070000000004</v>
      </c>
      <c r="F489" t="str">
        <f t="shared" si="45"/>
        <v/>
      </c>
      <c r="G489" t="e">
        <f t="shared" si="46"/>
        <v>#NUM!</v>
      </c>
      <c r="H489" t="e">
        <f t="shared" si="47"/>
        <v>#NUM!</v>
      </c>
    </row>
    <row r="490" spans="1:8" x14ac:dyDescent="0.25">
      <c r="A490">
        <v>0</v>
      </c>
      <c r="B490" t="s">
        <v>488</v>
      </c>
      <c r="C490">
        <f t="shared" si="42"/>
        <v>58.63805</v>
      </c>
      <c r="D490">
        <f t="shared" si="43"/>
        <v>0</v>
      </c>
      <c r="E490">
        <f t="shared" si="44"/>
        <v>65.518600000000006</v>
      </c>
      <c r="F490" t="str">
        <f t="shared" si="45"/>
        <v/>
      </c>
      <c r="G490" t="e">
        <f t="shared" si="46"/>
        <v>#NUM!</v>
      </c>
      <c r="H490" t="e">
        <f t="shared" si="47"/>
        <v>#NUM!</v>
      </c>
    </row>
    <row r="491" spans="1:8" x14ac:dyDescent="0.25">
      <c r="A491">
        <v>-1</v>
      </c>
      <c r="B491" t="s">
        <v>489</v>
      </c>
      <c r="C491">
        <f t="shared" si="42"/>
        <v>40.544110000000003</v>
      </c>
      <c r="D491">
        <f t="shared" si="43"/>
        <v>-1</v>
      </c>
      <c r="E491">
        <f t="shared" si="44"/>
        <v>65.524330000000006</v>
      </c>
      <c r="F491" t="str">
        <f t="shared" si="45"/>
        <v/>
      </c>
      <c r="G491" t="e">
        <f t="shared" si="46"/>
        <v>#NUM!</v>
      </c>
      <c r="H491" t="e">
        <f t="shared" si="47"/>
        <v>#NUM!</v>
      </c>
    </row>
    <row r="492" spans="1:8" x14ac:dyDescent="0.25">
      <c r="A492">
        <v>-2</v>
      </c>
      <c r="B492" t="s">
        <v>490</v>
      </c>
      <c r="C492">
        <f t="shared" si="42"/>
        <v>31.812819999999999</v>
      </c>
      <c r="D492">
        <f t="shared" si="43"/>
        <v>-2</v>
      </c>
      <c r="E492">
        <f t="shared" si="44"/>
        <v>65.679969999999997</v>
      </c>
      <c r="F492" t="str">
        <f t="shared" si="45"/>
        <v/>
      </c>
      <c r="G492" t="e">
        <f t="shared" si="46"/>
        <v>#NUM!</v>
      </c>
      <c r="H492" t="e">
        <f t="shared" si="47"/>
        <v>#NUM!</v>
      </c>
    </row>
    <row r="493" spans="1:8" x14ac:dyDescent="0.25">
      <c r="A493">
        <v>-1</v>
      </c>
      <c r="B493" t="s">
        <v>491</v>
      </c>
      <c r="C493">
        <f t="shared" si="42"/>
        <v>44.76135</v>
      </c>
      <c r="D493">
        <f t="shared" si="43"/>
        <v>-1</v>
      </c>
      <c r="E493">
        <f t="shared" si="44"/>
        <v>65.84084</v>
      </c>
      <c r="F493" t="str">
        <f t="shared" si="45"/>
        <v/>
      </c>
      <c r="G493" t="e">
        <f t="shared" si="46"/>
        <v>#NUM!</v>
      </c>
      <c r="H493" t="e">
        <f t="shared" si="47"/>
        <v>#NUM!</v>
      </c>
    </row>
    <row r="494" spans="1:8" x14ac:dyDescent="0.25">
      <c r="A494">
        <v>0</v>
      </c>
      <c r="B494" t="s">
        <v>492</v>
      </c>
      <c r="C494">
        <f t="shared" si="42"/>
        <v>61.754579999999997</v>
      </c>
      <c r="D494">
        <f t="shared" si="43"/>
        <v>0</v>
      </c>
      <c r="E494">
        <f t="shared" si="44"/>
        <v>65.881870000000006</v>
      </c>
      <c r="F494" t="str">
        <f t="shared" si="45"/>
        <v/>
      </c>
      <c r="G494" t="e">
        <f t="shared" si="46"/>
        <v>#NUM!</v>
      </c>
      <c r="H494" t="e">
        <f t="shared" si="47"/>
        <v>#NUM!</v>
      </c>
    </row>
    <row r="495" spans="1:8" x14ac:dyDescent="0.25">
      <c r="A495">
        <v>-2</v>
      </c>
      <c r="B495" t="s">
        <v>493</v>
      </c>
      <c r="C495">
        <f t="shared" si="42"/>
        <v>5.7259950000000002</v>
      </c>
      <c r="D495">
        <f t="shared" si="43"/>
        <v>-2</v>
      </c>
      <c r="E495">
        <f t="shared" si="44"/>
        <v>66.083370000000002</v>
      </c>
      <c r="F495" t="str">
        <f t="shared" si="45"/>
        <v/>
      </c>
      <c r="G495" t="e">
        <f t="shared" si="46"/>
        <v>#NUM!</v>
      </c>
      <c r="H495" t="e">
        <f t="shared" si="47"/>
        <v>#NUM!</v>
      </c>
    </row>
    <row r="496" spans="1:8" x14ac:dyDescent="0.25">
      <c r="A496">
        <v>0</v>
      </c>
      <c r="B496" t="s">
        <v>494</v>
      </c>
      <c r="C496">
        <f t="shared" si="42"/>
        <v>73.014589999999998</v>
      </c>
      <c r="D496">
        <f t="shared" si="43"/>
        <v>0</v>
      </c>
      <c r="E496">
        <f t="shared" si="44"/>
        <v>66.174599999999998</v>
      </c>
      <c r="F496" t="str">
        <f t="shared" si="45"/>
        <v/>
      </c>
      <c r="G496" t="e">
        <f t="shared" si="46"/>
        <v>#NUM!</v>
      </c>
      <c r="H496" t="e">
        <f t="shared" si="47"/>
        <v>#NUM!</v>
      </c>
    </row>
    <row r="497" spans="1:8" x14ac:dyDescent="0.25">
      <c r="A497">
        <v>0</v>
      </c>
      <c r="B497" t="s">
        <v>495</v>
      </c>
      <c r="C497">
        <f t="shared" si="42"/>
        <v>92.060509999999994</v>
      </c>
      <c r="D497">
        <f t="shared" si="43"/>
        <v>0</v>
      </c>
      <c r="E497">
        <f t="shared" si="44"/>
        <v>66.296379999999999</v>
      </c>
      <c r="F497" t="str">
        <f t="shared" si="45"/>
        <v/>
      </c>
      <c r="G497" t="e">
        <f t="shared" si="46"/>
        <v>#NUM!</v>
      </c>
      <c r="H497" t="e">
        <f t="shared" si="47"/>
        <v>#NUM!</v>
      </c>
    </row>
    <row r="498" spans="1:8" x14ac:dyDescent="0.25">
      <c r="A498">
        <v>0</v>
      </c>
      <c r="B498" t="s">
        <v>496</v>
      </c>
      <c r="C498">
        <f t="shared" si="42"/>
        <v>89.770430000000005</v>
      </c>
      <c r="D498">
        <f t="shared" si="43"/>
        <v>0</v>
      </c>
      <c r="E498">
        <f t="shared" si="44"/>
        <v>66.696439999999996</v>
      </c>
      <c r="F498" t="str">
        <f t="shared" si="45"/>
        <v/>
      </c>
      <c r="G498" t="e">
        <f t="shared" si="46"/>
        <v>#NUM!</v>
      </c>
      <c r="H498" t="e">
        <f t="shared" si="47"/>
        <v>#NUM!</v>
      </c>
    </row>
    <row r="499" spans="1:8" x14ac:dyDescent="0.25">
      <c r="A499">
        <v>0</v>
      </c>
      <c r="B499" t="s">
        <v>497</v>
      </c>
      <c r="C499">
        <f t="shared" si="42"/>
        <v>96.733680000000007</v>
      </c>
      <c r="D499">
        <f t="shared" si="43"/>
        <v>0</v>
      </c>
      <c r="E499">
        <f t="shared" si="44"/>
        <v>66.816900000000004</v>
      </c>
      <c r="F499" t="str">
        <f t="shared" si="45"/>
        <v/>
      </c>
      <c r="G499" t="e">
        <f t="shared" si="46"/>
        <v>#NUM!</v>
      </c>
      <c r="H499" t="e">
        <f t="shared" si="47"/>
        <v>#NUM!</v>
      </c>
    </row>
    <row r="500" spans="1:8" x14ac:dyDescent="0.25">
      <c r="A500">
        <v>-1</v>
      </c>
      <c r="B500" t="s">
        <v>498</v>
      </c>
      <c r="C500">
        <f t="shared" si="42"/>
        <v>43.441040000000001</v>
      </c>
      <c r="D500">
        <f t="shared" si="43"/>
        <v>-1</v>
      </c>
      <c r="E500">
        <f t="shared" si="44"/>
        <v>67.150570000000002</v>
      </c>
      <c r="F500" t="str">
        <f t="shared" si="45"/>
        <v/>
      </c>
      <c r="G500" t="e">
        <f t="shared" si="46"/>
        <v>#NUM!</v>
      </c>
      <c r="H500" t="e">
        <f t="shared" si="47"/>
        <v>#NUM!</v>
      </c>
    </row>
    <row r="501" spans="1:8" x14ac:dyDescent="0.25">
      <c r="A501">
        <v>0</v>
      </c>
      <c r="B501" t="s">
        <v>499</v>
      </c>
      <c r="C501">
        <f t="shared" si="42"/>
        <v>59.973869999999998</v>
      </c>
      <c r="D501">
        <f t="shared" si="43"/>
        <v>0</v>
      </c>
      <c r="E501">
        <f t="shared" si="44"/>
        <v>67.280140000000003</v>
      </c>
      <c r="F501" t="str">
        <f t="shared" si="45"/>
        <v/>
      </c>
      <c r="G501" t="e">
        <f t="shared" si="46"/>
        <v>#NUM!</v>
      </c>
      <c r="H501" t="e">
        <f t="shared" si="47"/>
        <v>#NUM!</v>
      </c>
    </row>
    <row r="502" spans="1:8" x14ac:dyDescent="0.25">
      <c r="A502">
        <v>-1</v>
      </c>
      <c r="B502" t="s">
        <v>500</v>
      </c>
      <c r="C502">
        <f t="shared" si="42"/>
        <v>69.785179999999997</v>
      </c>
      <c r="D502">
        <f t="shared" si="43"/>
        <v>-1</v>
      </c>
      <c r="E502">
        <f t="shared" si="44"/>
        <v>67.456810000000004</v>
      </c>
      <c r="F502" t="str">
        <f t="shared" si="45"/>
        <v/>
      </c>
      <c r="G502" t="e">
        <f t="shared" si="46"/>
        <v>#NUM!</v>
      </c>
      <c r="H502" t="e">
        <f t="shared" si="47"/>
        <v>#NUM!</v>
      </c>
    </row>
    <row r="503" spans="1:8" x14ac:dyDescent="0.25">
      <c r="A503">
        <v>-1</v>
      </c>
      <c r="B503" t="s">
        <v>501</v>
      </c>
      <c r="C503">
        <f t="shared" si="42"/>
        <v>45.794069999999998</v>
      </c>
      <c r="D503">
        <f t="shared" si="43"/>
        <v>-1</v>
      </c>
      <c r="E503">
        <f t="shared" si="44"/>
        <v>67.516109999999998</v>
      </c>
      <c r="F503" t="str">
        <f t="shared" si="45"/>
        <v/>
      </c>
      <c r="G503" t="e">
        <f t="shared" si="46"/>
        <v>#NUM!</v>
      </c>
      <c r="H503" t="e">
        <f t="shared" si="47"/>
        <v>#NUM!</v>
      </c>
    </row>
    <row r="504" spans="1:8" x14ac:dyDescent="0.25">
      <c r="A504">
        <v>0</v>
      </c>
      <c r="B504" t="s">
        <v>502</v>
      </c>
      <c r="C504">
        <f t="shared" si="42"/>
        <v>96.446029999999993</v>
      </c>
      <c r="D504">
        <f t="shared" si="43"/>
        <v>0</v>
      </c>
      <c r="E504">
        <f t="shared" si="44"/>
        <v>67.742159999999998</v>
      </c>
      <c r="F504" t="str">
        <f t="shared" si="45"/>
        <v/>
      </c>
      <c r="G504" t="e">
        <f t="shared" si="46"/>
        <v>#NUM!</v>
      </c>
      <c r="H504" t="e">
        <f t="shared" si="47"/>
        <v>#NUM!</v>
      </c>
    </row>
    <row r="505" spans="1:8" x14ac:dyDescent="0.25">
      <c r="A505">
        <v>0</v>
      </c>
      <c r="B505" t="s">
        <v>503</v>
      </c>
      <c r="C505">
        <f t="shared" si="42"/>
        <v>61.503489999999999</v>
      </c>
      <c r="D505">
        <f t="shared" si="43"/>
        <v>0</v>
      </c>
      <c r="E505">
        <f t="shared" si="44"/>
        <v>67.842320000000001</v>
      </c>
      <c r="F505" t="str">
        <f t="shared" si="45"/>
        <v/>
      </c>
      <c r="G505" t="e">
        <f t="shared" si="46"/>
        <v>#NUM!</v>
      </c>
      <c r="H505" t="e">
        <f t="shared" si="47"/>
        <v>#NUM!</v>
      </c>
    </row>
    <row r="506" spans="1:8" x14ac:dyDescent="0.25">
      <c r="A506">
        <v>0</v>
      </c>
      <c r="B506" t="s">
        <v>504</v>
      </c>
      <c r="C506">
        <f t="shared" si="42"/>
        <v>62.157609999999998</v>
      </c>
      <c r="D506">
        <f t="shared" si="43"/>
        <v>0</v>
      </c>
      <c r="E506">
        <f t="shared" si="44"/>
        <v>68.072000000000003</v>
      </c>
      <c r="F506" t="str">
        <f t="shared" si="45"/>
        <v/>
      </c>
      <c r="G506" t="e">
        <f t="shared" si="46"/>
        <v>#NUM!</v>
      </c>
      <c r="H506" t="e">
        <f t="shared" si="47"/>
        <v>#NUM!</v>
      </c>
    </row>
    <row r="507" spans="1:8" x14ac:dyDescent="0.25">
      <c r="A507">
        <v>0</v>
      </c>
      <c r="B507" t="s">
        <v>505</v>
      </c>
      <c r="C507">
        <f t="shared" si="42"/>
        <v>75.933859999999996</v>
      </c>
      <c r="D507">
        <f t="shared" si="43"/>
        <v>0</v>
      </c>
      <c r="E507">
        <f t="shared" si="44"/>
        <v>68.3964</v>
      </c>
      <c r="F507" t="str">
        <f t="shared" si="45"/>
        <v/>
      </c>
      <c r="G507" t="e">
        <f t="shared" si="46"/>
        <v>#NUM!</v>
      </c>
      <c r="H507" t="e">
        <f t="shared" si="47"/>
        <v>#NUM!</v>
      </c>
    </row>
    <row r="508" spans="1:8" x14ac:dyDescent="0.25">
      <c r="A508">
        <v>-1</v>
      </c>
      <c r="B508" t="s">
        <v>506</v>
      </c>
      <c r="C508">
        <f t="shared" si="42"/>
        <v>40.558630000000001</v>
      </c>
      <c r="D508">
        <f t="shared" si="43"/>
        <v>-1</v>
      </c>
      <c r="E508">
        <f t="shared" si="44"/>
        <v>68.407399999999996</v>
      </c>
      <c r="F508" t="str">
        <f t="shared" si="45"/>
        <v/>
      </c>
      <c r="G508" t="e">
        <f t="shared" si="46"/>
        <v>#NUM!</v>
      </c>
      <c r="H508" t="e">
        <f t="shared" si="47"/>
        <v>#NUM!</v>
      </c>
    </row>
    <row r="509" spans="1:8" x14ac:dyDescent="0.25">
      <c r="A509">
        <v>-2</v>
      </c>
      <c r="B509" t="s">
        <v>507</v>
      </c>
      <c r="C509">
        <f t="shared" si="42"/>
        <v>30.45881</v>
      </c>
      <c r="D509">
        <f t="shared" si="43"/>
        <v>-2</v>
      </c>
      <c r="E509">
        <f t="shared" si="44"/>
        <v>68.478890000000007</v>
      </c>
      <c r="F509" t="str">
        <f t="shared" si="45"/>
        <v/>
      </c>
      <c r="G509" t="e">
        <f t="shared" si="46"/>
        <v>#NUM!</v>
      </c>
      <c r="H509" t="e">
        <f t="shared" si="47"/>
        <v>#NUM!</v>
      </c>
    </row>
    <row r="510" spans="1:8" x14ac:dyDescent="0.25">
      <c r="A510">
        <v>-1</v>
      </c>
      <c r="B510" t="s">
        <v>508</v>
      </c>
      <c r="C510">
        <f t="shared" si="42"/>
        <v>33.725290000000001</v>
      </c>
      <c r="D510">
        <f t="shared" si="43"/>
        <v>-1</v>
      </c>
      <c r="E510">
        <f t="shared" si="44"/>
        <v>68.492800000000003</v>
      </c>
      <c r="F510" t="str">
        <f t="shared" si="45"/>
        <v/>
      </c>
      <c r="G510" t="e">
        <f t="shared" si="46"/>
        <v>#NUM!</v>
      </c>
      <c r="H510" t="e">
        <f t="shared" si="47"/>
        <v>#NUM!</v>
      </c>
    </row>
    <row r="511" spans="1:8" x14ac:dyDescent="0.25">
      <c r="A511">
        <v>-2</v>
      </c>
      <c r="B511" t="s">
        <v>509</v>
      </c>
      <c r="C511">
        <f t="shared" si="42"/>
        <v>4.3703060000000002</v>
      </c>
      <c r="D511">
        <f t="shared" si="43"/>
        <v>-2</v>
      </c>
      <c r="E511">
        <f t="shared" si="44"/>
        <v>68.525440000000003</v>
      </c>
      <c r="F511" t="str">
        <f t="shared" si="45"/>
        <v/>
      </c>
      <c r="G511" t="e">
        <f t="shared" si="46"/>
        <v>#NUM!</v>
      </c>
      <c r="H511" t="e">
        <f t="shared" si="47"/>
        <v>#NUM!</v>
      </c>
    </row>
    <row r="512" spans="1:8" x14ac:dyDescent="0.25">
      <c r="A512">
        <v>0</v>
      </c>
      <c r="B512" t="s">
        <v>510</v>
      </c>
      <c r="C512">
        <f t="shared" si="42"/>
        <v>84.292860000000005</v>
      </c>
      <c r="D512">
        <f t="shared" si="43"/>
        <v>0</v>
      </c>
      <c r="E512">
        <f t="shared" si="44"/>
        <v>68.556820000000002</v>
      </c>
      <c r="F512" t="str">
        <f t="shared" si="45"/>
        <v/>
      </c>
      <c r="G512" t="e">
        <f t="shared" si="46"/>
        <v>#NUM!</v>
      </c>
      <c r="H512" t="e">
        <f t="shared" si="47"/>
        <v>#NUM!</v>
      </c>
    </row>
    <row r="513" spans="1:8" x14ac:dyDescent="0.25">
      <c r="A513">
        <v>-1</v>
      </c>
      <c r="B513" t="s">
        <v>511</v>
      </c>
      <c r="C513">
        <f t="shared" si="42"/>
        <v>46.80368</v>
      </c>
      <c r="D513">
        <f t="shared" si="43"/>
        <v>-1</v>
      </c>
      <c r="E513">
        <f t="shared" si="44"/>
        <v>68.738839999999996</v>
      </c>
      <c r="F513" t="str">
        <f t="shared" si="45"/>
        <v/>
      </c>
      <c r="G513" t="e">
        <f t="shared" si="46"/>
        <v>#NUM!</v>
      </c>
      <c r="H513" t="e">
        <f t="shared" si="47"/>
        <v>#NUM!</v>
      </c>
    </row>
    <row r="514" spans="1:8" x14ac:dyDescent="0.25">
      <c r="A514">
        <v>-2</v>
      </c>
      <c r="B514" t="s">
        <v>512</v>
      </c>
      <c r="C514">
        <f t="shared" ref="C514:C577" si="48">_xlfn.NUMBERVALUE( MID(B514,9,8))</f>
        <v>1.0784100000000001</v>
      </c>
      <c r="D514">
        <f t="shared" si="43"/>
        <v>-2</v>
      </c>
      <c r="E514">
        <f t="shared" si="44"/>
        <v>68.790890000000005</v>
      </c>
      <c r="F514" t="str">
        <f t="shared" si="45"/>
        <v/>
      </c>
      <c r="G514" t="e">
        <f t="shared" si="46"/>
        <v>#NUM!</v>
      </c>
      <c r="H514" t="e">
        <f t="shared" si="47"/>
        <v>#NUM!</v>
      </c>
    </row>
    <row r="515" spans="1:8" x14ac:dyDescent="0.25">
      <c r="A515">
        <v>-2</v>
      </c>
      <c r="B515" t="s">
        <v>513</v>
      </c>
      <c r="C515">
        <f t="shared" si="48"/>
        <v>5.8589339999999996</v>
      </c>
      <c r="D515">
        <f t="shared" ref="D515:D578" si="49">A515</f>
        <v>-2</v>
      </c>
      <c r="E515">
        <f t="shared" ref="E515:E578" si="50">SMALL($C$1:$C$5000,ROW(A514))</f>
        <v>68.8279</v>
      </c>
      <c r="F515" t="str">
        <f t="shared" ref="F515:F578" si="51">IF(LEFT(B515,3)=C$1,C515,"")</f>
        <v/>
      </c>
      <c r="G515" t="e">
        <f t="shared" ref="G515:G578" si="52">SMALL(F$1:F$5000,ROW(A514))</f>
        <v>#NUM!</v>
      </c>
      <c r="H515" t="e">
        <f t="shared" ref="H515:H578" si="53">VLOOKUP(G515,C$2:D$5000,2,FALSE)</f>
        <v>#NUM!</v>
      </c>
    </row>
    <row r="516" spans="1:8" x14ac:dyDescent="0.25">
      <c r="A516">
        <v>-1</v>
      </c>
      <c r="B516" t="s">
        <v>514</v>
      </c>
      <c r="C516">
        <f t="shared" si="48"/>
        <v>46.744599999999998</v>
      </c>
      <c r="D516">
        <f t="shared" si="49"/>
        <v>-1</v>
      </c>
      <c r="E516">
        <f t="shared" si="50"/>
        <v>68.912390000000002</v>
      </c>
      <c r="F516" t="str">
        <f t="shared" si="51"/>
        <v/>
      </c>
      <c r="G516" t="e">
        <f t="shared" si="52"/>
        <v>#NUM!</v>
      </c>
      <c r="H516" t="e">
        <f t="shared" si="53"/>
        <v>#NUM!</v>
      </c>
    </row>
    <row r="517" spans="1:8" x14ac:dyDescent="0.25">
      <c r="A517">
        <v>-1</v>
      </c>
      <c r="B517" t="s">
        <v>515</v>
      </c>
      <c r="C517">
        <f t="shared" si="48"/>
        <v>38.822809999999997</v>
      </c>
      <c r="D517">
        <f t="shared" si="49"/>
        <v>-1</v>
      </c>
      <c r="E517">
        <f t="shared" si="50"/>
        <v>69.31626</v>
      </c>
      <c r="F517" t="str">
        <f t="shared" si="51"/>
        <v/>
      </c>
      <c r="G517" t="e">
        <f t="shared" si="52"/>
        <v>#NUM!</v>
      </c>
      <c r="H517" t="e">
        <f t="shared" si="53"/>
        <v>#NUM!</v>
      </c>
    </row>
    <row r="518" spans="1:8" x14ac:dyDescent="0.25">
      <c r="A518">
        <v>0</v>
      </c>
      <c r="B518" t="s">
        <v>516</v>
      </c>
      <c r="C518">
        <f t="shared" si="48"/>
        <v>93.992710000000002</v>
      </c>
      <c r="D518">
        <f t="shared" si="49"/>
        <v>0</v>
      </c>
      <c r="E518">
        <f t="shared" si="50"/>
        <v>69.785179999999997</v>
      </c>
      <c r="F518" t="str">
        <f t="shared" si="51"/>
        <v/>
      </c>
      <c r="G518" t="e">
        <f t="shared" si="52"/>
        <v>#NUM!</v>
      </c>
      <c r="H518" t="e">
        <f t="shared" si="53"/>
        <v>#NUM!</v>
      </c>
    </row>
    <row r="519" spans="1:8" x14ac:dyDescent="0.25">
      <c r="A519">
        <v>0</v>
      </c>
      <c r="B519" t="s">
        <v>517</v>
      </c>
      <c r="C519">
        <f t="shared" si="48"/>
        <v>50.062100000000001</v>
      </c>
      <c r="D519">
        <f t="shared" si="49"/>
        <v>0</v>
      </c>
      <c r="E519">
        <f t="shared" si="50"/>
        <v>69.995410000000007</v>
      </c>
      <c r="F519" t="str">
        <f t="shared" si="51"/>
        <v/>
      </c>
      <c r="G519" t="e">
        <f t="shared" si="52"/>
        <v>#NUM!</v>
      </c>
      <c r="H519" t="e">
        <f t="shared" si="53"/>
        <v>#NUM!</v>
      </c>
    </row>
    <row r="520" spans="1:8" x14ac:dyDescent="0.25">
      <c r="A520">
        <v>-1</v>
      </c>
      <c r="B520" t="s">
        <v>518</v>
      </c>
      <c r="C520">
        <f t="shared" si="48"/>
        <v>45.596409999999999</v>
      </c>
      <c r="D520">
        <f t="shared" si="49"/>
        <v>-1</v>
      </c>
      <c r="E520">
        <f t="shared" si="50"/>
        <v>70.089749999999995</v>
      </c>
      <c r="F520" t="str">
        <f t="shared" si="51"/>
        <v/>
      </c>
      <c r="G520" t="e">
        <f t="shared" si="52"/>
        <v>#NUM!</v>
      </c>
      <c r="H520" t="e">
        <f t="shared" si="53"/>
        <v>#NUM!</v>
      </c>
    </row>
    <row r="521" spans="1:8" x14ac:dyDescent="0.25">
      <c r="A521">
        <v>0</v>
      </c>
      <c r="B521" t="s">
        <v>519</v>
      </c>
      <c r="C521">
        <f t="shared" si="48"/>
        <v>53.270119999999999</v>
      </c>
      <c r="D521">
        <f t="shared" si="49"/>
        <v>0</v>
      </c>
      <c r="E521">
        <f t="shared" si="50"/>
        <v>70.146129999999999</v>
      </c>
      <c r="F521" t="str">
        <f t="shared" si="51"/>
        <v/>
      </c>
      <c r="G521" t="e">
        <f t="shared" si="52"/>
        <v>#NUM!</v>
      </c>
      <c r="H521" t="e">
        <f t="shared" si="53"/>
        <v>#NUM!</v>
      </c>
    </row>
    <row r="522" spans="1:8" x14ac:dyDescent="0.25">
      <c r="A522">
        <v>0</v>
      </c>
      <c r="B522" t="s">
        <v>520</v>
      </c>
      <c r="C522">
        <f t="shared" si="48"/>
        <v>57.009770000000003</v>
      </c>
      <c r="D522">
        <f t="shared" si="49"/>
        <v>0</v>
      </c>
      <c r="E522">
        <f t="shared" si="50"/>
        <v>70.162189999999995</v>
      </c>
      <c r="F522" t="str">
        <f t="shared" si="51"/>
        <v/>
      </c>
      <c r="G522" t="e">
        <f t="shared" si="52"/>
        <v>#NUM!</v>
      </c>
      <c r="H522" t="e">
        <f t="shared" si="53"/>
        <v>#NUM!</v>
      </c>
    </row>
    <row r="523" spans="1:8" x14ac:dyDescent="0.25">
      <c r="A523">
        <v>-1</v>
      </c>
      <c r="B523" t="s">
        <v>521</v>
      </c>
      <c r="C523">
        <f t="shared" si="48"/>
        <v>67.150570000000002</v>
      </c>
      <c r="D523">
        <f t="shared" si="49"/>
        <v>-1</v>
      </c>
      <c r="E523">
        <f t="shared" si="50"/>
        <v>70.233099999999993</v>
      </c>
      <c r="F523" t="str">
        <f t="shared" si="51"/>
        <v/>
      </c>
      <c r="G523" t="e">
        <f t="shared" si="52"/>
        <v>#NUM!</v>
      </c>
      <c r="H523" t="e">
        <f t="shared" si="53"/>
        <v>#NUM!</v>
      </c>
    </row>
    <row r="524" spans="1:8" x14ac:dyDescent="0.25">
      <c r="A524">
        <v>-2</v>
      </c>
      <c r="B524" t="s">
        <v>522</v>
      </c>
      <c r="C524">
        <f t="shared" si="48"/>
        <v>1.9332659999999999</v>
      </c>
      <c r="D524">
        <f t="shared" si="49"/>
        <v>-2</v>
      </c>
      <c r="E524">
        <f t="shared" si="50"/>
        <v>70.28877</v>
      </c>
      <c r="F524" t="str">
        <f t="shared" si="51"/>
        <v/>
      </c>
      <c r="G524" t="e">
        <f t="shared" si="52"/>
        <v>#NUM!</v>
      </c>
      <c r="H524" t="e">
        <f t="shared" si="53"/>
        <v>#NUM!</v>
      </c>
    </row>
    <row r="525" spans="1:8" x14ac:dyDescent="0.25">
      <c r="A525">
        <v>0</v>
      </c>
      <c r="B525" t="s">
        <v>523</v>
      </c>
      <c r="C525">
        <f t="shared" si="48"/>
        <v>54.373869999999997</v>
      </c>
      <c r="D525">
        <f t="shared" si="49"/>
        <v>0</v>
      </c>
      <c r="E525">
        <f t="shared" si="50"/>
        <v>70.549710000000005</v>
      </c>
      <c r="F525" t="str">
        <f t="shared" si="51"/>
        <v/>
      </c>
      <c r="G525" t="e">
        <f t="shared" si="52"/>
        <v>#NUM!</v>
      </c>
      <c r="H525" t="e">
        <f t="shared" si="53"/>
        <v>#NUM!</v>
      </c>
    </row>
    <row r="526" spans="1:8" x14ac:dyDescent="0.25">
      <c r="A526">
        <v>-1</v>
      </c>
      <c r="B526" t="s">
        <v>524</v>
      </c>
      <c r="C526">
        <f t="shared" si="48"/>
        <v>42.887450000000001</v>
      </c>
      <c r="D526">
        <f t="shared" si="49"/>
        <v>-1</v>
      </c>
      <c r="E526">
        <f t="shared" si="50"/>
        <v>70.578310000000002</v>
      </c>
      <c r="F526" t="str">
        <f t="shared" si="51"/>
        <v/>
      </c>
      <c r="G526" t="e">
        <f t="shared" si="52"/>
        <v>#NUM!</v>
      </c>
      <c r="H526" t="e">
        <f t="shared" si="53"/>
        <v>#NUM!</v>
      </c>
    </row>
    <row r="527" spans="1:8" x14ac:dyDescent="0.25">
      <c r="A527">
        <v>0</v>
      </c>
      <c r="B527" t="s">
        <v>525</v>
      </c>
      <c r="C527">
        <f t="shared" si="48"/>
        <v>95.173370000000006</v>
      </c>
      <c r="D527">
        <f t="shared" si="49"/>
        <v>0</v>
      </c>
      <c r="E527">
        <f t="shared" si="50"/>
        <v>70.676339999999996</v>
      </c>
      <c r="F527" t="str">
        <f t="shared" si="51"/>
        <v/>
      </c>
      <c r="G527" t="e">
        <f t="shared" si="52"/>
        <v>#NUM!</v>
      </c>
      <c r="H527" t="e">
        <f t="shared" si="53"/>
        <v>#NUM!</v>
      </c>
    </row>
    <row r="528" spans="1:8" x14ac:dyDescent="0.25">
      <c r="A528">
        <v>-2</v>
      </c>
      <c r="B528" t="s">
        <v>526</v>
      </c>
      <c r="C528">
        <f t="shared" si="48"/>
        <v>30.66065</v>
      </c>
      <c r="D528">
        <f t="shared" si="49"/>
        <v>-2</v>
      </c>
      <c r="E528">
        <f t="shared" si="50"/>
        <v>70.712590000000006</v>
      </c>
      <c r="F528" t="str">
        <f t="shared" si="51"/>
        <v/>
      </c>
      <c r="G528" t="e">
        <f t="shared" si="52"/>
        <v>#NUM!</v>
      </c>
      <c r="H528" t="e">
        <f t="shared" si="53"/>
        <v>#NUM!</v>
      </c>
    </row>
    <row r="529" spans="1:8" x14ac:dyDescent="0.25">
      <c r="A529">
        <v>-2</v>
      </c>
      <c r="B529" t="s">
        <v>527</v>
      </c>
      <c r="C529">
        <f t="shared" si="48"/>
        <v>30.305969999999999</v>
      </c>
      <c r="D529">
        <f t="shared" si="49"/>
        <v>-2</v>
      </c>
      <c r="E529">
        <f t="shared" si="50"/>
        <v>70.722650000000002</v>
      </c>
      <c r="F529" t="str">
        <f t="shared" si="51"/>
        <v/>
      </c>
      <c r="G529" t="e">
        <f t="shared" si="52"/>
        <v>#NUM!</v>
      </c>
      <c r="H529" t="e">
        <f t="shared" si="53"/>
        <v>#NUM!</v>
      </c>
    </row>
    <row r="530" spans="1:8" x14ac:dyDescent="0.25">
      <c r="A530">
        <v>-1</v>
      </c>
      <c r="B530" t="s">
        <v>528</v>
      </c>
      <c r="C530">
        <f t="shared" si="48"/>
        <v>65.679969999999997</v>
      </c>
      <c r="D530">
        <f t="shared" si="49"/>
        <v>-1</v>
      </c>
      <c r="E530">
        <f t="shared" si="50"/>
        <v>70.810209999999998</v>
      </c>
      <c r="F530" t="str">
        <f t="shared" si="51"/>
        <v/>
      </c>
      <c r="G530" t="e">
        <f t="shared" si="52"/>
        <v>#NUM!</v>
      </c>
      <c r="H530" t="e">
        <f t="shared" si="53"/>
        <v>#NUM!</v>
      </c>
    </row>
    <row r="531" spans="1:8" x14ac:dyDescent="0.25">
      <c r="A531">
        <v>-2</v>
      </c>
      <c r="B531" t="s">
        <v>529</v>
      </c>
      <c r="C531">
        <f t="shared" si="48"/>
        <v>6.1254169999999997</v>
      </c>
      <c r="D531">
        <f t="shared" si="49"/>
        <v>-2</v>
      </c>
      <c r="E531">
        <f t="shared" si="50"/>
        <v>70.941460000000006</v>
      </c>
      <c r="F531" t="str">
        <f t="shared" si="51"/>
        <v/>
      </c>
      <c r="G531" t="e">
        <f t="shared" si="52"/>
        <v>#NUM!</v>
      </c>
      <c r="H531" t="e">
        <f t="shared" si="53"/>
        <v>#NUM!</v>
      </c>
    </row>
    <row r="532" spans="1:8" x14ac:dyDescent="0.25">
      <c r="A532">
        <v>0</v>
      </c>
      <c r="B532" t="s">
        <v>530</v>
      </c>
      <c r="C532">
        <f t="shared" si="48"/>
        <v>84.466679999999997</v>
      </c>
      <c r="D532">
        <f t="shared" si="49"/>
        <v>0</v>
      </c>
      <c r="E532">
        <f t="shared" si="50"/>
        <v>71.07329</v>
      </c>
      <c r="F532" t="str">
        <f t="shared" si="51"/>
        <v/>
      </c>
      <c r="G532" t="e">
        <f t="shared" si="52"/>
        <v>#NUM!</v>
      </c>
      <c r="H532" t="e">
        <f t="shared" si="53"/>
        <v>#NUM!</v>
      </c>
    </row>
    <row r="533" spans="1:8" x14ac:dyDescent="0.25">
      <c r="A533">
        <v>-1</v>
      </c>
      <c r="B533" t="s">
        <v>531</v>
      </c>
      <c r="C533">
        <f t="shared" si="48"/>
        <v>40.552210000000002</v>
      </c>
      <c r="D533">
        <f t="shared" si="49"/>
        <v>-1</v>
      </c>
      <c r="E533">
        <f t="shared" si="50"/>
        <v>71.093059999999994</v>
      </c>
      <c r="F533" t="str">
        <f t="shared" si="51"/>
        <v/>
      </c>
      <c r="G533" t="e">
        <f t="shared" si="52"/>
        <v>#NUM!</v>
      </c>
      <c r="H533" t="e">
        <f t="shared" si="53"/>
        <v>#NUM!</v>
      </c>
    </row>
    <row r="534" spans="1:8" x14ac:dyDescent="0.25">
      <c r="A534">
        <v>-1</v>
      </c>
      <c r="B534" t="s">
        <v>532</v>
      </c>
      <c r="C534">
        <f t="shared" si="48"/>
        <v>31.966000000000001</v>
      </c>
      <c r="D534">
        <f t="shared" si="49"/>
        <v>-1</v>
      </c>
      <c r="E534">
        <f t="shared" si="50"/>
        <v>71.230119999999999</v>
      </c>
      <c r="F534" t="str">
        <f t="shared" si="51"/>
        <v/>
      </c>
      <c r="G534" t="e">
        <f t="shared" si="52"/>
        <v>#NUM!</v>
      </c>
      <c r="H534" t="e">
        <f t="shared" si="53"/>
        <v>#NUM!</v>
      </c>
    </row>
    <row r="535" spans="1:8" x14ac:dyDescent="0.25">
      <c r="A535">
        <v>0</v>
      </c>
      <c r="B535" t="s">
        <v>533</v>
      </c>
      <c r="C535">
        <f t="shared" si="48"/>
        <v>49.892850000000003</v>
      </c>
      <c r="D535">
        <f t="shared" si="49"/>
        <v>0</v>
      </c>
      <c r="E535">
        <f t="shared" si="50"/>
        <v>71.257530000000003</v>
      </c>
      <c r="F535" t="str">
        <f t="shared" si="51"/>
        <v/>
      </c>
      <c r="G535" t="e">
        <f t="shared" si="52"/>
        <v>#NUM!</v>
      </c>
      <c r="H535" t="e">
        <f t="shared" si="53"/>
        <v>#NUM!</v>
      </c>
    </row>
    <row r="536" spans="1:8" x14ac:dyDescent="0.25">
      <c r="A536">
        <v>-1</v>
      </c>
      <c r="B536" t="s">
        <v>534</v>
      </c>
      <c r="C536">
        <f t="shared" si="48"/>
        <v>35.67306</v>
      </c>
      <c r="D536">
        <f t="shared" si="49"/>
        <v>-1</v>
      </c>
      <c r="E536">
        <f t="shared" si="50"/>
        <v>71.824600000000004</v>
      </c>
      <c r="F536" t="str">
        <f t="shared" si="51"/>
        <v/>
      </c>
      <c r="G536" t="e">
        <f t="shared" si="52"/>
        <v>#NUM!</v>
      </c>
      <c r="H536" t="e">
        <f t="shared" si="53"/>
        <v>#NUM!</v>
      </c>
    </row>
    <row r="537" spans="1:8" x14ac:dyDescent="0.25">
      <c r="A537">
        <v>0</v>
      </c>
      <c r="B537" t="s">
        <v>535</v>
      </c>
      <c r="C537">
        <f t="shared" si="48"/>
        <v>63.470500000000001</v>
      </c>
      <c r="D537">
        <f t="shared" si="49"/>
        <v>0</v>
      </c>
      <c r="E537">
        <f t="shared" si="50"/>
        <v>72.008120000000005</v>
      </c>
      <c r="F537" t="str">
        <f t="shared" si="51"/>
        <v/>
      </c>
      <c r="G537" t="e">
        <f t="shared" si="52"/>
        <v>#NUM!</v>
      </c>
      <c r="H537" t="e">
        <f t="shared" si="53"/>
        <v>#NUM!</v>
      </c>
    </row>
    <row r="538" spans="1:8" x14ac:dyDescent="0.25">
      <c r="A538">
        <v>-1</v>
      </c>
      <c r="B538" t="s">
        <v>536</v>
      </c>
      <c r="C538">
        <f t="shared" si="48"/>
        <v>32.50497</v>
      </c>
      <c r="D538">
        <f t="shared" si="49"/>
        <v>-1</v>
      </c>
      <c r="E538">
        <f t="shared" si="50"/>
        <v>72.048019999999994</v>
      </c>
      <c r="F538" t="str">
        <f t="shared" si="51"/>
        <v/>
      </c>
      <c r="G538" t="e">
        <f t="shared" si="52"/>
        <v>#NUM!</v>
      </c>
      <c r="H538" t="e">
        <f t="shared" si="53"/>
        <v>#NUM!</v>
      </c>
    </row>
    <row r="539" spans="1:8" x14ac:dyDescent="0.25">
      <c r="A539">
        <v>-1</v>
      </c>
      <c r="B539" t="s">
        <v>537</v>
      </c>
      <c r="C539">
        <f t="shared" si="48"/>
        <v>35.999130000000001</v>
      </c>
      <c r="D539">
        <f t="shared" si="49"/>
        <v>-1</v>
      </c>
      <c r="E539">
        <f t="shared" si="50"/>
        <v>72.158109999999994</v>
      </c>
      <c r="F539" t="str">
        <f t="shared" si="51"/>
        <v/>
      </c>
      <c r="G539" t="e">
        <f t="shared" si="52"/>
        <v>#NUM!</v>
      </c>
      <c r="H539" t="e">
        <f t="shared" si="53"/>
        <v>#NUM!</v>
      </c>
    </row>
    <row r="540" spans="1:8" x14ac:dyDescent="0.25">
      <c r="A540">
        <v>0</v>
      </c>
      <c r="B540" t="s">
        <v>538</v>
      </c>
      <c r="C540">
        <f t="shared" si="48"/>
        <v>49.232610000000001</v>
      </c>
      <c r="D540">
        <f t="shared" si="49"/>
        <v>0</v>
      </c>
      <c r="E540">
        <f t="shared" si="50"/>
        <v>72.218149999999994</v>
      </c>
      <c r="F540" t="str">
        <f t="shared" si="51"/>
        <v/>
      </c>
      <c r="G540" t="e">
        <f t="shared" si="52"/>
        <v>#NUM!</v>
      </c>
      <c r="H540" t="e">
        <f t="shared" si="53"/>
        <v>#NUM!</v>
      </c>
    </row>
    <row r="541" spans="1:8" x14ac:dyDescent="0.25">
      <c r="A541">
        <v>0</v>
      </c>
      <c r="B541" t="s">
        <v>539</v>
      </c>
      <c r="C541">
        <f t="shared" si="48"/>
        <v>60.380540000000003</v>
      </c>
      <c r="D541">
        <f t="shared" si="49"/>
        <v>0</v>
      </c>
      <c r="E541">
        <f t="shared" si="50"/>
        <v>72.488879999999995</v>
      </c>
      <c r="F541" t="str">
        <f t="shared" si="51"/>
        <v/>
      </c>
      <c r="G541" t="e">
        <f t="shared" si="52"/>
        <v>#NUM!</v>
      </c>
      <c r="H541" t="e">
        <f t="shared" si="53"/>
        <v>#NUM!</v>
      </c>
    </row>
    <row r="542" spans="1:8" x14ac:dyDescent="0.25">
      <c r="A542">
        <v>-2</v>
      </c>
      <c r="B542" t="s">
        <v>540</v>
      </c>
      <c r="C542">
        <f t="shared" si="48"/>
        <v>19.78604</v>
      </c>
      <c r="D542">
        <f t="shared" si="49"/>
        <v>-2</v>
      </c>
      <c r="E542">
        <f t="shared" si="50"/>
        <v>72.554119999999998</v>
      </c>
      <c r="F542" t="str">
        <f t="shared" si="51"/>
        <v/>
      </c>
      <c r="G542" t="e">
        <f t="shared" si="52"/>
        <v>#NUM!</v>
      </c>
      <c r="H542" t="e">
        <f t="shared" si="53"/>
        <v>#NUM!</v>
      </c>
    </row>
    <row r="543" spans="1:8" x14ac:dyDescent="0.25">
      <c r="A543">
        <v>-1</v>
      </c>
      <c r="B543" t="s">
        <v>541</v>
      </c>
      <c r="C543">
        <f t="shared" si="48"/>
        <v>41.337389999999999</v>
      </c>
      <c r="D543">
        <f t="shared" si="49"/>
        <v>-1</v>
      </c>
      <c r="E543">
        <f t="shared" si="50"/>
        <v>72.972939999999994</v>
      </c>
      <c r="F543" t="str">
        <f t="shared" si="51"/>
        <v/>
      </c>
      <c r="G543" t="e">
        <f t="shared" si="52"/>
        <v>#NUM!</v>
      </c>
      <c r="H543" t="e">
        <f t="shared" si="53"/>
        <v>#NUM!</v>
      </c>
    </row>
    <row r="544" spans="1:8" x14ac:dyDescent="0.25">
      <c r="A544">
        <v>0</v>
      </c>
      <c r="B544" t="s">
        <v>542</v>
      </c>
      <c r="C544">
        <f t="shared" si="48"/>
        <v>98.831069999999997</v>
      </c>
      <c r="D544">
        <f t="shared" si="49"/>
        <v>0</v>
      </c>
      <c r="E544">
        <f t="shared" si="50"/>
        <v>73.014589999999998</v>
      </c>
      <c r="F544" t="str">
        <f t="shared" si="51"/>
        <v/>
      </c>
      <c r="G544" t="e">
        <f t="shared" si="52"/>
        <v>#NUM!</v>
      </c>
      <c r="H544" t="e">
        <f t="shared" si="53"/>
        <v>#NUM!</v>
      </c>
    </row>
    <row r="545" spans="1:8" x14ac:dyDescent="0.25">
      <c r="A545">
        <v>-2</v>
      </c>
      <c r="B545" t="s">
        <v>543</v>
      </c>
      <c r="C545">
        <f t="shared" si="48"/>
        <v>4.1487720000000001</v>
      </c>
      <c r="D545">
        <f t="shared" si="49"/>
        <v>-2</v>
      </c>
      <c r="E545">
        <f t="shared" si="50"/>
        <v>73.018699999999995</v>
      </c>
      <c r="F545" t="str">
        <f t="shared" si="51"/>
        <v/>
      </c>
      <c r="G545" t="e">
        <f t="shared" si="52"/>
        <v>#NUM!</v>
      </c>
      <c r="H545" t="e">
        <f t="shared" si="53"/>
        <v>#NUM!</v>
      </c>
    </row>
    <row r="546" spans="1:8" x14ac:dyDescent="0.25">
      <c r="A546">
        <v>-2</v>
      </c>
      <c r="B546" t="s">
        <v>544</v>
      </c>
      <c r="C546">
        <f t="shared" si="48"/>
        <v>0.67791199999999996</v>
      </c>
      <c r="D546">
        <f t="shared" si="49"/>
        <v>-2</v>
      </c>
      <c r="E546">
        <f t="shared" si="50"/>
        <v>73.401859999999999</v>
      </c>
      <c r="F546" t="str">
        <f t="shared" si="51"/>
        <v/>
      </c>
      <c r="G546" t="e">
        <f t="shared" si="52"/>
        <v>#NUM!</v>
      </c>
      <c r="H546" t="e">
        <f t="shared" si="53"/>
        <v>#NUM!</v>
      </c>
    </row>
    <row r="547" spans="1:8" x14ac:dyDescent="0.25">
      <c r="A547">
        <v>-2</v>
      </c>
      <c r="B547" t="s">
        <v>545</v>
      </c>
      <c r="C547">
        <f t="shared" si="48"/>
        <v>21.976459999999999</v>
      </c>
      <c r="D547">
        <f t="shared" si="49"/>
        <v>-2</v>
      </c>
      <c r="E547">
        <f t="shared" si="50"/>
        <v>73.692059999999998</v>
      </c>
      <c r="F547" t="str">
        <f t="shared" si="51"/>
        <v/>
      </c>
      <c r="G547" t="e">
        <f t="shared" si="52"/>
        <v>#NUM!</v>
      </c>
      <c r="H547" t="e">
        <f t="shared" si="53"/>
        <v>#NUM!</v>
      </c>
    </row>
    <row r="548" spans="1:8" x14ac:dyDescent="0.25">
      <c r="A548">
        <v>0</v>
      </c>
      <c r="B548" t="s">
        <v>546</v>
      </c>
      <c r="C548">
        <f t="shared" si="48"/>
        <v>74.995909999999995</v>
      </c>
      <c r="D548">
        <f t="shared" si="49"/>
        <v>0</v>
      </c>
      <c r="E548">
        <f t="shared" si="50"/>
        <v>73.908690000000007</v>
      </c>
      <c r="F548" t="str">
        <f t="shared" si="51"/>
        <v/>
      </c>
      <c r="G548" t="e">
        <f t="shared" si="52"/>
        <v>#NUM!</v>
      </c>
      <c r="H548" t="e">
        <f t="shared" si="53"/>
        <v>#NUM!</v>
      </c>
    </row>
    <row r="549" spans="1:8" x14ac:dyDescent="0.25">
      <c r="A549">
        <v>-2</v>
      </c>
      <c r="B549" t="s">
        <v>547</v>
      </c>
      <c r="C549">
        <f t="shared" si="48"/>
        <v>12.624079999999999</v>
      </c>
      <c r="D549">
        <f t="shared" si="49"/>
        <v>-2</v>
      </c>
      <c r="E549">
        <f t="shared" si="50"/>
        <v>73.957099999999997</v>
      </c>
      <c r="F549" t="str">
        <f t="shared" si="51"/>
        <v/>
      </c>
      <c r="G549" t="e">
        <f t="shared" si="52"/>
        <v>#NUM!</v>
      </c>
      <c r="H549" t="e">
        <f t="shared" si="53"/>
        <v>#NUM!</v>
      </c>
    </row>
    <row r="550" spans="1:8" x14ac:dyDescent="0.25">
      <c r="A550">
        <v>-1</v>
      </c>
      <c r="B550" t="s">
        <v>548</v>
      </c>
      <c r="C550">
        <f t="shared" si="48"/>
        <v>70.578310000000002</v>
      </c>
      <c r="D550">
        <f t="shared" si="49"/>
        <v>-1</v>
      </c>
      <c r="E550">
        <f t="shared" si="50"/>
        <v>74.1387</v>
      </c>
      <c r="F550" t="str">
        <f t="shared" si="51"/>
        <v/>
      </c>
      <c r="G550" t="e">
        <f t="shared" si="52"/>
        <v>#NUM!</v>
      </c>
      <c r="H550" t="e">
        <f t="shared" si="53"/>
        <v>#NUM!</v>
      </c>
    </row>
    <row r="551" spans="1:8" x14ac:dyDescent="0.25">
      <c r="A551">
        <v>0</v>
      </c>
      <c r="B551" t="s">
        <v>549</v>
      </c>
      <c r="C551">
        <f t="shared" si="48"/>
        <v>53.074109999999997</v>
      </c>
      <c r="D551">
        <f t="shared" si="49"/>
        <v>0</v>
      </c>
      <c r="E551">
        <f t="shared" si="50"/>
        <v>74.191590000000005</v>
      </c>
      <c r="F551" t="str">
        <f t="shared" si="51"/>
        <v/>
      </c>
      <c r="G551" t="e">
        <f t="shared" si="52"/>
        <v>#NUM!</v>
      </c>
      <c r="H551" t="e">
        <f t="shared" si="53"/>
        <v>#NUM!</v>
      </c>
    </row>
    <row r="552" spans="1:8" x14ac:dyDescent="0.25">
      <c r="A552">
        <v>0</v>
      </c>
      <c r="B552" t="s">
        <v>550</v>
      </c>
      <c r="C552">
        <f t="shared" si="48"/>
        <v>52.83766</v>
      </c>
      <c r="D552">
        <f t="shared" si="49"/>
        <v>0</v>
      </c>
      <c r="E552">
        <f t="shared" si="50"/>
        <v>74.343699999999998</v>
      </c>
      <c r="F552" t="str">
        <f t="shared" si="51"/>
        <v/>
      </c>
      <c r="G552" t="e">
        <f t="shared" si="52"/>
        <v>#NUM!</v>
      </c>
      <c r="H552" t="e">
        <f t="shared" si="53"/>
        <v>#NUM!</v>
      </c>
    </row>
    <row r="553" spans="1:8" x14ac:dyDescent="0.25">
      <c r="A553">
        <v>0</v>
      </c>
      <c r="B553" t="s">
        <v>551</v>
      </c>
      <c r="C553">
        <f t="shared" si="48"/>
        <v>76.023150000000001</v>
      </c>
      <c r="D553">
        <f t="shared" si="49"/>
        <v>0</v>
      </c>
      <c r="E553">
        <f t="shared" si="50"/>
        <v>74.428449999999998</v>
      </c>
      <c r="F553" t="str">
        <f t="shared" si="51"/>
        <v/>
      </c>
      <c r="G553" t="e">
        <f t="shared" si="52"/>
        <v>#NUM!</v>
      </c>
      <c r="H553" t="e">
        <f t="shared" si="53"/>
        <v>#NUM!</v>
      </c>
    </row>
    <row r="554" spans="1:8" x14ac:dyDescent="0.25">
      <c r="A554">
        <v>-1</v>
      </c>
      <c r="B554" t="s">
        <v>552</v>
      </c>
      <c r="C554">
        <f t="shared" si="48"/>
        <v>27.61852</v>
      </c>
      <c r="D554">
        <f t="shared" si="49"/>
        <v>-1</v>
      </c>
      <c r="E554">
        <f t="shared" si="50"/>
        <v>74.790670000000006</v>
      </c>
      <c r="F554" t="str">
        <f t="shared" si="51"/>
        <v/>
      </c>
      <c r="G554" t="e">
        <f t="shared" si="52"/>
        <v>#NUM!</v>
      </c>
      <c r="H554" t="e">
        <f t="shared" si="53"/>
        <v>#NUM!</v>
      </c>
    </row>
    <row r="555" spans="1:8" x14ac:dyDescent="0.25">
      <c r="A555">
        <v>-1</v>
      </c>
      <c r="B555" t="s">
        <v>553</v>
      </c>
      <c r="C555">
        <f t="shared" si="48"/>
        <v>43.430280000000003</v>
      </c>
      <c r="D555">
        <f t="shared" si="49"/>
        <v>-1</v>
      </c>
      <c r="E555">
        <f t="shared" si="50"/>
        <v>74.888729999999995</v>
      </c>
      <c r="F555" t="str">
        <f t="shared" si="51"/>
        <v/>
      </c>
      <c r="G555" t="e">
        <f t="shared" si="52"/>
        <v>#NUM!</v>
      </c>
      <c r="H555" t="e">
        <f t="shared" si="53"/>
        <v>#NUM!</v>
      </c>
    </row>
    <row r="556" spans="1:8" x14ac:dyDescent="0.25">
      <c r="A556">
        <v>0</v>
      </c>
      <c r="B556" t="s">
        <v>554</v>
      </c>
      <c r="C556">
        <f t="shared" si="48"/>
        <v>93.720420000000004</v>
      </c>
      <c r="D556">
        <f t="shared" si="49"/>
        <v>0</v>
      </c>
      <c r="E556">
        <f t="shared" si="50"/>
        <v>74.964359999999999</v>
      </c>
      <c r="F556" t="str">
        <f t="shared" si="51"/>
        <v/>
      </c>
      <c r="G556" t="e">
        <f t="shared" si="52"/>
        <v>#NUM!</v>
      </c>
      <c r="H556" t="e">
        <f t="shared" si="53"/>
        <v>#NUM!</v>
      </c>
    </row>
    <row r="557" spans="1:8" x14ac:dyDescent="0.25">
      <c r="A557">
        <v>0</v>
      </c>
      <c r="B557" t="s">
        <v>555</v>
      </c>
      <c r="C557">
        <f t="shared" si="48"/>
        <v>48.518009999999997</v>
      </c>
      <c r="D557">
        <f t="shared" si="49"/>
        <v>0</v>
      </c>
      <c r="E557">
        <f t="shared" si="50"/>
        <v>74.974400000000003</v>
      </c>
      <c r="F557" t="str">
        <f t="shared" si="51"/>
        <v/>
      </c>
      <c r="G557" t="e">
        <f t="shared" si="52"/>
        <v>#NUM!</v>
      </c>
      <c r="H557" t="e">
        <f t="shared" si="53"/>
        <v>#NUM!</v>
      </c>
    </row>
    <row r="558" spans="1:8" x14ac:dyDescent="0.25">
      <c r="A558">
        <v>0</v>
      </c>
      <c r="B558" t="s">
        <v>556</v>
      </c>
      <c r="C558">
        <f t="shared" si="48"/>
        <v>77.806569999999994</v>
      </c>
      <c r="D558">
        <f t="shared" si="49"/>
        <v>0</v>
      </c>
      <c r="E558">
        <f t="shared" si="50"/>
        <v>74.980540000000005</v>
      </c>
      <c r="F558" t="str">
        <f t="shared" si="51"/>
        <v/>
      </c>
      <c r="G558" t="e">
        <f t="shared" si="52"/>
        <v>#NUM!</v>
      </c>
      <c r="H558" t="e">
        <f t="shared" si="53"/>
        <v>#NUM!</v>
      </c>
    </row>
    <row r="559" spans="1:8" x14ac:dyDescent="0.25">
      <c r="A559">
        <v>0</v>
      </c>
      <c r="B559" t="s">
        <v>557</v>
      </c>
      <c r="C559">
        <f t="shared" si="48"/>
        <v>97.152910000000006</v>
      </c>
      <c r="D559">
        <f t="shared" si="49"/>
        <v>0</v>
      </c>
      <c r="E559">
        <f t="shared" si="50"/>
        <v>74.995909999999995</v>
      </c>
      <c r="F559" t="str">
        <f t="shared" si="51"/>
        <v/>
      </c>
      <c r="G559" t="e">
        <f t="shared" si="52"/>
        <v>#NUM!</v>
      </c>
      <c r="H559" t="e">
        <f t="shared" si="53"/>
        <v>#NUM!</v>
      </c>
    </row>
    <row r="560" spans="1:8" x14ac:dyDescent="0.25">
      <c r="A560">
        <v>-1</v>
      </c>
      <c r="B560" t="s">
        <v>558</v>
      </c>
      <c r="C560">
        <f t="shared" si="48"/>
        <v>34.155279999999998</v>
      </c>
      <c r="D560">
        <f t="shared" si="49"/>
        <v>-1</v>
      </c>
      <c r="E560">
        <f t="shared" si="50"/>
        <v>74.996480000000005</v>
      </c>
      <c r="F560" t="str">
        <f t="shared" si="51"/>
        <v/>
      </c>
      <c r="G560" t="e">
        <f t="shared" si="52"/>
        <v>#NUM!</v>
      </c>
      <c r="H560" t="e">
        <f t="shared" si="53"/>
        <v>#NUM!</v>
      </c>
    </row>
    <row r="561" spans="1:8" x14ac:dyDescent="0.25">
      <c r="A561">
        <v>0</v>
      </c>
      <c r="B561" t="s">
        <v>559</v>
      </c>
      <c r="C561">
        <f t="shared" si="48"/>
        <v>74.790670000000006</v>
      </c>
      <c r="D561">
        <f t="shared" si="49"/>
        <v>0</v>
      </c>
      <c r="E561">
        <f t="shared" si="50"/>
        <v>75.228269999999995</v>
      </c>
      <c r="F561" t="str">
        <f t="shared" si="51"/>
        <v/>
      </c>
      <c r="G561" t="e">
        <f t="shared" si="52"/>
        <v>#NUM!</v>
      </c>
      <c r="H561" t="e">
        <f t="shared" si="53"/>
        <v>#NUM!</v>
      </c>
    </row>
    <row r="562" spans="1:8" x14ac:dyDescent="0.25">
      <c r="A562">
        <v>0</v>
      </c>
      <c r="B562" t="s">
        <v>560</v>
      </c>
      <c r="C562">
        <f t="shared" si="48"/>
        <v>74.191590000000005</v>
      </c>
      <c r="D562">
        <f t="shared" si="49"/>
        <v>0</v>
      </c>
      <c r="E562">
        <f t="shared" si="50"/>
        <v>75.25864</v>
      </c>
      <c r="F562" t="str">
        <f t="shared" si="51"/>
        <v/>
      </c>
      <c r="G562" t="e">
        <f t="shared" si="52"/>
        <v>#NUM!</v>
      </c>
      <c r="H562" t="e">
        <f t="shared" si="53"/>
        <v>#NUM!</v>
      </c>
    </row>
    <row r="563" spans="1:8" x14ac:dyDescent="0.25">
      <c r="A563">
        <v>-1</v>
      </c>
      <c r="B563" t="s">
        <v>561</v>
      </c>
      <c r="C563">
        <f t="shared" si="48"/>
        <v>66.816900000000004</v>
      </c>
      <c r="D563">
        <f t="shared" si="49"/>
        <v>-1</v>
      </c>
      <c r="E563">
        <f t="shared" si="50"/>
        <v>75.540139999999994</v>
      </c>
      <c r="F563" t="str">
        <f t="shared" si="51"/>
        <v/>
      </c>
      <c r="G563" t="e">
        <f t="shared" si="52"/>
        <v>#NUM!</v>
      </c>
      <c r="H563" t="e">
        <f t="shared" si="53"/>
        <v>#NUM!</v>
      </c>
    </row>
    <row r="564" spans="1:8" x14ac:dyDescent="0.25">
      <c r="A564">
        <v>-1</v>
      </c>
      <c r="B564" t="s">
        <v>562</v>
      </c>
      <c r="C564">
        <f t="shared" si="48"/>
        <v>64.831479999999999</v>
      </c>
      <c r="D564">
        <f t="shared" si="49"/>
        <v>-1</v>
      </c>
      <c r="E564">
        <f t="shared" si="50"/>
        <v>75.640479999999997</v>
      </c>
      <c r="F564" t="str">
        <f t="shared" si="51"/>
        <v/>
      </c>
      <c r="G564" t="e">
        <f t="shared" si="52"/>
        <v>#NUM!</v>
      </c>
      <c r="H564" t="e">
        <f t="shared" si="53"/>
        <v>#NUM!</v>
      </c>
    </row>
    <row r="565" spans="1:8" x14ac:dyDescent="0.25">
      <c r="A565">
        <v>-2</v>
      </c>
      <c r="B565" t="s">
        <v>563</v>
      </c>
      <c r="C565">
        <f t="shared" si="48"/>
        <v>48.027009999999997</v>
      </c>
      <c r="D565">
        <f t="shared" si="49"/>
        <v>-2</v>
      </c>
      <c r="E565">
        <f t="shared" si="50"/>
        <v>75.933859999999996</v>
      </c>
      <c r="F565" t="str">
        <f t="shared" si="51"/>
        <v/>
      </c>
      <c r="G565" t="e">
        <f t="shared" si="52"/>
        <v>#NUM!</v>
      </c>
      <c r="H565" t="e">
        <f t="shared" si="53"/>
        <v>#NUM!</v>
      </c>
    </row>
    <row r="566" spans="1:8" x14ac:dyDescent="0.25">
      <c r="A566">
        <v>-1</v>
      </c>
      <c r="B566" t="s">
        <v>564</v>
      </c>
      <c r="C566">
        <f t="shared" si="48"/>
        <v>25.854810000000001</v>
      </c>
      <c r="D566">
        <f t="shared" si="49"/>
        <v>-1</v>
      </c>
      <c r="E566">
        <f t="shared" si="50"/>
        <v>76.023150000000001</v>
      </c>
      <c r="F566" t="str">
        <f t="shared" si="51"/>
        <v/>
      </c>
      <c r="G566" t="e">
        <f t="shared" si="52"/>
        <v>#NUM!</v>
      </c>
      <c r="H566" t="e">
        <f t="shared" si="53"/>
        <v>#NUM!</v>
      </c>
    </row>
    <row r="567" spans="1:8" x14ac:dyDescent="0.25">
      <c r="A567">
        <v>-1</v>
      </c>
      <c r="B567" t="s">
        <v>565</v>
      </c>
      <c r="C567">
        <f t="shared" si="48"/>
        <v>70.722650000000002</v>
      </c>
      <c r="D567">
        <f t="shared" si="49"/>
        <v>-1</v>
      </c>
      <c r="E567">
        <f t="shared" si="50"/>
        <v>76.287099999999995</v>
      </c>
      <c r="F567" t="str">
        <f t="shared" si="51"/>
        <v/>
      </c>
      <c r="G567" t="e">
        <f t="shared" si="52"/>
        <v>#NUM!</v>
      </c>
      <c r="H567" t="e">
        <f t="shared" si="53"/>
        <v>#NUM!</v>
      </c>
    </row>
    <row r="568" spans="1:8" x14ac:dyDescent="0.25">
      <c r="A568">
        <v>-1</v>
      </c>
      <c r="B568" t="s">
        <v>566</v>
      </c>
      <c r="C568">
        <f t="shared" si="48"/>
        <v>35.179279999999999</v>
      </c>
      <c r="D568">
        <f t="shared" si="49"/>
        <v>-1</v>
      </c>
      <c r="E568">
        <f t="shared" si="50"/>
        <v>76.294539999999998</v>
      </c>
      <c r="F568" t="str">
        <f t="shared" si="51"/>
        <v/>
      </c>
      <c r="G568" t="e">
        <f t="shared" si="52"/>
        <v>#NUM!</v>
      </c>
      <c r="H568" t="e">
        <f t="shared" si="53"/>
        <v>#NUM!</v>
      </c>
    </row>
    <row r="569" spans="1:8" x14ac:dyDescent="0.25">
      <c r="A569">
        <v>-1</v>
      </c>
      <c r="B569" t="s">
        <v>567</v>
      </c>
      <c r="C569">
        <f t="shared" si="48"/>
        <v>41.16028</v>
      </c>
      <c r="D569">
        <f t="shared" si="49"/>
        <v>-1</v>
      </c>
      <c r="E569">
        <f t="shared" si="50"/>
        <v>76.409829999999999</v>
      </c>
      <c r="F569" t="str">
        <f t="shared" si="51"/>
        <v/>
      </c>
      <c r="G569" t="e">
        <f t="shared" si="52"/>
        <v>#NUM!</v>
      </c>
      <c r="H569" t="e">
        <f t="shared" si="53"/>
        <v>#NUM!</v>
      </c>
    </row>
    <row r="570" spans="1:8" x14ac:dyDescent="0.25">
      <c r="A570">
        <v>-1</v>
      </c>
      <c r="B570" t="s">
        <v>568</v>
      </c>
      <c r="C570">
        <f t="shared" si="48"/>
        <v>25.526890000000002</v>
      </c>
      <c r="D570">
        <f t="shared" si="49"/>
        <v>-1</v>
      </c>
      <c r="E570">
        <f t="shared" si="50"/>
        <v>76.872519999999994</v>
      </c>
      <c r="F570" t="str">
        <f t="shared" si="51"/>
        <v/>
      </c>
      <c r="G570" t="e">
        <f t="shared" si="52"/>
        <v>#NUM!</v>
      </c>
      <c r="H570" t="e">
        <f t="shared" si="53"/>
        <v>#NUM!</v>
      </c>
    </row>
    <row r="571" spans="1:8" x14ac:dyDescent="0.25">
      <c r="A571">
        <v>0</v>
      </c>
      <c r="B571" t="s">
        <v>569</v>
      </c>
      <c r="C571">
        <f t="shared" si="48"/>
        <v>85.526160000000004</v>
      </c>
      <c r="D571">
        <f t="shared" si="49"/>
        <v>0</v>
      </c>
      <c r="E571">
        <f t="shared" si="50"/>
        <v>76.930400000000006</v>
      </c>
      <c r="F571" t="str">
        <f t="shared" si="51"/>
        <v/>
      </c>
      <c r="G571" t="e">
        <f t="shared" si="52"/>
        <v>#NUM!</v>
      </c>
      <c r="H571" t="e">
        <f t="shared" si="53"/>
        <v>#NUM!</v>
      </c>
    </row>
    <row r="572" spans="1:8" x14ac:dyDescent="0.25">
      <c r="A572">
        <v>-2</v>
      </c>
      <c r="B572" t="s">
        <v>570</v>
      </c>
      <c r="C572">
        <f t="shared" si="48"/>
        <v>5.7864079999999998</v>
      </c>
      <c r="D572">
        <f t="shared" si="49"/>
        <v>-2</v>
      </c>
      <c r="E572">
        <f t="shared" si="50"/>
        <v>77.085070000000002</v>
      </c>
      <c r="F572" t="str">
        <f t="shared" si="51"/>
        <v/>
      </c>
      <c r="G572" t="e">
        <f t="shared" si="52"/>
        <v>#NUM!</v>
      </c>
      <c r="H572" t="e">
        <f t="shared" si="53"/>
        <v>#NUM!</v>
      </c>
    </row>
    <row r="573" spans="1:8" x14ac:dyDescent="0.25">
      <c r="A573">
        <v>-1</v>
      </c>
      <c r="B573" t="s">
        <v>571</v>
      </c>
      <c r="C573">
        <f t="shared" si="48"/>
        <v>20.314340000000001</v>
      </c>
      <c r="D573">
        <f t="shared" si="49"/>
        <v>-1</v>
      </c>
      <c r="E573">
        <f t="shared" si="50"/>
        <v>77.169899999999998</v>
      </c>
      <c r="F573" t="str">
        <f t="shared" si="51"/>
        <v/>
      </c>
      <c r="G573" t="e">
        <f t="shared" si="52"/>
        <v>#NUM!</v>
      </c>
      <c r="H573" t="e">
        <f t="shared" si="53"/>
        <v>#NUM!</v>
      </c>
    </row>
    <row r="574" spans="1:8" x14ac:dyDescent="0.25">
      <c r="A574">
        <v>-1</v>
      </c>
      <c r="B574" t="s">
        <v>572</v>
      </c>
      <c r="C574">
        <f t="shared" si="48"/>
        <v>37.434780000000003</v>
      </c>
      <c r="D574">
        <f t="shared" si="49"/>
        <v>-1</v>
      </c>
      <c r="E574">
        <f t="shared" si="50"/>
        <v>77.206999999999994</v>
      </c>
      <c r="F574" t="str">
        <f t="shared" si="51"/>
        <v/>
      </c>
      <c r="G574" t="e">
        <f t="shared" si="52"/>
        <v>#NUM!</v>
      </c>
      <c r="H574" t="e">
        <f t="shared" si="53"/>
        <v>#NUM!</v>
      </c>
    </row>
    <row r="575" spans="1:8" x14ac:dyDescent="0.25">
      <c r="A575">
        <v>0</v>
      </c>
      <c r="B575" t="s">
        <v>573</v>
      </c>
      <c r="C575">
        <f t="shared" si="48"/>
        <v>63.878</v>
      </c>
      <c r="D575">
        <f t="shared" si="49"/>
        <v>0</v>
      </c>
      <c r="E575">
        <f t="shared" si="50"/>
        <v>77.283289999999994</v>
      </c>
      <c r="F575" t="str">
        <f t="shared" si="51"/>
        <v/>
      </c>
      <c r="G575" t="e">
        <f t="shared" si="52"/>
        <v>#NUM!</v>
      </c>
      <c r="H575" t="e">
        <f t="shared" si="53"/>
        <v>#NUM!</v>
      </c>
    </row>
    <row r="576" spans="1:8" x14ac:dyDescent="0.25">
      <c r="A576">
        <v>0</v>
      </c>
      <c r="B576" t="s">
        <v>574</v>
      </c>
      <c r="C576">
        <f t="shared" si="48"/>
        <v>50.982709999999997</v>
      </c>
      <c r="D576">
        <f t="shared" si="49"/>
        <v>0</v>
      </c>
      <c r="E576">
        <f t="shared" si="50"/>
        <v>77.283739999999995</v>
      </c>
      <c r="F576" t="str">
        <f t="shared" si="51"/>
        <v/>
      </c>
      <c r="G576" t="e">
        <f t="shared" si="52"/>
        <v>#NUM!</v>
      </c>
      <c r="H576" t="e">
        <f t="shared" si="53"/>
        <v>#NUM!</v>
      </c>
    </row>
    <row r="577" spans="1:8" x14ac:dyDescent="0.25">
      <c r="A577">
        <v>0</v>
      </c>
      <c r="B577" t="s">
        <v>575</v>
      </c>
      <c r="C577">
        <f t="shared" si="48"/>
        <v>84.753399999999999</v>
      </c>
      <c r="D577">
        <f t="shared" si="49"/>
        <v>0</v>
      </c>
      <c r="E577">
        <f t="shared" si="50"/>
        <v>77.301469999999995</v>
      </c>
      <c r="F577" t="str">
        <f t="shared" si="51"/>
        <v/>
      </c>
      <c r="G577" t="e">
        <f t="shared" si="52"/>
        <v>#NUM!</v>
      </c>
      <c r="H577" t="e">
        <f t="shared" si="53"/>
        <v>#NUM!</v>
      </c>
    </row>
    <row r="578" spans="1:8" x14ac:dyDescent="0.25">
      <c r="A578">
        <v>-1</v>
      </c>
      <c r="B578" t="s">
        <v>576</v>
      </c>
      <c r="C578">
        <f t="shared" ref="C578:C641" si="54">_xlfn.NUMBERVALUE( MID(B578,9,8))</f>
        <v>12.41586</v>
      </c>
      <c r="D578">
        <f t="shared" si="49"/>
        <v>-1</v>
      </c>
      <c r="E578">
        <f t="shared" si="50"/>
        <v>77.442920000000001</v>
      </c>
      <c r="F578" t="str">
        <f t="shared" si="51"/>
        <v/>
      </c>
      <c r="G578" t="e">
        <f t="shared" si="52"/>
        <v>#NUM!</v>
      </c>
      <c r="H578" t="e">
        <f t="shared" si="53"/>
        <v>#NUM!</v>
      </c>
    </row>
    <row r="579" spans="1:8" x14ac:dyDescent="0.25">
      <c r="A579">
        <v>0</v>
      </c>
      <c r="B579" t="s">
        <v>577</v>
      </c>
      <c r="C579">
        <f t="shared" si="54"/>
        <v>62.98377</v>
      </c>
      <c r="D579">
        <f t="shared" ref="D579:D642" si="55">A579</f>
        <v>0</v>
      </c>
      <c r="E579">
        <f t="shared" ref="E579:E642" si="56">SMALL($C$1:$C$5000,ROW(A578))</f>
        <v>77.459230000000005</v>
      </c>
      <c r="F579" t="str">
        <f t="shared" ref="F579:F642" si="57">IF(LEFT(B579,3)=C$1,C579,"")</f>
        <v/>
      </c>
      <c r="G579" t="e">
        <f t="shared" ref="G579:G642" si="58">SMALL(F$1:F$5000,ROW(A578))</f>
        <v>#NUM!</v>
      </c>
      <c r="H579" t="e">
        <f t="shared" ref="H579:H642" si="59">VLOOKUP(G579,C$2:D$5000,2,FALSE)</f>
        <v>#NUM!</v>
      </c>
    </row>
    <row r="580" spans="1:8" x14ac:dyDescent="0.25">
      <c r="A580">
        <v>-1</v>
      </c>
      <c r="B580" t="s">
        <v>578</v>
      </c>
      <c r="C580">
        <f t="shared" si="54"/>
        <v>39.361040000000003</v>
      </c>
      <c r="D580">
        <f t="shared" si="55"/>
        <v>-1</v>
      </c>
      <c r="E580">
        <f t="shared" si="56"/>
        <v>77.645480000000006</v>
      </c>
      <c r="F580" t="str">
        <f t="shared" si="57"/>
        <v/>
      </c>
      <c r="G580" t="e">
        <f t="shared" si="58"/>
        <v>#NUM!</v>
      </c>
      <c r="H580" t="e">
        <f t="shared" si="59"/>
        <v>#NUM!</v>
      </c>
    </row>
    <row r="581" spans="1:8" x14ac:dyDescent="0.25">
      <c r="A581">
        <v>-1</v>
      </c>
      <c r="B581" t="s">
        <v>579</v>
      </c>
      <c r="C581">
        <f t="shared" si="54"/>
        <v>70.810209999999998</v>
      </c>
      <c r="D581">
        <f t="shared" si="55"/>
        <v>-1</v>
      </c>
      <c r="E581">
        <f t="shared" si="56"/>
        <v>77.652169999999998</v>
      </c>
      <c r="F581" t="str">
        <f t="shared" si="57"/>
        <v/>
      </c>
      <c r="G581" t="e">
        <f t="shared" si="58"/>
        <v>#NUM!</v>
      </c>
      <c r="H581" t="e">
        <f t="shared" si="59"/>
        <v>#NUM!</v>
      </c>
    </row>
    <row r="582" spans="1:8" x14ac:dyDescent="0.25">
      <c r="A582">
        <v>-1</v>
      </c>
      <c r="B582" t="s">
        <v>580</v>
      </c>
      <c r="C582">
        <f t="shared" si="54"/>
        <v>39.805309999999999</v>
      </c>
      <c r="D582">
        <f t="shared" si="55"/>
        <v>-1</v>
      </c>
      <c r="E582">
        <f t="shared" si="56"/>
        <v>77.806569999999994</v>
      </c>
      <c r="F582" t="str">
        <f t="shared" si="57"/>
        <v/>
      </c>
      <c r="G582" t="e">
        <f t="shared" si="58"/>
        <v>#NUM!</v>
      </c>
      <c r="H582" t="e">
        <f t="shared" si="59"/>
        <v>#NUM!</v>
      </c>
    </row>
    <row r="583" spans="1:8" x14ac:dyDescent="0.25">
      <c r="A583">
        <v>0</v>
      </c>
      <c r="B583" t="s">
        <v>581</v>
      </c>
      <c r="C583">
        <f t="shared" si="54"/>
        <v>78.64358</v>
      </c>
      <c r="D583">
        <f t="shared" si="55"/>
        <v>0</v>
      </c>
      <c r="E583">
        <f t="shared" si="56"/>
        <v>78.103710000000007</v>
      </c>
      <c r="F583" t="str">
        <f t="shared" si="57"/>
        <v/>
      </c>
      <c r="G583" t="e">
        <f t="shared" si="58"/>
        <v>#NUM!</v>
      </c>
      <c r="H583" t="e">
        <f t="shared" si="59"/>
        <v>#NUM!</v>
      </c>
    </row>
    <row r="584" spans="1:8" x14ac:dyDescent="0.25">
      <c r="A584">
        <v>0</v>
      </c>
      <c r="B584" t="s">
        <v>582</v>
      </c>
      <c r="C584">
        <f t="shared" si="54"/>
        <v>87.602199999999996</v>
      </c>
      <c r="D584">
        <f t="shared" si="55"/>
        <v>0</v>
      </c>
      <c r="E584">
        <f t="shared" si="56"/>
        <v>78.108000000000004</v>
      </c>
      <c r="F584" t="str">
        <f t="shared" si="57"/>
        <v/>
      </c>
      <c r="G584" t="e">
        <f t="shared" si="58"/>
        <v>#NUM!</v>
      </c>
      <c r="H584" t="e">
        <f t="shared" si="59"/>
        <v>#NUM!</v>
      </c>
    </row>
    <row r="585" spans="1:8" x14ac:dyDescent="0.25">
      <c r="A585">
        <v>0</v>
      </c>
      <c r="B585" t="s">
        <v>583</v>
      </c>
      <c r="C585">
        <f t="shared" si="54"/>
        <v>79.390789999999996</v>
      </c>
      <c r="D585">
        <f t="shared" si="55"/>
        <v>0</v>
      </c>
      <c r="E585">
        <f t="shared" si="56"/>
        <v>78.442750000000004</v>
      </c>
      <c r="F585" t="str">
        <f t="shared" si="57"/>
        <v/>
      </c>
      <c r="G585" t="e">
        <f t="shared" si="58"/>
        <v>#NUM!</v>
      </c>
      <c r="H585" t="e">
        <f t="shared" si="59"/>
        <v>#NUM!</v>
      </c>
    </row>
    <row r="586" spans="1:8" x14ac:dyDescent="0.25">
      <c r="A586">
        <v>0</v>
      </c>
      <c r="B586" t="s">
        <v>584</v>
      </c>
      <c r="C586">
        <f t="shared" si="54"/>
        <v>98.359229999999997</v>
      </c>
      <c r="D586">
        <f t="shared" si="55"/>
        <v>0</v>
      </c>
      <c r="E586">
        <f t="shared" si="56"/>
        <v>78.625519999999995</v>
      </c>
      <c r="F586" t="str">
        <f t="shared" si="57"/>
        <v/>
      </c>
      <c r="G586" t="e">
        <f t="shared" si="58"/>
        <v>#NUM!</v>
      </c>
      <c r="H586" t="e">
        <f t="shared" si="59"/>
        <v>#NUM!</v>
      </c>
    </row>
    <row r="587" spans="1:8" x14ac:dyDescent="0.25">
      <c r="A587">
        <v>-1</v>
      </c>
      <c r="B587" t="s">
        <v>585</v>
      </c>
      <c r="C587">
        <f t="shared" si="54"/>
        <v>64.223640000000003</v>
      </c>
      <c r="D587">
        <f t="shared" si="55"/>
        <v>-1</v>
      </c>
      <c r="E587">
        <f t="shared" si="56"/>
        <v>78.64358</v>
      </c>
      <c r="F587" t="str">
        <f t="shared" si="57"/>
        <v/>
      </c>
      <c r="G587" t="e">
        <f t="shared" si="58"/>
        <v>#NUM!</v>
      </c>
      <c r="H587" t="e">
        <f t="shared" si="59"/>
        <v>#NUM!</v>
      </c>
    </row>
    <row r="588" spans="1:8" x14ac:dyDescent="0.25">
      <c r="A588">
        <v>0</v>
      </c>
      <c r="B588" t="s">
        <v>586</v>
      </c>
      <c r="C588">
        <f t="shared" si="54"/>
        <v>88.578980000000001</v>
      </c>
      <c r="D588">
        <f t="shared" si="55"/>
        <v>0</v>
      </c>
      <c r="E588">
        <f t="shared" si="56"/>
        <v>78.698819999999998</v>
      </c>
      <c r="F588" t="str">
        <f t="shared" si="57"/>
        <v/>
      </c>
      <c r="G588" t="e">
        <f t="shared" si="58"/>
        <v>#NUM!</v>
      </c>
      <c r="H588" t="e">
        <f t="shared" si="59"/>
        <v>#NUM!</v>
      </c>
    </row>
    <row r="589" spans="1:8" x14ac:dyDescent="0.25">
      <c r="A589">
        <v>0</v>
      </c>
      <c r="B589" t="s">
        <v>587</v>
      </c>
      <c r="C589">
        <f t="shared" si="54"/>
        <v>77.652169999999998</v>
      </c>
      <c r="D589">
        <f t="shared" si="55"/>
        <v>0</v>
      </c>
      <c r="E589">
        <f t="shared" si="56"/>
        <v>78.793480000000002</v>
      </c>
      <c r="F589" t="str">
        <f t="shared" si="57"/>
        <v/>
      </c>
      <c r="G589" t="e">
        <f t="shared" si="58"/>
        <v>#NUM!</v>
      </c>
      <c r="H589" t="e">
        <f t="shared" si="59"/>
        <v>#NUM!</v>
      </c>
    </row>
    <row r="590" spans="1:8" x14ac:dyDescent="0.25">
      <c r="A590">
        <v>0</v>
      </c>
      <c r="B590" t="s">
        <v>588</v>
      </c>
      <c r="C590">
        <f t="shared" si="54"/>
        <v>89.78407</v>
      </c>
      <c r="D590">
        <f t="shared" si="55"/>
        <v>0</v>
      </c>
      <c r="E590">
        <f t="shared" si="56"/>
        <v>78.955979999999997</v>
      </c>
      <c r="F590" t="str">
        <f t="shared" si="57"/>
        <v/>
      </c>
      <c r="G590" t="e">
        <f t="shared" si="58"/>
        <v>#NUM!</v>
      </c>
      <c r="H590" t="e">
        <f t="shared" si="59"/>
        <v>#NUM!</v>
      </c>
    </row>
    <row r="591" spans="1:8" x14ac:dyDescent="0.25">
      <c r="A591">
        <v>-1</v>
      </c>
      <c r="B591" t="s">
        <v>589</v>
      </c>
      <c r="C591">
        <f t="shared" si="54"/>
        <v>2.4320659999999998</v>
      </c>
      <c r="D591">
        <f t="shared" si="55"/>
        <v>-1</v>
      </c>
      <c r="E591">
        <f t="shared" si="56"/>
        <v>79.014799999999994</v>
      </c>
      <c r="F591" t="str">
        <f t="shared" si="57"/>
        <v/>
      </c>
      <c r="G591" t="e">
        <f t="shared" si="58"/>
        <v>#NUM!</v>
      </c>
      <c r="H591" t="e">
        <f t="shared" si="59"/>
        <v>#NUM!</v>
      </c>
    </row>
    <row r="592" spans="1:8" x14ac:dyDescent="0.25">
      <c r="A592">
        <v>-1</v>
      </c>
      <c r="B592" t="s">
        <v>590</v>
      </c>
      <c r="C592">
        <f t="shared" si="54"/>
        <v>36.350589999999997</v>
      </c>
      <c r="D592">
        <f t="shared" si="55"/>
        <v>-1</v>
      </c>
      <c r="E592">
        <f t="shared" si="56"/>
        <v>79.270340000000004</v>
      </c>
      <c r="F592" t="str">
        <f t="shared" si="57"/>
        <v/>
      </c>
      <c r="G592" t="e">
        <f t="shared" si="58"/>
        <v>#NUM!</v>
      </c>
      <c r="H592" t="e">
        <f t="shared" si="59"/>
        <v>#NUM!</v>
      </c>
    </row>
    <row r="593" spans="1:8" x14ac:dyDescent="0.25">
      <c r="A593">
        <v>0</v>
      </c>
      <c r="B593" t="s">
        <v>591</v>
      </c>
      <c r="C593">
        <f t="shared" si="54"/>
        <v>76.287099999999995</v>
      </c>
      <c r="D593">
        <f t="shared" si="55"/>
        <v>0</v>
      </c>
      <c r="E593">
        <f t="shared" si="56"/>
        <v>79.297200000000004</v>
      </c>
      <c r="F593" t="str">
        <f t="shared" si="57"/>
        <v/>
      </c>
      <c r="G593" t="e">
        <f t="shared" si="58"/>
        <v>#NUM!</v>
      </c>
      <c r="H593" t="e">
        <f t="shared" si="59"/>
        <v>#NUM!</v>
      </c>
    </row>
    <row r="594" spans="1:8" x14ac:dyDescent="0.25">
      <c r="A594">
        <v>-2</v>
      </c>
      <c r="B594" t="s">
        <v>592</v>
      </c>
      <c r="C594">
        <f t="shared" si="54"/>
        <v>21.791869999999999</v>
      </c>
      <c r="D594">
        <f t="shared" si="55"/>
        <v>-2</v>
      </c>
      <c r="E594">
        <f t="shared" si="56"/>
        <v>79.310130000000001</v>
      </c>
      <c r="F594" t="str">
        <f t="shared" si="57"/>
        <v/>
      </c>
      <c r="G594" t="e">
        <f t="shared" si="58"/>
        <v>#NUM!</v>
      </c>
      <c r="H594" t="e">
        <f t="shared" si="59"/>
        <v>#NUM!</v>
      </c>
    </row>
    <row r="595" spans="1:8" x14ac:dyDescent="0.25">
      <c r="A595">
        <v>-1</v>
      </c>
      <c r="B595" t="s">
        <v>593</v>
      </c>
      <c r="C595">
        <f t="shared" si="54"/>
        <v>20.797979999999999</v>
      </c>
      <c r="D595">
        <f t="shared" si="55"/>
        <v>-1</v>
      </c>
      <c r="E595">
        <f t="shared" si="56"/>
        <v>79.390789999999996</v>
      </c>
      <c r="F595" t="str">
        <f t="shared" si="57"/>
        <v/>
      </c>
      <c r="G595" t="e">
        <f t="shared" si="58"/>
        <v>#NUM!</v>
      </c>
      <c r="H595" t="e">
        <f t="shared" si="59"/>
        <v>#NUM!</v>
      </c>
    </row>
    <row r="596" spans="1:8" x14ac:dyDescent="0.25">
      <c r="A596">
        <v>0</v>
      </c>
      <c r="B596" t="s">
        <v>594</v>
      </c>
      <c r="C596">
        <f t="shared" si="54"/>
        <v>83.449560000000005</v>
      </c>
      <c r="D596">
        <f t="shared" si="55"/>
        <v>0</v>
      </c>
      <c r="E596">
        <f t="shared" si="56"/>
        <v>79.476510000000005</v>
      </c>
      <c r="F596" t="str">
        <f t="shared" si="57"/>
        <v/>
      </c>
      <c r="G596" t="e">
        <f t="shared" si="58"/>
        <v>#NUM!</v>
      </c>
      <c r="H596" t="e">
        <f t="shared" si="59"/>
        <v>#NUM!</v>
      </c>
    </row>
    <row r="597" spans="1:8" x14ac:dyDescent="0.25">
      <c r="A597">
        <v>-1</v>
      </c>
      <c r="B597" t="s">
        <v>595</v>
      </c>
      <c r="C597">
        <f t="shared" si="54"/>
        <v>44.042810000000003</v>
      </c>
      <c r="D597">
        <f t="shared" si="55"/>
        <v>-1</v>
      </c>
      <c r="E597">
        <f t="shared" si="56"/>
        <v>79.531049999999993</v>
      </c>
      <c r="F597" t="str">
        <f t="shared" si="57"/>
        <v/>
      </c>
      <c r="G597" t="e">
        <f t="shared" si="58"/>
        <v>#NUM!</v>
      </c>
      <c r="H597" t="e">
        <f t="shared" si="59"/>
        <v>#NUM!</v>
      </c>
    </row>
    <row r="598" spans="1:8" x14ac:dyDescent="0.25">
      <c r="A598">
        <v>0</v>
      </c>
      <c r="B598" t="s">
        <v>596</v>
      </c>
      <c r="C598">
        <f t="shared" si="54"/>
        <v>57.328310000000002</v>
      </c>
      <c r="D598">
        <f t="shared" si="55"/>
        <v>0</v>
      </c>
      <c r="E598">
        <f t="shared" si="56"/>
        <v>79.595830000000007</v>
      </c>
      <c r="F598" t="str">
        <f t="shared" si="57"/>
        <v/>
      </c>
      <c r="G598" t="e">
        <f t="shared" si="58"/>
        <v>#NUM!</v>
      </c>
      <c r="H598" t="e">
        <f t="shared" si="59"/>
        <v>#NUM!</v>
      </c>
    </row>
    <row r="599" spans="1:8" x14ac:dyDescent="0.25">
      <c r="A599">
        <v>-1</v>
      </c>
      <c r="B599" t="s">
        <v>597</v>
      </c>
      <c r="C599">
        <f t="shared" si="54"/>
        <v>43.547939999999997</v>
      </c>
      <c r="D599">
        <f t="shared" si="55"/>
        <v>-1</v>
      </c>
      <c r="E599">
        <f t="shared" si="56"/>
        <v>79.630269999999996</v>
      </c>
      <c r="F599" t="str">
        <f t="shared" si="57"/>
        <v/>
      </c>
      <c r="G599" t="e">
        <f t="shared" si="58"/>
        <v>#NUM!</v>
      </c>
      <c r="H599" t="e">
        <f t="shared" si="59"/>
        <v>#NUM!</v>
      </c>
    </row>
    <row r="600" spans="1:8" x14ac:dyDescent="0.25">
      <c r="A600">
        <v>0</v>
      </c>
      <c r="B600" t="s">
        <v>598</v>
      </c>
      <c r="C600">
        <f t="shared" si="54"/>
        <v>63.972740000000002</v>
      </c>
      <c r="D600">
        <f t="shared" si="55"/>
        <v>0</v>
      </c>
      <c r="E600">
        <f t="shared" si="56"/>
        <v>79.828990000000005</v>
      </c>
      <c r="F600" t="str">
        <f t="shared" si="57"/>
        <v/>
      </c>
      <c r="G600" t="e">
        <f t="shared" si="58"/>
        <v>#NUM!</v>
      </c>
      <c r="H600" t="e">
        <f t="shared" si="59"/>
        <v>#NUM!</v>
      </c>
    </row>
    <row r="601" spans="1:8" x14ac:dyDescent="0.25">
      <c r="A601">
        <v>0</v>
      </c>
      <c r="B601" t="s">
        <v>599</v>
      </c>
      <c r="C601">
        <f t="shared" si="54"/>
        <v>54.38691</v>
      </c>
      <c r="D601">
        <f t="shared" si="55"/>
        <v>0</v>
      </c>
      <c r="E601">
        <f t="shared" si="56"/>
        <v>79.978260000000006</v>
      </c>
      <c r="F601" t="str">
        <f t="shared" si="57"/>
        <v/>
      </c>
      <c r="G601" t="e">
        <f t="shared" si="58"/>
        <v>#NUM!</v>
      </c>
      <c r="H601" t="e">
        <f t="shared" si="59"/>
        <v>#NUM!</v>
      </c>
    </row>
    <row r="602" spans="1:8" x14ac:dyDescent="0.25">
      <c r="A602">
        <v>-1</v>
      </c>
      <c r="B602" t="s">
        <v>600</v>
      </c>
      <c r="C602">
        <f t="shared" si="54"/>
        <v>25.619070000000001</v>
      </c>
      <c r="D602">
        <f t="shared" si="55"/>
        <v>-1</v>
      </c>
      <c r="E602">
        <f t="shared" si="56"/>
        <v>80.024379999999994</v>
      </c>
      <c r="F602" t="str">
        <f t="shared" si="57"/>
        <v/>
      </c>
      <c r="G602" t="e">
        <f t="shared" si="58"/>
        <v>#NUM!</v>
      </c>
      <c r="H602" t="e">
        <f t="shared" si="59"/>
        <v>#NUM!</v>
      </c>
    </row>
    <row r="603" spans="1:8" x14ac:dyDescent="0.25">
      <c r="A603">
        <v>0</v>
      </c>
      <c r="B603" t="s">
        <v>601</v>
      </c>
      <c r="C603">
        <f t="shared" si="54"/>
        <v>54.304079999999999</v>
      </c>
      <c r="D603">
        <f t="shared" si="55"/>
        <v>0</v>
      </c>
      <c r="E603">
        <f t="shared" si="56"/>
        <v>80.151480000000006</v>
      </c>
      <c r="F603" t="str">
        <f t="shared" si="57"/>
        <v/>
      </c>
      <c r="G603" t="e">
        <f t="shared" si="58"/>
        <v>#NUM!</v>
      </c>
      <c r="H603" t="e">
        <f t="shared" si="59"/>
        <v>#NUM!</v>
      </c>
    </row>
    <row r="604" spans="1:8" x14ac:dyDescent="0.25">
      <c r="A604">
        <v>0</v>
      </c>
      <c r="B604" t="s">
        <v>602</v>
      </c>
      <c r="C604">
        <f t="shared" si="54"/>
        <v>51.628500000000003</v>
      </c>
      <c r="D604">
        <f t="shared" si="55"/>
        <v>0</v>
      </c>
      <c r="E604">
        <f t="shared" si="56"/>
        <v>80.160910000000001</v>
      </c>
      <c r="F604" t="str">
        <f t="shared" si="57"/>
        <v/>
      </c>
      <c r="G604" t="e">
        <f t="shared" si="58"/>
        <v>#NUM!</v>
      </c>
      <c r="H604" t="e">
        <f t="shared" si="59"/>
        <v>#NUM!</v>
      </c>
    </row>
    <row r="605" spans="1:8" x14ac:dyDescent="0.25">
      <c r="A605">
        <v>0</v>
      </c>
      <c r="B605" t="s">
        <v>603</v>
      </c>
      <c r="C605">
        <f t="shared" si="54"/>
        <v>82.949240000000003</v>
      </c>
      <c r="D605">
        <f t="shared" si="55"/>
        <v>0</v>
      </c>
      <c r="E605">
        <f t="shared" si="56"/>
        <v>80.76003</v>
      </c>
      <c r="F605" t="str">
        <f t="shared" si="57"/>
        <v/>
      </c>
      <c r="G605" t="e">
        <f t="shared" si="58"/>
        <v>#NUM!</v>
      </c>
      <c r="H605" t="e">
        <f t="shared" si="59"/>
        <v>#NUM!</v>
      </c>
    </row>
    <row r="606" spans="1:8" x14ac:dyDescent="0.25">
      <c r="A606">
        <v>0</v>
      </c>
      <c r="B606" t="s">
        <v>604</v>
      </c>
      <c r="C606">
        <f t="shared" si="54"/>
        <v>52.79157</v>
      </c>
      <c r="D606">
        <f t="shared" si="55"/>
        <v>0</v>
      </c>
      <c r="E606">
        <f t="shared" si="56"/>
        <v>80.808080000000004</v>
      </c>
      <c r="F606" t="str">
        <f t="shared" si="57"/>
        <v/>
      </c>
      <c r="G606" t="e">
        <f t="shared" si="58"/>
        <v>#NUM!</v>
      </c>
      <c r="H606" t="e">
        <f t="shared" si="59"/>
        <v>#NUM!</v>
      </c>
    </row>
    <row r="607" spans="1:8" x14ac:dyDescent="0.25">
      <c r="A607">
        <v>-1</v>
      </c>
      <c r="B607" t="s">
        <v>605</v>
      </c>
      <c r="C607">
        <f t="shared" si="54"/>
        <v>70.712590000000006</v>
      </c>
      <c r="D607">
        <f t="shared" si="55"/>
        <v>-1</v>
      </c>
      <c r="E607">
        <f t="shared" si="56"/>
        <v>80.960369999999998</v>
      </c>
      <c r="F607" t="str">
        <f t="shared" si="57"/>
        <v/>
      </c>
      <c r="G607" t="e">
        <f t="shared" si="58"/>
        <v>#NUM!</v>
      </c>
      <c r="H607" t="e">
        <f t="shared" si="59"/>
        <v>#NUM!</v>
      </c>
    </row>
    <row r="608" spans="1:8" x14ac:dyDescent="0.25">
      <c r="A608">
        <v>0</v>
      </c>
      <c r="B608" t="s">
        <v>606</v>
      </c>
      <c r="C608">
        <f t="shared" si="54"/>
        <v>74.974400000000003</v>
      </c>
      <c r="D608">
        <f t="shared" si="55"/>
        <v>0</v>
      </c>
      <c r="E608">
        <f t="shared" si="56"/>
        <v>81.7316</v>
      </c>
      <c r="F608" t="str">
        <f t="shared" si="57"/>
        <v/>
      </c>
      <c r="G608" t="e">
        <f t="shared" si="58"/>
        <v>#NUM!</v>
      </c>
      <c r="H608" t="e">
        <f t="shared" si="59"/>
        <v>#NUM!</v>
      </c>
    </row>
    <row r="609" spans="1:8" x14ac:dyDescent="0.25">
      <c r="A609">
        <v>0</v>
      </c>
      <c r="B609" t="s">
        <v>607</v>
      </c>
      <c r="C609">
        <f t="shared" si="54"/>
        <v>59.82094</v>
      </c>
      <c r="D609">
        <f t="shared" si="55"/>
        <v>0</v>
      </c>
      <c r="E609">
        <f t="shared" si="56"/>
        <v>81.745509999999996</v>
      </c>
      <c r="F609" t="str">
        <f t="shared" si="57"/>
        <v/>
      </c>
      <c r="G609" t="e">
        <f t="shared" si="58"/>
        <v>#NUM!</v>
      </c>
      <c r="H609" t="e">
        <f t="shared" si="59"/>
        <v>#NUM!</v>
      </c>
    </row>
    <row r="610" spans="1:8" x14ac:dyDescent="0.25">
      <c r="A610">
        <v>0</v>
      </c>
      <c r="B610" t="s">
        <v>608</v>
      </c>
      <c r="C610">
        <f t="shared" si="54"/>
        <v>85.865359999999995</v>
      </c>
      <c r="D610">
        <f t="shared" si="55"/>
        <v>0</v>
      </c>
      <c r="E610">
        <f t="shared" si="56"/>
        <v>82.075689999999994</v>
      </c>
      <c r="F610" t="str">
        <f t="shared" si="57"/>
        <v/>
      </c>
      <c r="G610" t="e">
        <f t="shared" si="58"/>
        <v>#NUM!</v>
      </c>
      <c r="H610" t="e">
        <f t="shared" si="59"/>
        <v>#NUM!</v>
      </c>
    </row>
    <row r="611" spans="1:8" x14ac:dyDescent="0.25">
      <c r="A611">
        <v>-1</v>
      </c>
      <c r="B611" t="s">
        <v>609</v>
      </c>
      <c r="C611">
        <f t="shared" si="54"/>
        <v>33.635779999999997</v>
      </c>
      <c r="D611">
        <f t="shared" si="55"/>
        <v>-1</v>
      </c>
      <c r="E611">
        <f t="shared" si="56"/>
        <v>82.101460000000003</v>
      </c>
      <c r="F611" t="str">
        <f t="shared" si="57"/>
        <v/>
      </c>
      <c r="G611" t="e">
        <f t="shared" si="58"/>
        <v>#NUM!</v>
      </c>
      <c r="H611" t="e">
        <f t="shared" si="59"/>
        <v>#NUM!</v>
      </c>
    </row>
    <row r="612" spans="1:8" x14ac:dyDescent="0.25">
      <c r="A612">
        <v>0</v>
      </c>
      <c r="B612" t="s">
        <v>610</v>
      </c>
      <c r="C612">
        <f t="shared" si="54"/>
        <v>73.692059999999998</v>
      </c>
      <c r="D612">
        <f t="shared" si="55"/>
        <v>0</v>
      </c>
      <c r="E612">
        <f t="shared" si="56"/>
        <v>82.146850000000001</v>
      </c>
      <c r="F612" t="str">
        <f t="shared" si="57"/>
        <v/>
      </c>
      <c r="G612" t="e">
        <f t="shared" si="58"/>
        <v>#NUM!</v>
      </c>
      <c r="H612" t="e">
        <f t="shared" si="59"/>
        <v>#NUM!</v>
      </c>
    </row>
    <row r="613" spans="1:8" x14ac:dyDescent="0.25">
      <c r="A613">
        <v>-1</v>
      </c>
      <c r="B613" t="s">
        <v>611</v>
      </c>
      <c r="C613">
        <f t="shared" si="54"/>
        <v>35.347580000000001</v>
      </c>
      <c r="D613">
        <f t="shared" si="55"/>
        <v>-1</v>
      </c>
      <c r="E613">
        <f t="shared" si="56"/>
        <v>82.256209999999996</v>
      </c>
      <c r="F613" t="str">
        <f t="shared" si="57"/>
        <v/>
      </c>
      <c r="G613" t="e">
        <f t="shared" si="58"/>
        <v>#NUM!</v>
      </c>
      <c r="H613" t="e">
        <f t="shared" si="59"/>
        <v>#NUM!</v>
      </c>
    </row>
    <row r="614" spans="1:8" x14ac:dyDescent="0.25">
      <c r="A614">
        <v>0</v>
      </c>
      <c r="B614" t="s">
        <v>612</v>
      </c>
      <c r="C614">
        <f t="shared" si="54"/>
        <v>85.17859</v>
      </c>
      <c r="D614">
        <f t="shared" si="55"/>
        <v>0</v>
      </c>
      <c r="E614">
        <f t="shared" si="56"/>
        <v>82.307339999999996</v>
      </c>
      <c r="F614" t="str">
        <f t="shared" si="57"/>
        <v/>
      </c>
      <c r="G614" t="e">
        <f t="shared" si="58"/>
        <v>#NUM!</v>
      </c>
      <c r="H614" t="e">
        <f t="shared" si="59"/>
        <v>#NUM!</v>
      </c>
    </row>
    <row r="615" spans="1:8" x14ac:dyDescent="0.25">
      <c r="A615">
        <v>-1</v>
      </c>
      <c r="B615" t="s">
        <v>613</v>
      </c>
      <c r="C615">
        <f t="shared" si="54"/>
        <v>42.653779999999998</v>
      </c>
      <c r="D615">
        <f t="shared" si="55"/>
        <v>-1</v>
      </c>
      <c r="E615">
        <f t="shared" si="56"/>
        <v>82.367779999999996</v>
      </c>
      <c r="F615" t="str">
        <f t="shared" si="57"/>
        <v/>
      </c>
      <c r="G615" t="e">
        <f t="shared" si="58"/>
        <v>#NUM!</v>
      </c>
      <c r="H615" t="e">
        <f t="shared" si="59"/>
        <v>#NUM!</v>
      </c>
    </row>
    <row r="616" spans="1:8" x14ac:dyDescent="0.25">
      <c r="A616">
        <v>-2</v>
      </c>
      <c r="B616" t="s">
        <v>614</v>
      </c>
      <c r="C616">
        <f t="shared" si="54"/>
        <v>17.19143</v>
      </c>
      <c r="D616">
        <f t="shared" si="55"/>
        <v>-2</v>
      </c>
      <c r="E616">
        <f t="shared" si="56"/>
        <v>82.745480000000001</v>
      </c>
      <c r="F616" t="str">
        <f t="shared" si="57"/>
        <v/>
      </c>
      <c r="G616" t="e">
        <f t="shared" si="58"/>
        <v>#NUM!</v>
      </c>
      <c r="H616" t="e">
        <f t="shared" si="59"/>
        <v>#NUM!</v>
      </c>
    </row>
    <row r="617" spans="1:8" x14ac:dyDescent="0.25">
      <c r="A617">
        <v>-1</v>
      </c>
      <c r="B617" t="s">
        <v>615</v>
      </c>
      <c r="C617">
        <f t="shared" si="54"/>
        <v>36.630749999999999</v>
      </c>
      <c r="D617">
        <f t="shared" si="55"/>
        <v>-1</v>
      </c>
      <c r="E617">
        <f t="shared" si="56"/>
        <v>82.949240000000003</v>
      </c>
      <c r="F617" t="str">
        <f t="shared" si="57"/>
        <v/>
      </c>
      <c r="G617" t="e">
        <f t="shared" si="58"/>
        <v>#NUM!</v>
      </c>
      <c r="H617" t="e">
        <f t="shared" si="59"/>
        <v>#NUM!</v>
      </c>
    </row>
    <row r="618" spans="1:8" x14ac:dyDescent="0.25">
      <c r="A618">
        <v>-1</v>
      </c>
      <c r="B618" t="s">
        <v>616</v>
      </c>
      <c r="C618">
        <f t="shared" si="54"/>
        <v>26.0001</v>
      </c>
      <c r="D618">
        <f t="shared" si="55"/>
        <v>-1</v>
      </c>
      <c r="E618">
        <f t="shared" si="56"/>
        <v>83.419380000000004</v>
      </c>
      <c r="F618" t="str">
        <f t="shared" si="57"/>
        <v/>
      </c>
      <c r="G618" t="e">
        <f t="shared" si="58"/>
        <v>#NUM!</v>
      </c>
      <c r="H618" t="e">
        <f t="shared" si="59"/>
        <v>#NUM!</v>
      </c>
    </row>
    <row r="619" spans="1:8" x14ac:dyDescent="0.25">
      <c r="A619">
        <v>-1</v>
      </c>
      <c r="B619" t="s">
        <v>617</v>
      </c>
      <c r="C619">
        <f t="shared" si="54"/>
        <v>39.587800000000001</v>
      </c>
      <c r="D619">
        <f t="shared" si="55"/>
        <v>-1</v>
      </c>
      <c r="E619">
        <f t="shared" si="56"/>
        <v>83.449560000000005</v>
      </c>
      <c r="F619" t="str">
        <f t="shared" si="57"/>
        <v/>
      </c>
      <c r="G619" t="e">
        <f t="shared" si="58"/>
        <v>#NUM!</v>
      </c>
      <c r="H619" t="e">
        <f t="shared" si="59"/>
        <v>#NUM!</v>
      </c>
    </row>
    <row r="620" spans="1:8" x14ac:dyDescent="0.25">
      <c r="A620">
        <v>0</v>
      </c>
      <c r="B620" t="s">
        <v>618</v>
      </c>
      <c r="C620">
        <f t="shared" si="54"/>
        <v>63.650779999999997</v>
      </c>
      <c r="D620">
        <f t="shared" si="55"/>
        <v>0</v>
      </c>
      <c r="E620">
        <f t="shared" si="56"/>
        <v>83.508570000000006</v>
      </c>
      <c r="F620" t="str">
        <f t="shared" si="57"/>
        <v/>
      </c>
      <c r="G620" t="e">
        <f t="shared" si="58"/>
        <v>#NUM!</v>
      </c>
      <c r="H620" t="e">
        <f t="shared" si="59"/>
        <v>#NUM!</v>
      </c>
    </row>
    <row r="621" spans="1:8" x14ac:dyDescent="0.25">
      <c r="A621">
        <v>-1</v>
      </c>
      <c r="B621" t="s">
        <v>619</v>
      </c>
      <c r="C621">
        <f t="shared" si="54"/>
        <v>38.912959999999998</v>
      </c>
      <c r="D621">
        <f t="shared" si="55"/>
        <v>-1</v>
      </c>
      <c r="E621">
        <f t="shared" si="56"/>
        <v>83.595150000000004</v>
      </c>
      <c r="F621" t="str">
        <f t="shared" si="57"/>
        <v/>
      </c>
      <c r="G621" t="e">
        <f t="shared" si="58"/>
        <v>#NUM!</v>
      </c>
      <c r="H621" t="e">
        <f t="shared" si="59"/>
        <v>#NUM!</v>
      </c>
    </row>
    <row r="622" spans="1:8" x14ac:dyDescent="0.25">
      <c r="A622">
        <v>-2</v>
      </c>
      <c r="B622" t="s">
        <v>620</v>
      </c>
      <c r="C622">
        <f t="shared" si="54"/>
        <v>23.331779999999998</v>
      </c>
      <c r="D622">
        <f t="shared" si="55"/>
        <v>-2</v>
      </c>
      <c r="E622">
        <f t="shared" si="56"/>
        <v>83.720039999999997</v>
      </c>
      <c r="F622" t="str">
        <f t="shared" si="57"/>
        <v/>
      </c>
      <c r="G622" t="e">
        <f t="shared" si="58"/>
        <v>#NUM!</v>
      </c>
      <c r="H622" t="e">
        <f t="shared" si="59"/>
        <v>#NUM!</v>
      </c>
    </row>
    <row r="623" spans="1:8" x14ac:dyDescent="0.25">
      <c r="A623">
        <v>-2</v>
      </c>
      <c r="B623" t="s">
        <v>621</v>
      </c>
      <c r="C623">
        <f t="shared" si="54"/>
        <v>13.18521</v>
      </c>
      <c r="D623">
        <f t="shared" si="55"/>
        <v>-2</v>
      </c>
      <c r="E623">
        <f t="shared" si="56"/>
        <v>83.77704</v>
      </c>
      <c r="F623" t="str">
        <f t="shared" si="57"/>
        <v/>
      </c>
      <c r="G623" t="e">
        <f t="shared" si="58"/>
        <v>#NUM!</v>
      </c>
      <c r="H623" t="e">
        <f t="shared" si="59"/>
        <v>#NUM!</v>
      </c>
    </row>
    <row r="624" spans="1:8" x14ac:dyDescent="0.25">
      <c r="A624">
        <v>0</v>
      </c>
      <c r="B624" t="s">
        <v>622</v>
      </c>
      <c r="C624">
        <f t="shared" si="54"/>
        <v>50.043460000000003</v>
      </c>
      <c r="D624">
        <f t="shared" si="55"/>
        <v>0</v>
      </c>
      <c r="E624">
        <f t="shared" si="56"/>
        <v>83.947050000000004</v>
      </c>
      <c r="F624" t="str">
        <f t="shared" si="57"/>
        <v/>
      </c>
      <c r="G624" t="e">
        <f t="shared" si="58"/>
        <v>#NUM!</v>
      </c>
      <c r="H624" t="e">
        <f t="shared" si="59"/>
        <v>#NUM!</v>
      </c>
    </row>
    <row r="625" spans="1:8" x14ac:dyDescent="0.25">
      <c r="A625">
        <v>-1</v>
      </c>
      <c r="B625" t="s">
        <v>623</v>
      </c>
      <c r="C625">
        <f t="shared" si="54"/>
        <v>47.387390000000003</v>
      </c>
      <c r="D625">
        <f t="shared" si="55"/>
        <v>-1</v>
      </c>
      <c r="E625">
        <f t="shared" si="56"/>
        <v>83.964359999999999</v>
      </c>
      <c r="F625" t="str">
        <f t="shared" si="57"/>
        <v/>
      </c>
      <c r="G625" t="e">
        <f t="shared" si="58"/>
        <v>#NUM!</v>
      </c>
      <c r="H625" t="e">
        <f t="shared" si="59"/>
        <v>#NUM!</v>
      </c>
    </row>
    <row r="626" spans="1:8" x14ac:dyDescent="0.25">
      <c r="A626">
        <v>-1</v>
      </c>
      <c r="B626" t="s">
        <v>624</v>
      </c>
      <c r="C626">
        <f t="shared" si="54"/>
        <v>47.400260000000003</v>
      </c>
      <c r="D626">
        <f t="shared" si="55"/>
        <v>-1</v>
      </c>
      <c r="E626">
        <f t="shared" si="56"/>
        <v>84.04983</v>
      </c>
      <c r="F626" t="str">
        <f t="shared" si="57"/>
        <v/>
      </c>
      <c r="G626" t="e">
        <f t="shared" si="58"/>
        <v>#NUM!</v>
      </c>
      <c r="H626" t="e">
        <f t="shared" si="59"/>
        <v>#NUM!</v>
      </c>
    </row>
    <row r="627" spans="1:8" x14ac:dyDescent="0.25">
      <c r="A627">
        <v>0</v>
      </c>
      <c r="B627" t="s">
        <v>625</v>
      </c>
      <c r="C627">
        <f t="shared" si="54"/>
        <v>51.569960000000002</v>
      </c>
      <c r="D627">
        <f t="shared" si="55"/>
        <v>0</v>
      </c>
      <c r="E627">
        <f t="shared" si="56"/>
        <v>84.292860000000005</v>
      </c>
      <c r="F627" t="str">
        <f t="shared" si="57"/>
        <v/>
      </c>
      <c r="G627" t="e">
        <f t="shared" si="58"/>
        <v>#NUM!</v>
      </c>
      <c r="H627" t="e">
        <f t="shared" si="59"/>
        <v>#NUM!</v>
      </c>
    </row>
    <row r="628" spans="1:8" x14ac:dyDescent="0.25">
      <c r="A628">
        <v>0</v>
      </c>
      <c r="B628" t="s">
        <v>626</v>
      </c>
      <c r="C628">
        <f t="shared" si="54"/>
        <v>79.595830000000007</v>
      </c>
      <c r="D628">
        <f t="shared" si="55"/>
        <v>0</v>
      </c>
      <c r="E628">
        <f t="shared" si="56"/>
        <v>84.339740000000006</v>
      </c>
      <c r="F628" t="str">
        <f t="shared" si="57"/>
        <v/>
      </c>
      <c r="G628" t="e">
        <f t="shared" si="58"/>
        <v>#NUM!</v>
      </c>
      <c r="H628" t="e">
        <f t="shared" si="59"/>
        <v>#NUM!</v>
      </c>
    </row>
    <row r="629" spans="1:8" x14ac:dyDescent="0.25">
      <c r="A629">
        <v>0</v>
      </c>
      <c r="B629" t="s">
        <v>627</v>
      </c>
      <c r="C629">
        <f t="shared" si="54"/>
        <v>58.172699999999999</v>
      </c>
      <c r="D629">
        <f t="shared" si="55"/>
        <v>0</v>
      </c>
      <c r="E629">
        <f t="shared" si="56"/>
        <v>84.466679999999997</v>
      </c>
      <c r="F629" t="str">
        <f t="shared" si="57"/>
        <v/>
      </c>
      <c r="G629" t="e">
        <f t="shared" si="58"/>
        <v>#NUM!</v>
      </c>
      <c r="H629" t="e">
        <f t="shared" si="59"/>
        <v>#NUM!</v>
      </c>
    </row>
    <row r="630" spans="1:8" x14ac:dyDescent="0.25">
      <c r="A630">
        <v>-2</v>
      </c>
      <c r="B630" t="s">
        <v>628</v>
      </c>
      <c r="C630">
        <f t="shared" si="54"/>
        <v>4.8575540000000004</v>
      </c>
      <c r="D630">
        <f t="shared" si="55"/>
        <v>-2</v>
      </c>
      <c r="E630">
        <f t="shared" si="56"/>
        <v>84.590130000000002</v>
      </c>
      <c r="F630" t="str">
        <f t="shared" si="57"/>
        <v/>
      </c>
      <c r="G630" t="e">
        <f t="shared" si="58"/>
        <v>#NUM!</v>
      </c>
      <c r="H630" t="e">
        <f t="shared" si="59"/>
        <v>#NUM!</v>
      </c>
    </row>
    <row r="631" spans="1:8" x14ac:dyDescent="0.25">
      <c r="A631">
        <v>-2</v>
      </c>
      <c r="B631" t="s">
        <v>629</v>
      </c>
      <c r="C631">
        <f t="shared" si="54"/>
        <v>17.885919999999999</v>
      </c>
      <c r="D631">
        <f t="shared" si="55"/>
        <v>-2</v>
      </c>
      <c r="E631">
        <f t="shared" si="56"/>
        <v>84.664659999999998</v>
      </c>
      <c r="F631" t="str">
        <f t="shared" si="57"/>
        <v/>
      </c>
      <c r="G631" t="e">
        <f t="shared" si="58"/>
        <v>#NUM!</v>
      </c>
      <c r="H631" t="e">
        <f t="shared" si="59"/>
        <v>#NUM!</v>
      </c>
    </row>
    <row r="632" spans="1:8" x14ac:dyDescent="0.25">
      <c r="A632">
        <v>0</v>
      </c>
      <c r="B632" t="s">
        <v>630</v>
      </c>
      <c r="C632">
        <f t="shared" si="54"/>
        <v>93.522670000000005</v>
      </c>
      <c r="D632">
        <f t="shared" si="55"/>
        <v>0</v>
      </c>
      <c r="E632">
        <f t="shared" si="56"/>
        <v>84.753399999999999</v>
      </c>
      <c r="F632" t="str">
        <f t="shared" si="57"/>
        <v/>
      </c>
      <c r="G632" t="e">
        <f t="shared" si="58"/>
        <v>#NUM!</v>
      </c>
      <c r="H632" t="e">
        <f t="shared" si="59"/>
        <v>#NUM!</v>
      </c>
    </row>
    <row r="633" spans="1:8" x14ac:dyDescent="0.25">
      <c r="A633">
        <v>-1</v>
      </c>
      <c r="B633" t="s">
        <v>631</v>
      </c>
      <c r="C633">
        <f t="shared" si="54"/>
        <v>46.266419999999997</v>
      </c>
      <c r="D633">
        <f t="shared" si="55"/>
        <v>-1</v>
      </c>
      <c r="E633">
        <f t="shared" si="56"/>
        <v>85.100920000000002</v>
      </c>
      <c r="F633" t="str">
        <f t="shared" si="57"/>
        <v/>
      </c>
      <c r="G633" t="e">
        <f t="shared" si="58"/>
        <v>#NUM!</v>
      </c>
      <c r="H633" t="e">
        <f t="shared" si="59"/>
        <v>#NUM!</v>
      </c>
    </row>
    <row r="634" spans="1:8" x14ac:dyDescent="0.25">
      <c r="A634">
        <v>0</v>
      </c>
      <c r="B634" t="s">
        <v>632</v>
      </c>
      <c r="C634">
        <f t="shared" si="54"/>
        <v>96.115710000000007</v>
      </c>
      <c r="D634">
        <f t="shared" si="55"/>
        <v>0</v>
      </c>
      <c r="E634">
        <f t="shared" si="56"/>
        <v>85.17859</v>
      </c>
      <c r="F634" t="str">
        <f t="shared" si="57"/>
        <v/>
      </c>
      <c r="G634" t="e">
        <f t="shared" si="58"/>
        <v>#NUM!</v>
      </c>
      <c r="H634" t="e">
        <f t="shared" si="59"/>
        <v>#NUM!</v>
      </c>
    </row>
    <row r="635" spans="1:8" x14ac:dyDescent="0.25">
      <c r="A635">
        <v>-1</v>
      </c>
      <c r="B635" t="s">
        <v>633</v>
      </c>
      <c r="C635">
        <f t="shared" si="54"/>
        <v>47.22777</v>
      </c>
      <c r="D635">
        <f t="shared" si="55"/>
        <v>-1</v>
      </c>
      <c r="E635">
        <f t="shared" si="56"/>
        <v>85.232569999999996</v>
      </c>
      <c r="F635" t="str">
        <f t="shared" si="57"/>
        <v/>
      </c>
      <c r="G635" t="e">
        <f t="shared" si="58"/>
        <v>#NUM!</v>
      </c>
      <c r="H635" t="e">
        <f t="shared" si="59"/>
        <v>#NUM!</v>
      </c>
    </row>
    <row r="636" spans="1:8" x14ac:dyDescent="0.25">
      <c r="A636">
        <v>-1</v>
      </c>
      <c r="B636" t="s">
        <v>634</v>
      </c>
      <c r="C636">
        <f t="shared" si="54"/>
        <v>70.089749999999995</v>
      </c>
      <c r="D636">
        <f t="shared" si="55"/>
        <v>-1</v>
      </c>
      <c r="E636">
        <f t="shared" si="56"/>
        <v>85.272229999999993</v>
      </c>
      <c r="F636" t="str">
        <f t="shared" si="57"/>
        <v/>
      </c>
      <c r="G636" t="e">
        <f t="shared" si="58"/>
        <v>#NUM!</v>
      </c>
      <c r="H636" t="e">
        <f t="shared" si="59"/>
        <v>#NUM!</v>
      </c>
    </row>
    <row r="637" spans="1:8" x14ac:dyDescent="0.25">
      <c r="A637">
        <v>0</v>
      </c>
      <c r="B637" t="s">
        <v>635</v>
      </c>
      <c r="C637">
        <f t="shared" si="54"/>
        <v>60.672530000000002</v>
      </c>
      <c r="D637">
        <f t="shared" si="55"/>
        <v>0</v>
      </c>
      <c r="E637">
        <f t="shared" si="56"/>
        <v>85.526160000000004</v>
      </c>
      <c r="F637" t="str">
        <f t="shared" si="57"/>
        <v/>
      </c>
      <c r="G637" t="e">
        <f t="shared" si="58"/>
        <v>#NUM!</v>
      </c>
      <c r="H637" t="e">
        <f t="shared" si="59"/>
        <v>#NUM!</v>
      </c>
    </row>
    <row r="638" spans="1:8" x14ac:dyDescent="0.25">
      <c r="A638">
        <v>0</v>
      </c>
      <c r="B638" t="s">
        <v>636</v>
      </c>
      <c r="C638">
        <f t="shared" si="54"/>
        <v>73.401859999999999</v>
      </c>
      <c r="D638">
        <f t="shared" si="55"/>
        <v>0</v>
      </c>
      <c r="E638">
        <f t="shared" si="56"/>
        <v>85.526730000000001</v>
      </c>
      <c r="F638" t="str">
        <f t="shared" si="57"/>
        <v/>
      </c>
      <c r="G638" t="e">
        <f t="shared" si="58"/>
        <v>#NUM!</v>
      </c>
      <c r="H638" t="e">
        <f t="shared" si="59"/>
        <v>#NUM!</v>
      </c>
    </row>
    <row r="639" spans="1:8" x14ac:dyDescent="0.25">
      <c r="A639">
        <v>-1</v>
      </c>
      <c r="B639" t="s">
        <v>637</v>
      </c>
      <c r="C639">
        <f t="shared" si="54"/>
        <v>42.681629999999998</v>
      </c>
      <c r="D639">
        <f t="shared" si="55"/>
        <v>-1</v>
      </c>
      <c r="E639">
        <f t="shared" si="56"/>
        <v>85.865359999999995</v>
      </c>
      <c r="F639" t="str">
        <f t="shared" si="57"/>
        <v/>
      </c>
      <c r="G639" t="e">
        <f t="shared" si="58"/>
        <v>#NUM!</v>
      </c>
      <c r="H639" t="e">
        <f t="shared" si="59"/>
        <v>#NUM!</v>
      </c>
    </row>
    <row r="640" spans="1:8" x14ac:dyDescent="0.25">
      <c r="A640">
        <v>0</v>
      </c>
      <c r="B640" t="s">
        <v>638</v>
      </c>
      <c r="C640">
        <f t="shared" si="54"/>
        <v>61.931260000000002</v>
      </c>
      <c r="D640">
        <f t="shared" si="55"/>
        <v>0</v>
      </c>
      <c r="E640">
        <f t="shared" si="56"/>
        <v>85.986649999999997</v>
      </c>
      <c r="F640" t="str">
        <f t="shared" si="57"/>
        <v/>
      </c>
      <c r="G640" t="e">
        <f t="shared" si="58"/>
        <v>#NUM!</v>
      </c>
      <c r="H640" t="e">
        <f t="shared" si="59"/>
        <v>#NUM!</v>
      </c>
    </row>
    <row r="641" spans="1:8" x14ac:dyDescent="0.25">
      <c r="A641">
        <v>-1</v>
      </c>
      <c r="B641" t="s">
        <v>639</v>
      </c>
      <c r="C641">
        <f t="shared" si="54"/>
        <v>39.385390000000001</v>
      </c>
      <c r="D641">
        <f t="shared" si="55"/>
        <v>-1</v>
      </c>
      <c r="E641">
        <f t="shared" si="56"/>
        <v>86.051850000000002</v>
      </c>
      <c r="F641" t="str">
        <f t="shared" si="57"/>
        <v/>
      </c>
      <c r="G641" t="e">
        <f t="shared" si="58"/>
        <v>#NUM!</v>
      </c>
      <c r="H641" t="e">
        <f t="shared" si="59"/>
        <v>#NUM!</v>
      </c>
    </row>
    <row r="642" spans="1:8" x14ac:dyDescent="0.25">
      <c r="A642">
        <v>0</v>
      </c>
      <c r="B642" t="s">
        <v>640</v>
      </c>
      <c r="C642">
        <f t="shared" ref="C642:C705" si="60">_xlfn.NUMBERVALUE( MID(B642,9,8))</f>
        <v>74.996480000000005</v>
      </c>
      <c r="D642">
        <f t="shared" si="55"/>
        <v>0</v>
      </c>
      <c r="E642">
        <f t="shared" si="56"/>
        <v>86.120509999999996</v>
      </c>
      <c r="F642" t="str">
        <f t="shared" si="57"/>
        <v/>
      </c>
      <c r="G642" t="e">
        <f t="shared" si="58"/>
        <v>#NUM!</v>
      </c>
      <c r="H642" t="e">
        <f t="shared" si="59"/>
        <v>#NUM!</v>
      </c>
    </row>
    <row r="643" spans="1:8" x14ac:dyDescent="0.25">
      <c r="A643">
        <v>-1</v>
      </c>
      <c r="B643" t="s">
        <v>641</v>
      </c>
      <c r="C643">
        <f t="shared" si="60"/>
        <v>32.035299999999999</v>
      </c>
      <c r="D643">
        <f t="shared" ref="D643:D706" si="61">A643</f>
        <v>-1</v>
      </c>
      <c r="E643">
        <f t="shared" ref="E643:E706" si="62">SMALL($C$1:$C$5000,ROW(A642))</f>
        <v>86.469629999999995</v>
      </c>
      <c r="F643" t="str">
        <f t="shared" ref="F643:F706" si="63">IF(LEFT(B643,3)=C$1,C643,"")</f>
        <v/>
      </c>
      <c r="G643" t="e">
        <f t="shared" ref="G643:G706" si="64">SMALL(F$1:F$5000,ROW(A642))</f>
        <v>#NUM!</v>
      </c>
      <c r="H643" t="e">
        <f t="shared" ref="H643:H706" si="65">VLOOKUP(G643,C$2:D$5000,2,FALSE)</f>
        <v>#NUM!</v>
      </c>
    </row>
    <row r="644" spans="1:8" x14ac:dyDescent="0.25">
      <c r="A644">
        <v>0</v>
      </c>
      <c r="B644" t="s">
        <v>642</v>
      </c>
      <c r="C644">
        <f t="shared" si="60"/>
        <v>56.239840000000001</v>
      </c>
      <c r="D644">
        <f t="shared" si="61"/>
        <v>0</v>
      </c>
      <c r="E644">
        <f t="shared" si="62"/>
        <v>86.839429999999993</v>
      </c>
      <c r="F644" t="str">
        <f t="shared" si="63"/>
        <v/>
      </c>
      <c r="G644" t="e">
        <f t="shared" si="64"/>
        <v>#NUM!</v>
      </c>
      <c r="H644" t="e">
        <f t="shared" si="65"/>
        <v>#NUM!</v>
      </c>
    </row>
    <row r="645" spans="1:8" x14ac:dyDescent="0.25">
      <c r="A645">
        <v>0</v>
      </c>
      <c r="B645" t="s">
        <v>643</v>
      </c>
      <c r="C645">
        <f t="shared" si="60"/>
        <v>76.294539999999998</v>
      </c>
      <c r="D645">
        <f t="shared" si="61"/>
        <v>0</v>
      </c>
      <c r="E645">
        <f t="shared" si="62"/>
        <v>86.957040000000006</v>
      </c>
      <c r="F645" t="str">
        <f t="shared" si="63"/>
        <v/>
      </c>
      <c r="G645" t="e">
        <f t="shared" si="64"/>
        <v>#NUM!</v>
      </c>
      <c r="H645" t="e">
        <f t="shared" si="65"/>
        <v>#NUM!</v>
      </c>
    </row>
    <row r="646" spans="1:8" x14ac:dyDescent="0.25">
      <c r="A646">
        <v>-1</v>
      </c>
      <c r="B646" t="s">
        <v>644</v>
      </c>
      <c r="C646">
        <f t="shared" si="60"/>
        <v>32.914700000000003</v>
      </c>
      <c r="D646">
        <f t="shared" si="61"/>
        <v>-1</v>
      </c>
      <c r="E646">
        <f t="shared" si="62"/>
        <v>87.007329999999996</v>
      </c>
      <c r="F646" t="str">
        <f t="shared" si="63"/>
        <v/>
      </c>
      <c r="G646" t="e">
        <f t="shared" si="64"/>
        <v>#NUM!</v>
      </c>
      <c r="H646" t="e">
        <f t="shared" si="65"/>
        <v>#NUM!</v>
      </c>
    </row>
    <row r="647" spans="1:8" x14ac:dyDescent="0.25">
      <c r="A647">
        <v>0</v>
      </c>
      <c r="B647" t="s">
        <v>645</v>
      </c>
      <c r="C647">
        <f t="shared" si="60"/>
        <v>78.698819999999998</v>
      </c>
      <c r="D647">
        <f t="shared" si="61"/>
        <v>0</v>
      </c>
      <c r="E647">
        <f t="shared" si="62"/>
        <v>87.217219999999998</v>
      </c>
      <c r="F647" t="str">
        <f t="shared" si="63"/>
        <v/>
      </c>
      <c r="G647" t="e">
        <f t="shared" si="64"/>
        <v>#NUM!</v>
      </c>
      <c r="H647" t="e">
        <f t="shared" si="65"/>
        <v>#NUM!</v>
      </c>
    </row>
    <row r="648" spans="1:8" x14ac:dyDescent="0.25">
      <c r="A648">
        <v>-2</v>
      </c>
      <c r="B648" t="s">
        <v>646</v>
      </c>
      <c r="C648">
        <f t="shared" si="60"/>
        <v>3.6282179999999999</v>
      </c>
      <c r="D648">
        <f t="shared" si="61"/>
        <v>-2</v>
      </c>
      <c r="E648">
        <f t="shared" si="62"/>
        <v>87.315640000000002</v>
      </c>
      <c r="F648" t="str">
        <f t="shared" si="63"/>
        <v/>
      </c>
      <c r="G648" t="e">
        <f t="shared" si="64"/>
        <v>#NUM!</v>
      </c>
      <c r="H648" t="e">
        <f t="shared" si="65"/>
        <v>#NUM!</v>
      </c>
    </row>
    <row r="649" spans="1:8" x14ac:dyDescent="0.25">
      <c r="A649">
        <v>0</v>
      </c>
      <c r="B649" t="s">
        <v>647</v>
      </c>
      <c r="C649">
        <f t="shared" si="60"/>
        <v>93.45881</v>
      </c>
      <c r="D649">
        <f t="shared" si="61"/>
        <v>0</v>
      </c>
      <c r="E649">
        <f t="shared" si="62"/>
        <v>87.322819999999993</v>
      </c>
      <c r="F649" t="str">
        <f t="shared" si="63"/>
        <v/>
      </c>
      <c r="G649" t="e">
        <f t="shared" si="64"/>
        <v>#NUM!</v>
      </c>
      <c r="H649" t="e">
        <f t="shared" si="65"/>
        <v>#NUM!</v>
      </c>
    </row>
    <row r="650" spans="1:8" x14ac:dyDescent="0.25">
      <c r="A650">
        <v>-1</v>
      </c>
      <c r="B650" t="s">
        <v>648</v>
      </c>
      <c r="C650">
        <f t="shared" si="60"/>
        <v>40.400689999999997</v>
      </c>
      <c r="D650">
        <f t="shared" si="61"/>
        <v>-1</v>
      </c>
      <c r="E650">
        <f t="shared" si="62"/>
        <v>87.602199999999996</v>
      </c>
      <c r="F650" t="str">
        <f t="shared" si="63"/>
        <v/>
      </c>
      <c r="G650" t="e">
        <f t="shared" si="64"/>
        <v>#NUM!</v>
      </c>
      <c r="H650" t="e">
        <f t="shared" si="65"/>
        <v>#NUM!</v>
      </c>
    </row>
    <row r="651" spans="1:8" x14ac:dyDescent="0.25">
      <c r="A651">
        <v>0</v>
      </c>
      <c r="B651" t="s">
        <v>649</v>
      </c>
      <c r="C651">
        <f t="shared" si="60"/>
        <v>84.339740000000006</v>
      </c>
      <c r="D651">
        <f t="shared" si="61"/>
        <v>0</v>
      </c>
      <c r="E651">
        <f t="shared" si="62"/>
        <v>87.613630000000001</v>
      </c>
      <c r="F651" t="str">
        <f t="shared" si="63"/>
        <v/>
      </c>
      <c r="G651" t="e">
        <f t="shared" si="64"/>
        <v>#NUM!</v>
      </c>
      <c r="H651" t="e">
        <f t="shared" si="65"/>
        <v>#NUM!</v>
      </c>
    </row>
    <row r="652" spans="1:8" x14ac:dyDescent="0.25">
      <c r="A652">
        <v>-2</v>
      </c>
      <c r="B652" t="s">
        <v>650</v>
      </c>
      <c r="C652">
        <f t="shared" si="60"/>
        <v>12.77717</v>
      </c>
      <c r="D652">
        <f t="shared" si="61"/>
        <v>-2</v>
      </c>
      <c r="E652">
        <f t="shared" si="62"/>
        <v>87.671340000000001</v>
      </c>
      <c r="F652" t="str">
        <f t="shared" si="63"/>
        <v/>
      </c>
      <c r="G652" t="e">
        <f t="shared" si="64"/>
        <v>#NUM!</v>
      </c>
      <c r="H652" t="e">
        <f t="shared" si="65"/>
        <v>#NUM!</v>
      </c>
    </row>
    <row r="653" spans="1:8" x14ac:dyDescent="0.25">
      <c r="A653">
        <v>-1</v>
      </c>
      <c r="B653" t="s">
        <v>651</v>
      </c>
      <c r="C653">
        <f t="shared" si="60"/>
        <v>11.5077</v>
      </c>
      <c r="D653">
        <f t="shared" si="61"/>
        <v>-1</v>
      </c>
      <c r="E653">
        <f t="shared" si="62"/>
        <v>87.728080000000006</v>
      </c>
      <c r="F653" t="str">
        <f t="shared" si="63"/>
        <v/>
      </c>
      <c r="G653" t="e">
        <f t="shared" si="64"/>
        <v>#NUM!</v>
      </c>
      <c r="H653" t="e">
        <f t="shared" si="65"/>
        <v>#NUM!</v>
      </c>
    </row>
    <row r="654" spans="1:8" x14ac:dyDescent="0.25">
      <c r="A654">
        <v>0</v>
      </c>
      <c r="B654" t="s">
        <v>652</v>
      </c>
      <c r="C654">
        <f t="shared" si="60"/>
        <v>87.322819999999993</v>
      </c>
      <c r="D654">
        <f t="shared" si="61"/>
        <v>0</v>
      </c>
      <c r="E654">
        <f t="shared" si="62"/>
        <v>87.730279999999993</v>
      </c>
      <c r="F654" t="str">
        <f t="shared" si="63"/>
        <v/>
      </c>
      <c r="G654" t="e">
        <f t="shared" si="64"/>
        <v>#NUM!</v>
      </c>
      <c r="H654" t="e">
        <f t="shared" si="65"/>
        <v>#NUM!</v>
      </c>
    </row>
    <row r="655" spans="1:8" x14ac:dyDescent="0.25">
      <c r="A655">
        <v>-1</v>
      </c>
      <c r="B655" t="s">
        <v>653</v>
      </c>
      <c r="C655">
        <f t="shared" si="60"/>
        <v>42.809010000000001</v>
      </c>
      <c r="D655">
        <f t="shared" si="61"/>
        <v>-1</v>
      </c>
      <c r="E655">
        <f t="shared" si="62"/>
        <v>88.371049999999997</v>
      </c>
      <c r="F655" t="str">
        <f t="shared" si="63"/>
        <v/>
      </c>
      <c r="G655" t="e">
        <f t="shared" si="64"/>
        <v>#NUM!</v>
      </c>
      <c r="H655" t="e">
        <f t="shared" si="65"/>
        <v>#NUM!</v>
      </c>
    </row>
    <row r="656" spans="1:8" x14ac:dyDescent="0.25">
      <c r="A656">
        <v>0</v>
      </c>
      <c r="B656" t="s">
        <v>654</v>
      </c>
      <c r="C656">
        <f t="shared" si="60"/>
        <v>51.702950000000001</v>
      </c>
      <c r="D656">
        <f t="shared" si="61"/>
        <v>0</v>
      </c>
      <c r="E656">
        <f t="shared" si="62"/>
        <v>88.578980000000001</v>
      </c>
      <c r="F656" t="str">
        <f t="shared" si="63"/>
        <v/>
      </c>
      <c r="G656" t="e">
        <f t="shared" si="64"/>
        <v>#NUM!</v>
      </c>
      <c r="H656" t="e">
        <f t="shared" si="65"/>
        <v>#NUM!</v>
      </c>
    </row>
    <row r="657" spans="1:8" x14ac:dyDescent="0.25">
      <c r="A657">
        <v>0</v>
      </c>
      <c r="B657" t="s">
        <v>655</v>
      </c>
      <c r="C657">
        <f t="shared" si="60"/>
        <v>73.018699999999995</v>
      </c>
      <c r="D657">
        <f t="shared" si="61"/>
        <v>0</v>
      </c>
      <c r="E657">
        <f t="shared" si="62"/>
        <v>88.942080000000004</v>
      </c>
      <c r="F657" t="str">
        <f t="shared" si="63"/>
        <v/>
      </c>
      <c r="G657" t="e">
        <f t="shared" si="64"/>
        <v>#NUM!</v>
      </c>
      <c r="H657" t="e">
        <f t="shared" si="65"/>
        <v>#NUM!</v>
      </c>
    </row>
    <row r="658" spans="1:8" x14ac:dyDescent="0.25">
      <c r="A658">
        <v>-1</v>
      </c>
      <c r="B658" t="s">
        <v>656</v>
      </c>
      <c r="C658">
        <f t="shared" si="60"/>
        <v>18.978729999999999</v>
      </c>
      <c r="D658">
        <f t="shared" si="61"/>
        <v>-1</v>
      </c>
      <c r="E658">
        <f t="shared" si="62"/>
        <v>89.204560000000001</v>
      </c>
      <c r="F658" t="str">
        <f t="shared" si="63"/>
        <v/>
      </c>
      <c r="G658" t="e">
        <f t="shared" si="64"/>
        <v>#NUM!</v>
      </c>
      <c r="H658" t="e">
        <f t="shared" si="65"/>
        <v>#NUM!</v>
      </c>
    </row>
    <row r="659" spans="1:8" x14ac:dyDescent="0.25">
      <c r="A659">
        <v>-1</v>
      </c>
      <c r="B659" t="s">
        <v>657</v>
      </c>
      <c r="C659">
        <f t="shared" si="60"/>
        <v>64.556470000000004</v>
      </c>
      <c r="D659">
        <f t="shared" si="61"/>
        <v>-1</v>
      </c>
      <c r="E659">
        <f t="shared" si="62"/>
        <v>89.270619999999994</v>
      </c>
      <c r="F659" t="str">
        <f t="shared" si="63"/>
        <v/>
      </c>
      <c r="G659" t="e">
        <f t="shared" si="64"/>
        <v>#NUM!</v>
      </c>
      <c r="H659" t="e">
        <f t="shared" si="65"/>
        <v>#NUM!</v>
      </c>
    </row>
    <row r="660" spans="1:8" x14ac:dyDescent="0.25">
      <c r="A660">
        <v>-1</v>
      </c>
      <c r="B660" t="s">
        <v>658</v>
      </c>
      <c r="C660">
        <f t="shared" si="60"/>
        <v>35.790559999999999</v>
      </c>
      <c r="D660">
        <f t="shared" si="61"/>
        <v>-1</v>
      </c>
      <c r="E660">
        <f t="shared" si="62"/>
        <v>89.413520000000005</v>
      </c>
      <c r="F660" t="str">
        <f t="shared" si="63"/>
        <v/>
      </c>
      <c r="G660" t="e">
        <f t="shared" si="64"/>
        <v>#NUM!</v>
      </c>
      <c r="H660" t="e">
        <f t="shared" si="65"/>
        <v>#NUM!</v>
      </c>
    </row>
    <row r="661" spans="1:8" x14ac:dyDescent="0.25">
      <c r="A661">
        <v>-1</v>
      </c>
      <c r="B661" t="s">
        <v>659</v>
      </c>
      <c r="C661">
        <f t="shared" si="60"/>
        <v>38.196420000000003</v>
      </c>
      <c r="D661">
        <f t="shared" si="61"/>
        <v>-1</v>
      </c>
      <c r="E661">
        <f t="shared" si="62"/>
        <v>89.524870000000007</v>
      </c>
      <c r="F661" t="str">
        <f t="shared" si="63"/>
        <v/>
      </c>
      <c r="G661" t="e">
        <f t="shared" si="64"/>
        <v>#NUM!</v>
      </c>
      <c r="H661" t="e">
        <f t="shared" si="65"/>
        <v>#NUM!</v>
      </c>
    </row>
    <row r="662" spans="1:8" x14ac:dyDescent="0.25">
      <c r="A662">
        <v>0</v>
      </c>
      <c r="B662" t="s">
        <v>660</v>
      </c>
      <c r="C662">
        <f t="shared" si="60"/>
        <v>85.986649999999997</v>
      </c>
      <c r="D662">
        <f t="shared" si="61"/>
        <v>0</v>
      </c>
      <c r="E662">
        <f t="shared" si="62"/>
        <v>89.559899999999999</v>
      </c>
      <c r="F662" t="str">
        <f t="shared" si="63"/>
        <v/>
      </c>
      <c r="G662" t="e">
        <f t="shared" si="64"/>
        <v>#NUM!</v>
      </c>
      <c r="H662" t="e">
        <f t="shared" si="65"/>
        <v>#NUM!</v>
      </c>
    </row>
    <row r="663" spans="1:8" x14ac:dyDescent="0.25">
      <c r="A663">
        <v>-2</v>
      </c>
      <c r="B663" t="s">
        <v>661</v>
      </c>
      <c r="C663">
        <f t="shared" si="60"/>
        <v>15.747809999999999</v>
      </c>
      <c r="D663">
        <f t="shared" si="61"/>
        <v>-2</v>
      </c>
      <c r="E663">
        <f t="shared" si="62"/>
        <v>89.770430000000005</v>
      </c>
      <c r="F663" t="str">
        <f t="shared" si="63"/>
        <v/>
      </c>
      <c r="G663" t="e">
        <f t="shared" si="64"/>
        <v>#NUM!</v>
      </c>
      <c r="H663" t="e">
        <f t="shared" si="65"/>
        <v>#NUM!</v>
      </c>
    </row>
    <row r="664" spans="1:8" x14ac:dyDescent="0.25">
      <c r="A664">
        <v>-2</v>
      </c>
      <c r="B664" t="s">
        <v>662</v>
      </c>
      <c r="C664">
        <f t="shared" si="60"/>
        <v>4.4390419999999997</v>
      </c>
      <c r="D664">
        <f t="shared" si="61"/>
        <v>-2</v>
      </c>
      <c r="E664">
        <f t="shared" si="62"/>
        <v>89.781530000000004</v>
      </c>
      <c r="F664" t="str">
        <f t="shared" si="63"/>
        <v/>
      </c>
      <c r="G664" t="e">
        <f t="shared" si="64"/>
        <v>#NUM!</v>
      </c>
      <c r="H664" t="e">
        <f t="shared" si="65"/>
        <v>#NUM!</v>
      </c>
    </row>
    <row r="665" spans="1:8" x14ac:dyDescent="0.25">
      <c r="A665">
        <v>0</v>
      </c>
      <c r="B665" t="s">
        <v>663</v>
      </c>
      <c r="C665">
        <f t="shared" si="60"/>
        <v>96.928690000000003</v>
      </c>
      <c r="D665">
        <f t="shared" si="61"/>
        <v>0</v>
      </c>
      <c r="E665">
        <f t="shared" si="62"/>
        <v>89.78407</v>
      </c>
      <c r="F665" t="str">
        <f t="shared" si="63"/>
        <v/>
      </c>
      <c r="G665" t="e">
        <f t="shared" si="64"/>
        <v>#NUM!</v>
      </c>
      <c r="H665" t="e">
        <f t="shared" si="65"/>
        <v>#NUM!</v>
      </c>
    </row>
    <row r="666" spans="1:8" x14ac:dyDescent="0.25">
      <c r="A666">
        <v>-1</v>
      </c>
      <c r="B666" t="s">
        <v>664</v>
      </c>
      <c r="C666">
        <f t="shared" si="60"/>
        <v>42.509709999999998</v>
      </c>
      <c r="D666">
        <f t="shared" si="61"/>
        <v>-1</v>
      </c>
      <c r="E666">
        <f t="shared" si="62"/>
        <v>89.867630000000005</v>
      </c>
      <c r="F666" t="str">
        <f t="shared" si="63"/>
        <v/>
      </c>
      <c r="G666" t="e">
        <f t="shared" si="64"/>
        <v>#NUM!</v>
      </c>
      <c r="H666" t="e">
        <f t="shared" si="65"/>
        <v>#NUM!</v>
      </c>
    </row>
    <row r="667" spans="1:8" x14ac:dyDescent="0.25">
      <c r="A667">
        <v>0</v>
      </c>
      <c r="B667" t="s">
        <v>665</v>
      </c>
      <c r="C667">
        <f t="shared" si="60"/>
        <v>87.730279999999993</v>
      </c>
      <c r="D667">
        <f t="shared" si="61"/>
        <v>0</v>
      </c>
      <c r="E667">
        <f t="shared" si="62"/>
        <v>90.039919999999995</v>
      </c>
      <c r="F667" t="str">
        <f t="shared" si="63"/>
        <v/>
      </c>
      <c r="G667" t="e">
        <f t="shared" si="64"/>
        <v>#NUM!</v>
      </c>
      <c r="H667" t="e">
        <f t="shared" si="65"/>
        <v>#NUM!</v>
      </c>
    </row>
    <row r="668" spans="1:8" x14ac:dyDescent="0.25">
      <c r="A668">
        <v>-2</v>
      </c>
      <c r="B668" t="s">
        <v>666</v>
      </c>
      <c r="C668">
        <f t="shared" si="60"/>
        <v>1.343178</v>
      </c>
      <c r="D668">
        <f t="shared" si="61"/>
        <v>-2</v>
      </c>
      <c r="E668">
        <f t="shared" si="62"/>
        <v>90.526449999999997</v>
      </c>
      <c r="F668" t="str">
        <f t="shared" si="63"/>
        <v/>
      </c>
      <c r="G668" t="e">
        <f t="shared" si="64"/>
        <v>#NUM!</v>
      </c>
      <c r="H668" t="e">
        <f t="shared" si="65"/>
        <v>#NUM!</v>
      </c>
    </row>
    <row r="669" spans="1:8" x14ac:dyDescent="0.25">
      <c r="A669">
        <v>0</v>
      </c>
      <c r="B669" t="s">
        <v>667</v>
      </c>
      <c r="C669">
        <f t="shared" si="60"/>
        <v>63.179049999999997</v>
      </c>
      <c r="D669">
        <f t="shared" si="61"/>
        <v>0</v>
      </c>
      <c r="E669">
        <f t="shared" si="62"/>
        <v>90.992000000000004</v>
      </c>
      <c r="F669" t="str">
        <f t="shared" si="63"/>
        <v/>
      </c>
      <c r="G669" t="e">
        <f t="shared" si="64"/>
        <v>#NUM!</v>
      </c>
      <c r="H669" t="e">
        <f t="shared" si="65"/>
        <v>#NUM!</v>
      </c>
    </row>
    <row r="670" spans="1:8" x14ac:dyDescent="0.25">
      <c r="A670">
        <v>-1</v>
      </c>
      <c r="B670" t="s">
        <v>668</v>
      </c>
      <c r="C670">
        <f t="shared" si="60"/>
        <v>43.991320000000002</v>
      </c>
      <c r="D670">
        <f t="shared" si="61"/>
        <v>-1</v>
      </c>
      <c r="E670">
        <f t="shared" si="62"/>
        <v>91.350160000000002</v>
      </c>
      <c r="F670" t="str">
        <f t="shared" si="63"/>
        <v/>
      </c>
      <c r="G670" t="e">
        <f t="shared" si="64"/>
        <v>#NUM!</v>
      </c>
      <c r="H670" t="e">
        <f t="shared" si="65"/>
        <v>#NUM!</v>
      </c>
    </row>
    <row r="671" spans="1:8" x14ac:dyDescent="0.25">
      <c r="A671">
        <v>-1</v>
      </c>
      <c r="B671" t="s">
        <v>669</v>
      </c>
      <c r="C671">
        <f t="shared" si="60"/>
        <v>70.146129999999999</v>
      </c>
      <c r="D671">
        <f t="shared" si="61"/>
        <v>-1</v>
      </c>
      <c r="E671">
        <f t="shared" si="62"/>
        <v>91.369780000000006</v>
      </c>
      <c r="F671" t="str">
        <f t="shared" si="63"/>
        <v/>
      </c>
      <c r="G671" t="e">
        <f t="shared" si="64"/>
        <v>#NUM!</v>
      </c>
      <c r="H671" t="e">
        <f t="shared" si="65"/>
        <v>#NUM!</v>
      </c>
    </row>
    <row r="672" spans="1:8" x14ac:dyDescent="0.25">
      <c r="A672">
        <v>-1</v>
      </c>
      <c r="B672" t="s">
        <v>670</v>
      </c>
      <c r="C672">
        <f t="shared" si="60"/>
        <v>34.826270000000001</v>
      </c>
      <c r="D672">
        <f t="shared" si="61"/>
        <v>-1</v>
      </c>
      <c r="E672">
        <f t="shared" si="62"/>
        <v>91.537059999999997</v>
      </c>
      <c r="F672" t="str">
        <f t="shared" si="63"/>
        <v/>
      </c>
      <c r="G672" t="e">
        <f t="shared" si="64"/>
        <v>#NUM!</v>
      </c>
      <c r="H672" t="e">
        <f t="shared" si="65"/>
        <v>#NUM!</v>
      </c>
    </row>
    <row r="673" spans="1:8" x14ac:dyDescent="0.25">
      <c r="A673">
        <v>0</v>
      </c>
      <c r="B673" t="s">
        <v>671</v>
      </c>
      <c r="C673">
        <f t="shared" si="60"/>
        <v>96.080730000000003</v>
      </c>
      <c r="D673">
        <f t="shared" si="61"/>
        <v>0</v>
      </c>
      <c r="E673">
        <f t="shared" si="62"/>
        <v>91.664689999999993</v>
      </c>
      <c r="F673" t="str">
        <f t="shared" si="63"/>
        <v/>
      </c>
      <c r="G673" t="e">
        <f t="shared" si="64"/>
        <v>#NUM!</v>
      </c>
      <c r="H673" t="e">
        <f t="shared" si="65"/>
        <v>#NUM!</v>
      </c>
    </row>
    <row r="674" spans="1:8" x14ac:dyDescent="0.25">
      <c r="A674">
        <v>-1</v>
      </c>
      <c r="B674" t="s">
        <v>672</v>
      </c>
      <c r="C674">
        <f t="shared" si="60"/>
        <v>37.026260000000001</v>
      </c>
      <c r="D674">
        <f t="shared" si="61"/>
        <v>-1</v>
      </c>
      <c r="E674">
        <f t="shared" si="62"/>
        <v>91.730950000000007</v>
      </c>
      <c r="F674" t="str">
        <f t="shared" si="63"/>
        <v/>
      </c>
      <c r="G674" t="e">
        <f t="shared" si="64"/>
        <v>#NUM!</v>
      </c>
      <c r="H674" t="e">
        <f t="shared" si="65"/>
        <v>#NUM!</v>
      </c>
    </row>
    <row r="675" spans="1:8" x14ac:dyDescent="0.25">
      <c r="A675">
        <v>0</v>
      </c>
      <c r="B675" t="s">
        <v>673</v>
      </c>
      <c r="C675">
        <f t="shared" si="60"/>
        <v>91.804469999999995</v>
      </c>
      <c r="D675">
        <f t="shared" si="61"/>
        <v>0</v>
      </c>
      <c r="E675">
        <f t="shared" si="62"/>
        <v>91.804469999999995</v>
      </c>
      <c r="F675" t="str">
        <f t="shared" si="63"/>
        <v/>
      </c>
      <c r="G675" t="e">
        <f t="shared" si="64"/>
        <v>#NUM!</v>
      </c>
      <c r="H675" t="e">
        <f t="shared" si="65"/>
        <v>#NUM!</v>
      </c>
    </row>
    <row r="676" spans="1:8" x14ac:dyDescent="0.25">
      <c r="A676">
        <v>0</v>
      </c>
      <c r="B676" t="s">
        <v>674</v>
      </c>
      <c r="C676">
        <f t="shared" si="60"/>
        <v>78.793480000000002</v>
      </c>
      <c r="D676">
        <f t="shared" si="61"/>
        <v>0</v>
      </c>
      <c r="E676">
        <f t="shared" si="62"/>
        <v>92.060509999999994</v>
      </c>
      <c r="F676" t="str">
        <f t="shared" si="63"/>
        <v/>
      </c>
      <c r="G676" t="e">
        <f t="shared" si="64"/>
        <v>#NUM!</v>
      </c>
      <c r="H676" t="e">
        <f t="shared" si="65"/>
        <v>#NUM!</v>
      </c>
    </row>
    <row r="677" spans="1:8" x14ac:dyDescent="0.25">
      <c r="A677">
        <v>0</v>
      </c>
      <c r="B677" t="s">
        <v>675</v>
      </c>
      <c r="C677">
        <f t="shared" si="60"/>
        <v>75.540139999999994</v>
      </c>
      <c r="D677">
        <f t="shared" si="61"/>
        <v>0</v>
      </c>
      <c r="E677">
        <f t="shared" si="62"/>
        <v>92.456149999999994</v>
      </c>
      <c r="F677" t="str">
        <f t="shared" si="63"/>
        <v/>
      </c>
      <c r="G677" t="e">
        <f t="shared" si="64"/>
        <v>#NUM!</v>
      </c>
      <c r="H677" t="e">
        <f t="shared" si="65"/>
        <v>#NUM!</v>
      </c>
    </row>
    <row r="678" spans="1:8" x14ac:dyDescent="0.25">
      <c r="A678">
        <v>-2</v>
      </c>
      <c r="B678" t="s">
        <v>676</v>
      </c>
      <c r="C678">
        <f t="shared" si="60"/>
        <v>21.732299999999999</v>
      </c>
      <c r="D678">
        <f t="shared" si="61"/>
        <v>-2</v>
      </c>
      <c r="E678">
        <f t="shared" si="62"/>
        <v>92.735309999999998</v>
      </c>
      <c r="F678" t="str">
        <f t="shared" si="63"/>
        <v/>
      </c>
      <c r="G678" t="e">
        <f t="shared" si="64"/>
        <v>#NUM!</v>
      </c>
      <c r="H678" t="e">
        <f t="shared" si="65"/>
        <v>#NUM!</v>
      </c>
    </row>
    <row r="679" spans="1:8" x14ac:dyDescent="0.25">
      <c r="A679">
        <v>0</v>
      </c>
      <c r="B679" t="s">
        <v>677</v>
      </c>
      <c r="C679">
        <f t="shared" si="60"/>
        <v>27.418859999999999</v>
      </c>
      <c r="D679">
        <f t="shared" si="61"/>
        <v>0</v>
      </c>
      <c r="E679">
        <f t="shared" si="62"/>
        <v>92.775840000000002</v>
      </c>
      <c r="F679" t="str">
        <f t="shared" si="63"/>
        <v/>
      </c>
      <c r="G679" t="e">
        <f t="shared" si="64"/>
        <v>#NUM!</v>
      </c>
      <c r="H679" t="e">
        <f t="shared" si="65"/>
        <v>#NUM!</v>
      </c>
    </row>
    <row r="680" spans="1:8" x14ac:dyDescent="0.25">
      <c r="A680">
        <v>-2</v>
      </c>
      <c r="B680" t="s">
        <v>678</v>
      </c>
      <c r="C680">
        <f t="shared" si="60"/>
        <v>17.83165</v>
      </c>
      <c r="D680">
        <f t="shared" si="61"/>
        <v>-2</v>
      </c>
      <c r="E680">
        <f t="shared" si="62"/>
        <v>93.02413</v>
      </c>
      <c r="F680" t="str">
        <f t="shared" si="63"/>
        <v/>
      </c>
      <c r="G680" t="e">
        <f t="shared" si="64"/>
        <v>#NUM!</v>
      </c>
      <c r="H680" t="e">
        <f t="shared" si="65"/>
        <v>#NUM!</v>
      </c>
    </row>
    <row r="681" spans="1:8" x14ac:dyDescent="0.25">
      <c r="A681">
        <v>0</v>
      </c>
      <c r="B681" t="s">
        <v>679</v>
      </c>
      <c r="C681">
        <f t="shared" si="60"/>
        <v>92.735309999999998</v>
      </c>
      <c r="D681">
        <f t="shared" si="61"/>
        <v>0</v>
      </c>
      <c r="E681">
        <f t="shared" si="62"/>
        <v>93.161320000000003</v>
      </c>
      <c r="F681" t="str">
        <f t="shared" si="63"/>
        <v/>
      </c>
      <c r="G681" t="e">
        <f t="shared" si="64"/>
        <v>#NUM!</v>
      </c>
      <c r="H681" t="e">
        <f t="shared" si="65"/>
        <v>#NUM!</v>
      </c>
    </row>
    <row r="682" spans="1:8" x14ac:dyDescent="0.25">
      <c r="A682">
        <v>0</v>
      </c>
      <c r="B682" t="s">
        <v>680</v>
      </c>
      <c r="C682">
        <f t="shared" si="60"/>
        <v>80.808080000000004</v>
      </c>
      <c r="D682">
        <f t="shared" si="61"/>
        <v>0</v>
      </c>
      <c r="E682">
        <f t="shared" si="62"/>
        <v>93.250060000000005</v>
      </c>
      <c r="F682" t="str">
        <f t="shared" si="63"/>
        <v/>
      </c>
      <c r="G682" t="e">
        <f t="shared" si="64"/>
        <v>#NUM!</v>
      </c>
      <c r="H682" t="e">
        <f t="shared" si="65"/>
        <v>#NUM!</v>
      </c>
    </row>
    <row r="683" spans="1:8" x14ac:dyDescent="0.25">
      <c r="A683">
        <v>0</v>
      </c>
      <c r="B683" t="s">
        <v>681</v>
      </c>
      <c r="C683">
        <f t="shared" si="60"/>
        <v>49.963900000000002</v>
      </c>
      <c r="D683">
        <f t="shared" si="61"/>
        <v>0</v>
      </c>
      <c r="E683">
        <f t="shared" si="62"/>
        <v>93.45881</v>
      </c>
      <c r="F683" t="str">
        <f t="shared" si="63"/>
        <v/>
      </c>
      <c r="G683" t="e">
        <f t="shared" si="64"/>
        <v>#NUM!</v>
      </c>
      <c r="H683" t="e">
        <f t="shared" si="65"/>
        <v>#NUM!</v>
      </c>
    </row>
    <row r="684" spans="1:8" x14ac:dyDescent="0.25">
      <c r="A684">
        <v>-2</v>
      </c>
      <c r="B684" t="s">
        <v>682</v>
      </c>
      <c r="C684">
        <f t="shared" si="60"/>
        <v>1.9932829999999999</v>
      </c>
      <c r="D684">
        <f t="shared" si="61"/>
        <v>-2</v>
      </c>
      <c r="E684">
        <f t="shared" si="62"/>
        <v>93.522670000000005</v>
      </c>
      <c r="F684" t="str">
        <f t="shared" si="63"/>
        <v/>
      </c>
      <c r="G684" t="e">
        <f t="shared" si="64"/>
        <v>#NUM!</v>
      </c>
      <c r="H684" t="e">
        <f t="shared" si="65"/>
        <v>#NUM!</v>
      </c>
    </row>
    <row r="685" spans="1:8" x14ac:dyDescent="0.25">
      <c r="A685">
        <v>1</v>
      </c>
      <c r="B685" t="s">
        <v>683</v>
      </c>
      <c r="C685">
        <f t="shared" si="60"/>
        <v>53.078440000000001</v>
      </c>
      <c r="D685">
        <f t="shared" si="61"/>
        <v>1</v>
      </c>
      <c r="E685">
        <f t="shared" si="62"/>
        <v>93.720420000000004</v>
      </c>
      <c r="F685" t="str">
        <f t="shared" si="63"/>
        <v/>
      </c>
      <c r="G685" t="e">
        <f t="shared" si="64"/>
        <v>#NUM!</v>
      </c>
      <c r="H685" t="e">
        <f t="shared" si="65"/>
        <v>#NUM!</v>
      </c>
    </row>
    <row r="686" spans="1:8" x14ac:dyDescent="0.25">
      <c r="A686">
        <v>-1</v>
      </c>
      <c r="B686" t="s">
        <v>684</v>
      </c>
      <c r="C686">
        <f t="shared" si="60"/>
        <v>24.736319999999999</v>
      </c>
      <c r="D686">
        <f t="shared" si="61"/>
        <v>-1</v>
      </c>
      <c r="E686">
        <f t="shared" si="62"/>
        <v>93.817329999999998</v>
      </c>
      <c r="F686" t="str">
        <f t="shared" si="63"/>
        <v/>
      </c>
      <c r="G686" t="e">
        <f t="shared" si="64"/>
        <v>#NUM!</v>
      </c>
      <c r="H686" t="e">
        <f t="shared" si="65"/>
        <v>#NUM!</v>
      </c>
    </row>
    <row r="687" spans="1:8" x14ac:dyDescent="0.25">
      <c r="A687">
        <v>0</v>
      </c>
      <c r="B687" t="s">
        <v>685</v>
      </c>
      <c r="C687">
        <f t="shared" si="60"/>
        <v>72.972939999999994</v>
      </c>
      <c r="D687">
        <f t="shared" si="61"/>
        <v>0</v>
      </c>
      <c r="E687">
        <f t="shared" si="62"/>
        <v>93.930729999999997</v>
      </c>
      <c r="F687" t="str">
        <f t="shared" si="63"/>
        <v/>
      </c>
      <c r="G687" t="e">
        <f t="shared" si="64"/>
        <v>#NUM!</v>
      </c>
      <c r="H687" t="e">
        <f t="shared" si="65"/>
        <v>#NUM!</v>
      </c>
    </row>
    <row r="688" spans="1:8" x14ac:dyDescent="0.25">
      <c r="A688">
        <v>-1</v>
      </c>
      <c r="B688" t="s">
        <v>686</v>
      </c>
      <c r="C688">
        <f t="shared" si="60"/>
        <v>68.738839999999996</v>
      </c>
      <c r="D688">
        <f t="shared" si="61"/>
        <v>-1</v>
      </c>
      <c r="E688">
        <f t="shared" si="62"/>
        <v>93.932779999999994</v>
      </c>
      <c r="F688" t="str">
        <f t="shared" si="63"/>
        <v/>
      </c>
      <c r="G688" t="e">
        <f t="shared" si="64"/>
        <v>#NUM!</v>
      </c>
      <c r="H688" t="e">
        <f t="shared" si="65"/>
        <v>#NUM!</v>
      </c>
    </row>
    <row r="689" spans="1:8" x14ac:dyDescent="0.25">
      <c r="A689">
        <v>-1</v>
      </c>
      <c r="B689" t="s">
        <v>687</v>
      </c>
      <c r="C689">
        <f t="shared" si="60"/>
        <v>2.9915379999999998</v>
      </c>
      <c r="D689">
        <f t="shared" si="61"/>
        <v>-1</v>
      </c>
      <c r="E689">
        <f t="shared" si="62"/>
        <v>93.992710000000002</v>
      </c>
      <c r="F689" t="str">
        <f t="shared" si="63"/>
        <v/>
      </c>
      <c r="G689" t="e">
        <f t="shared" si="64"/>
        <v>#NUM!</v>
      </c>
      <c r="H689" t="e">
        <f t="shared" si="65"/>
        <v>#NUM!</v>
      </c>
    </row>
    <row r="690" spans="1:8" x14ac:dyDescent="0.25">
      <c r="A690">
        <v>-2</v>
      </c>
      <c r="B690" t="s">
        <v>688</v>
      </c>
      <c r="C690">
        <f t="shared" si="60"/>
        <v>30.620339999999999</v>
      </c>
      <c r="D690">
        <f t="shared" si="61"/>
        <v>-2</v>
      </c>
      <c r="E690">
        <f t="shared" si="62"/>
        <v>94.140060000000005</v>
      </c>
      <c r="F690" t="str">
        <f t="shared" si="63"/>
        <v/>
      </c>
      <c r="G690" t="e">
        <f t="shared" si="64"/>
        <v>#NUM!</v>
      </c>
      <c r="H690" t="e">
        <f t="shared" si="65"/>
        <v>#NUM!</v>
      </c>
    </row>
    <row r="691" spans="1:8" x14ac:dyDescent="0.25">
      <c r="A691">
        <v>0</v>
      </c>
      <c r="B691" t="s">
        <v>689</v>
      </c>
      <c r="C691">
        <f t="shared" si="60"/>
        <v>57.776409999999998</v>
      </c>
      <c r="D691">
        <f t="shared" si="61"/>
        <v>0</v>
      </c>
      <c r="E691">
        <f t="shared" si="62"/>
        <v>94.430310000000006</v>
      </c>
      <c r="F691" t="str">
        <f t="shared" si="63"/>
        <v/>
      </c>
      <c r="G691" t="e">
        <f t="shared" si="64"/>
        <v>#NUM!</v>
      </c>
      <c r="H691" t="e">
        <f t="shared" si="65"/>
        <v>#NUM!</v>
      </c>
    </row>
    <row r="692" spans="1:8" x14ac:dyDescent="0.25">
      <c r="A692">
        <v>-2</v>
      </c>
      <c r="B692" t="s">
        <v>690</v>
      </c>
      <c r="C692">
        <f t="shared" si="60"/>
        <v>22.304030000000001</v>
      </c>
      <c r="D692">
        <f t="shared" si="61"/>
        <v>-2</v>
      </c>
      <c r="E692">
        <f t="shared" si="62"/>
        <v>94.471800000000002</v>
      </c>
      <c r="F692" t="str">
        <f t="shared" si="63"/>
        <v/>
      </c>
      <c r="G692" t="e">
        <f t="shared" si="64"/>
        <v>#NUM!</v>
      </c>
      <c r="H692" t="e">
        <f t="shared" si="65"/>
        <v>#NUM!</v>
      </c>
    </row>
    <row r="693" spans="1:8" x14ac:dyDescent="0.25">
      <c r="A693">
        <v>-1</v>
      </c>
      <c r="B693" t="s">
        <v>691</v>
      </c>
      <c r="C693">
        <f t="shared" si="60"/>
        <v>72.048019999999994</v>
      </c>
      <c r="D693">
        <f t="shared" si="61"/>
        <v>-1</v>
      </c>
      <c r="E693">
        <f t="shared" si="62"/>
        <v>94.755560000000003</v>
      </c>
      <c r="F693" t="str">
        <f t="shared" si="63"/>
        <v/>
      </c>
      <c r="G693" t="e">
        <f t="shared" si="64"/>
        <v>#NUM!</v>
      </c>
      <c r="H693" t="e">
        <f t="shared" si="65"/>
        <v>#NUM!</v>
      </c>
    </row>
    <row r="694" spans="1:8" x14ac:dyDescent="0.25">
      <c r="A694">
        <v>-1</v>
      </c>
      <c r="B694" t="s">
        <v>692</v>
      </c>
      <c r="C694">
        <f t="shared" si="60"/>
        <v>32.283729999999998</v>
      </c>
      <c r="D694">
        <f t="shared" si="61"/>
        <v>-1</v>
      </c>
      <c r="E694">
        <f t="shared" si="62"/>
        <v>94.934259999999995</v>
      </c>
      <c r="F694" t="str">
        <f t="shared" si="63"/>
        <v/>
      </c>
      <c r="G694" t="e">
        <f t="shared" si="64"/>
        <v>#NUM!</v>
      </c>
      <c r="H694" t="e">
        <f t="shared" si="65"/>
        <v>#NUM!</v>
      </c>
    </row>
    <row r="695" spans="1:8" x14ac:dyDescent="0.25">
      <c r="A695">
        <v>0</v>
      </c>
      <c r="B695" t="s">
        <v>693</v>
      </c>
      <c r="C695">
        <f t="shared" si="60"/>
        <v>61.481189999999998</v>
      </c>
      <c r="D695">
        <f t="shared" si="61"/>
        <v>0</v>
      </c>
      <c r="E695">
        <f t="shared" si="62"/>
        <v>94.938419999999994</v>
      </c>
      <c r="F695" t="str">
        <f t="shared" si="63"/>
        <v/>
      </c>
      <c r="G695" t="e">
        <f t="shared" si="64"/>
        <v>#NUM!</v>
      </c>
      <c r="H695" t="e">
        <f t="shared" si="65"/>
        <v>#NUM!</v>
      </c>
    </row>
    <row r="696" spans="1:8" x14ac:dyDescent="0.25">
      <c r="A696">
        <v>-1</v>
      </c>
      <c r="B696" t="s">
        <v>694</v>
      </c>
      <c r="C696">
        <f t="shared" si="60"/>
        <v>39.844929999999998</v>
      </c>
      <c r="D696">
        <f t="shared" si="61"/>
        <v>-1</v>
      </c>
      <c r="E696">
        <f t="shared" si="62"/>
        <v>95.068849999999998</v>
      </c>
      <c r="F696" t="str">
        <f t="shared" si="63"/>
        <v/>
      </c>
      <c r="G696" t="e">
        <f t="shared" si="64"/>
        <v>#NUM!</v>
      </c>
      <c r="H696" t="e">
        <f t="shared" si="65"/>
        <v>#NUM!</v>
      </c>
    </row>
    <row r="697" spans="1:8" x14ac:dyDescent="0.25">
      <c r="A697">
        <v>-1</v>
      </c>
      <c r="B697" t="s">
        <v>695</v>
      </c>
      <c r="C697">
        <f t="shared" si="60"/>
        <v>20.17539</v>
      </c>
      <c r="D697">
        <f t="shared" si="61"/>
        <v>-1</v>
      </c>
      <c r="E697">
        <f t="shared" si="62"/>
        <v>95.110470000000007</v>
      </c>
      <c r="F697" t="str">
        <f t="shared" si="63"/>
        <v/>
      </c>
      <c r="G697" t="e">
        <f t="shared" si="64"/>
        <v>#NUM!</v>
      </c>
      <c r="H697" t="e">
        <f t="shared" si="65"/>
        <v>#NUM!</v>
      </c>
    </row>
    <row r="698" spans="1:8" x14ac:dyDescent="0.25">
      <c r="A698">
        <v>0</v>
      </c>
      <c r="B698" t="s">
        <v>696</v>
      </c>
      <c r="C698">
        <f t="shared" si="60"/>
        <v>63.139679999999998</v>
      </c>
      <c r="D698">
        <f t="shared" si="61"/>
        <v>0</v>
      </c>
      <c r="E698">
        <f t="shared" si="62"/>
        <v>95.134879999999995</v>
      </c>
      <c r="F698" t="str">
        <f t="shared" si="63"/>
        <v/>
      </c>
      <c r="G698" t="e">
        <f t="shared" si="64"/>
        <v>#NUM!</v>
      </c>
      <c r="H698" t="e">
        <f t="shared" si="65"/>
        <v>#NUM!</v>
      </c>
    </row>
    <row r="699" spans="1:8" x14ac:dyDescent="0.25">
      <c r="A699">
        <v>-1</v>
      </c>
      <c r="B699" t="s">
        <v>697</v>
      </c>
      <c r="C699">
        <f t="shared" si="60"/>
        <v>37.263649999999998</v>
      </c>
      <c r="D699">
        <f t="shared" si="61"/>
        <v>-1</v>
      </c>
      <c r="E699">
        <f t="shared" si="62"/>
        <v>95.173370000000006</v>
      </c>
      <c r="F699" t="str">
        <f t="shared" si="63"/>
        <v/>
      </c>
      <c r="G699" t="e">
        <f t="shared" si="64"/>
        <v>#NUM!</v>
      </c>
      <c r="H699" t="e">
        <f t="shared" si="65"/>
        <v>#NUM!</v>
      </c>
    </row>
    <row r="700" spans="1:8" x14ac:dyDescent="0.25">
      <c r="A700">
        <v>-1</v>
      </c>
      <c r="B700" t="s">
        <v>698</v>
      </c>
      <c r="C700">
        <f t="shared" si="60"/>
        <v>27.827439999999999</v>
      </c>
      <c r="D700">
        <f t="shared" si="61"/>
        <v>-1</v>
      </c>
      <c r="E700">
        <f t="shared" si="62"/>
        <v>95.229429999999994</v>
      </c>
      <c r="F700" t="str">
        <f t="shared" si="63"/>
        <v/>
      </c>
      <c r="G700" t="e">
        <f t="shared" si="64"/>
        <v>#NUM!</v>
      </c>
      <c r="H700" t="e">
        <f t="shared" si="65"/>
        <v>#NUM!</v>
      </c>
    </row>
    <row r="701" spans="1:8" x14ac:dyDescent="0.25">
      <c r="A701">
        <v>-2</v>
      </c>
      <c r="B701" t="s">
        <v>699</v>
      </c>
      <c r="C701">
        <f t="shared" si="60"/>
        <v>31.53772</v>
      </c>
      <c r="D701">
        <f t="shared" si="61"/>
        <v>-2</v>
      </c>
      <c r="E701">
        <f t="shared" si="62"/>
        <v>95.239260000000002</v>
      </c>
      <c r="F701" t="str">
        <f t="shared" si="63"/>
        <v/>
      </c>
      <c r="G701" t="e">
        <f t="shared" si="64"/>
        <v>#NUM!</v>
      </c>
      <c r="H701" t="e">
        <f t="shared" si="65"/>
        <v>#NUM!</v>
      </c>
    </row>
    <row r="702" spans="1:8" x14ac:dyDescent="0.25">
      <c r="A702">
        <v>0</v>
      </c>
      <c r="B702" t="s">
        <v>700</v>
      </c>
      <c r="C702">
        <f t="shared" si="60"/>
        <v>78.955979999999997</v>
      </c>
      <c r="D702">
        <f t="shared" si="61"/>
        <v>0</v>
      </c>
      <c r="E702">
        <f t="shared" si="62"/>
        <v>95.30359</v>
      </c>
      <c r="F702" t="str">
        <f t="shared" si="63"/>
        <v/>
      </c>
      <c r="G702" t="e">
        <f t="shared" si="64"/>
        <v>#NUM!</v>
      </c>
      <c r="H702" t="e">
        <f t="shared" si="65"/>
        <v>#NUM!</v>
      </c>
    </row>
    <row r="703" spans="1:8" x14ac:dyDescent="0.25">
      <c r="A703">
        <v>-1</v>
      </c>
      <c r="B703" t="s">
        <v>701</v>
      </c>
      <c r="C703">
        <f t="shared" si="60"/>
        <v>31.97803</v>
      </c>
      <c r="D703">
        <f t="shared" si="61"/>
        <v>-1</v>
      </c>
      <c r="E703">
        <f t="shared" si="62"/>
        <v>95.686769999999996</v>
      </c>
      <c r="F703" t="str">
        <f t="shared" si="63"/>
        <v/>
      </c>
      <c r="G703" t="e">
        <f t="shared" si="64"/>
        <v>#NUM!</v>
      </c>
      <c r="H703" t="e">
        <f t="shared" si="65"/>
        <v>#NUM!</v>
      </c>
    </row>
    <row r="704" spans="1:8" x14ac:dyDescent="0.25">
      <c r="A704">
        <v>0</v>
      </c>
      <c r="B704" t="s">
        <v>702</v>
      </c>
      <c r="C704">
        <f t="shared" si="60"/>
        <v>62.72822</v>
      </c>
      <c r="D704">
        <f t="shared" si="61"/>
        <v>0</v>
      </c>
      <c r="E704">
        <f t="shared" si="62"/>
        <v>96.01746</v>
      </c>
      <c r="F704" t="str">
        <f t="shared" si="63"/>
        <v/>
      </c>
      <c r="G704" t="e">
        <f t="shared" si="64"/>
        <v>#NUM!</v>
      </c>
      <c r="H704" t="e">
        <f t="shared" si="65"/>
        <v>#NUM!</v>
      </c>
    </row>
    <row r="705" spans="1:8" x14ac:dyDescent="0.25">
      <c r="A705">
        <v>-2</v>
      </c>
      <c r="B705" t="s">
        <v>703</v>
      </c>
      <c r="C705">
        <f t="shared" si="60"/>
        <v>19.599969999999999</v>
      </c>
      <c r="D705">
        <f t="shared" si="61"/>
        <v>-2</v>
      </c>
      <c r="E705">
        <f t="shared" si="62"/>
        <v>96.075580000000002</v>
      </c>
      <c r="F705" t="str">
        <f t="shared" si="63"/>
        <v/>
      </c>
      <c r="G705" t="e">
        <f t="shared" si="64"/>
        <v>#NUM!</v>
      </c>
      <c r="H705" t="e">
        <f t="shared" si="65"/>
        <v>#NUM!</v>
      </c>
    </row>
    <row r="706" spans="1:8" x14ac:dyDescent="0.25">
      <c r="A706">
        <v>0</v>
      </c>
      <c r="B706" t="s">
        <v>704</v>
      </c>
      <c r="C706">
        <f t="shared" ref="C706:C725" si="66">_xlfn.NUMBERVALUE( MID(B706,9,8))</f>
        <v>56.212739999999997</v>
      </c>
      <c r="D706">
        <f t="shared" si="61"/>
        <v>0</v>
      </c>
      <c r="E706">
        <f t="shared" si="62"/>
        <v>96.080730000000003</v>
      </c>
      <c r="F706" t="str">
        <f t="shared" si="63"/>
        <v/>
      </c>
      <c r="G706" t="e">
        <f t="shared" si="64"/>
        <v>#NUM!</v>
      </c>
      <c r="H706" t="e">
        <f t="shared" si="65"/>
        <v>#NUM!</v>
      </c>
    </row>
    <row r="707" spans="1:8" x14ac:dyDescent="0.25">
      <c r="A707">
        <v>-1</v>
      </c>
      <c r="B707" t="s">
        <v>705</v>
      </c>
      <c r="C707">
        <f t="shared" si="66"/>
        <v>26.818860000000001</v>
      </c>
      <c r="D707">
        <f t="shared" ref="D707:D745" si="67">A707</f>
        <v>-1</v>
      </c>
      <c r="E707">
        <f t="shared" ref="E707:E745" si="68">SMALL($C$1:$C$5000,ROW(A706))</f>
        <v>96.111050000000006</v>
      </c>
      <c r="F707" t="str">
        <f t="shared" ref="F707:F745" si="69">IF(LEFT(B707,3)=C$1,C707,"")</f>
        <v/>
      </c>
      <c r="G707" t="e">
        <f t="shared" ref="G707:G745" si="70">SMALL(F$1:F$5000,ROW(A706))</f>
        <v>#NUM!</v>
      </c>
      <c r="H707" t="e">
        <f t="shared" ref="H707:H745" si="71">VLOOKUP(G707,C$2:D$5000,2,FALSE)</f>
        <v>#NUM!</v>
      </c>
    </row>
    <row r="708" spans="1:8" x14ac:dyDescent="0.25">
      <c r="A708">
        <v>0</v>
      </c>
      <c r="B708" t="s">
        <v>706</v>
      </c>
      <c r="C708">
        <f t="shared" si="66"/>
        <v>72.218149999999994</v>
      </c>
      <c r="D708">
        <f t="shared" si="67"/>
        <v>0</v>
      </c>
      <c r="E708">
        <f t="shared" si="68"/>
        <v>96.115710000000007</v>
      </c>
      <c r="F708" t="str">
        <f t="shared" si="69"/>
        <v/>
      </c>
      <c r="G708" t="e">
        <f t="shared" si="70"/>
        <v>#NUM!</v>
      </c>
      <c r="H708" t="e">
        <f t="shared" si="71"/>
        <v>#NUM!</v>
      </c>
    </row>
    <row r="709" spans="1:8" x14ac:dyDescent="0.25">
      <c r="A709">
        <v>-1</v>
      </c>
      <c r="B709" t="s">
        <v>707</v>
      </c>
      <c r="C709">
        <f t="shared" si="66"/>
        <v>17.799630000000001</v>
      </c>
      <c r="D709">
        <f t="shared" si="67"/>
        <v>-1</v>
      </c>
      <c r="E709">
        <f t="shared" si="68"/>
        <v>96.175830000000005</v>
      </c>
      <c r="F709" t="str">
        <f t="shared" si="69"/>
        <v/>
      </c>
      <c r="G709" t="e">
        <f t="shared" si="70"/>
        <v>#NUM!</v>
      </c>
      <c r="H709" t="e">
        <f t="shared" si="71"/>
        <v>#NUM!</v>
      </c>
    </row>
    <row r="710" spans="1:8" x14ac:dyDescent="0.25">
      <c r="A710">
        <v>-1</v>
      </c>
      <c r="B710" t="s">
        <v>708</v>
      </c>
      <c r="C710">
        <f t="shared" si="66"/>
        <v>21.55979</v>
      </c>
      <c r="D710">
        <f t="shared" si="67"/>
        <v>-1</v>
      </c>
      <c r="E710">
        <f t="shared" si="68"/>
        <v>96.353809999999996</v>
      </c>
      <c r="F710" t="str">
        <f t="shared" si="69"/>
        <v/>
      </c>
      <c r="G710" t="e">
        <f t="shared" si="70"/>
        <v>#NUM!</v>
      </c>
      <c r="H710" t="e">
        <f t="shared" si="71"/>
        <v>#NUM!</v>
      </c>
    </row>
    <row r="711" spans="1:8" x14ac:dyDescent="0.25">
      <c r="A711">
        <v>0</v>
      </c>
      <c r="B711" t="s">
        <v>709</v>
      </c>
      <c r="C711">
        <f t="shared" si="66"/>
        <v>49.30997</v>
      </c>
      <c r="D711">
        <f t="shared" si="67"/>
        <v>0</v>
      </c>
      <c r="E711">
        <f t="shared" si="68"/>
        <v>96.446029999999993</v>
      </c>
      <c r="F711" t="str">
        <f t="shared" si="69"/>
        <v/>
      </c>
      <c r="G711" t="e">
        <f t="shared" si="70"/>
        <v>#NUM!</v>
      </c>
      <c r="H711" t="e">
        <f t="shared" si="71"/>
        <v>#NUM!</v>
      </c>
    </row>
    <row r="712" spans="1:8" x14ac:dyDescent="0.25">
      <c r="A712">
        <v>0</v>
      </c>
      <c r="B712" t="s">
        <v>710</v>
      </c>
      <c r="C712">
        <f t="shared" si="66"/>
        <v>96.175830000000005</v>
      </c>
      <c r="D712">
        <f t="shared" si="67"/>
        <v>0</v>
      </c>
      <c r="E712">
        <f t="shared" si="68"/>
        <v>96.572950000000006</v>
      </c>
      <c r="F712" t="str">
        <f t="shared" si="69"/>
        <v/>
      </c>
      <c r="G712" t="e">
        <f t="shared" si="70"/>
        <v>#NUM!</v>
      </c>
      <c r="H712" t="e">
        <f t="shared" si="71"/>
        <v>#NUM!</v>
      </c>
    </row>
    <row r="713" spans="1:8" x14ac:dyDescent="0.25">
      <c r="A713">
        <v>0</v>
      </c>
      <c r="B713" t="s">
        <v>711</v>
      </c>
      <c r="C713">
        <f t="shared" si="66"/>
        <v>45.264470000000003</v>
      </c>
      <c r="D713">
        <f t="shared" si="67"/>
        <v>0</v>
      </c>
      <c r="E713">
        <f t="shared" si="68"/>
        <v>96.733680000000007</v>
      </c>
      <c r="F713" t="str">
        <f t="shared" si="69"/>
        <v/>
      </c>
      <c r="G713" t="e">
        <f t="shared" si="70"/>
        <v>#NUM!</v>
      </c>
      <c r="H713" t="e">
        <f t="shared" si="71"/>
        <v>#NUM!</v>
      </c>
    </row>
    <row r="714" spans="1:8" x14ac:dyDescent="0.25">
      <c r="A714">
        <v>0</v>
      </c>
      <c r="B714" t="s">
        <v>712</v>
      </c>
      <c r="C714">
        <f t="shared" si="66"/>
        <v>94.471800000000002</v>
      </c>
      <c r="D714">
        <f t="shared" si="67"/>
        <v>0</v>
      </c>
      <c r="E714">
        <f t="shared" si="68"/>
        <v>96.780050000000003</v>
      </c>
      <c r="F714" t="str">
        <f t="shared" si="69"/>
        <v/>
      </c>
      <c r="G714" t="e">
        <f t="shared" si="70"/>
        <v>#NUM!</v>
      </c>
      <c r="H714" t="e">
        <f t="shared" si="71"/>
        <v>#NUM!</v>
      </c>
    </row>
    <row r="715" spans="1:8" x14ac:dyDescent="0.25">
      <c r="A715">
        <v>0</v>
      </c>
      <c r="B715" t="s">
        <v>713</v>
      </c>
      <c r="C715">
        <f t="shared" si="66"/>
        <v>62.795630000000003</v>
      </c>
      <c r="D715">
        <f t="shared" si="67"/>
        <v>0</v>
      </c>
      <c r="E715">
        <f t="shared" si="68"/>
        <v>96.928690000000003</v>
      </c>
      <c r="F715" t="str">
        <f t="shared" si="69"/>
        <v/>
      </c>
      <c r="G715" t="e">
        <f t="shared" si="70"/>
        <v>#NUM!</v>
      </c>
      <c r="H715" t="e">
        <f t="shared" si="71"/>
        <v>#NUM!</v>
      </c>
    </row>
    <row r="716" spans="1:8" x14ac:dyDescent="0.25">
      <c r="A716">
        <v>-1</v>
      </c>
      <c r="B716" t="s">
        <v>714</v>
      </c>
      <c r="C716">
        <f t="shared" si="66"/>
        <v>68.3964</v>
      </c>
      <c r="D716">
        <f t="shared" si="67"/>
        <v>-1</v>
      </c>
      <c r="E716">
        <f t="shared" si="68"/>
        <v>97.025819999999996</v>
      </c>
      <c r="F716" t="str">
        <f t="shared" si="69"/>
        <v/>
      </c>
      <c r="G716" t="e">
        <f t="shared" si="70"/>
        <v>#NUM!</v>
      </c>
      <c r="H716" t="e">
        <f t="shared" si="71"/>
        <v>#NUM!</v>
      </c>
    </row>
    <row r="717" spans="1:8" x14ac:dyDescent="0.25">
      <c r="A717">
        <v>-2</v>
      </c>
      <c r="B717" t="s">
        <v>715</v>
      </c>
      <c r="C717">
        <f t="shared" si="66"/>
        <v>5.6871900000000002</v>
      </c>
      <c r="D717">
        <f t="shared" si="67"/>
        <v>-2</v>
      </c>
      <c r="E717">
        <f t="shared" si="68"/>
        <v>97.152910000000006</v>
      </c>
      <c r="F717" t="str">
        <f t="shared" si="69"/>
        <v/>
      </c>
      <c r="G717" t="e">
        <f t="shared" si="70"/>
        <v>#NUM!</v>
      </c>
      <c r="H717" t="e">
        <f t="shared" si="71"/>
        <v>#NUM!</v>
      </c>
    </row>
    <row r="718" spans="1:8" x14ac:dyDescent="0.25">
      <c r="A718">
        <v>0</v>
      </c>
      <c r="B718" t="s">
        <v>716</v>
      </c>
      <c r="C718">
        <f t="shared" si="66"/>
        <v>74.964359999999999</v>
      </c>
      <c r="D718">
        <f t="shared" si="67"/>
        <v>0</v>
      </c>
      <c r="E718">
        <f t="shared" si="68"/>
        <v>97.207250000000002</v>
      </c>
      <c r="F718" t="str">
        <f t="shared" si="69"/>
        <v/>
      </c>
      <c r="G718" t="e">
        <f t="shared" si="70"/>
        <v>#NUM!</v>
      </c>
      <c r="H718" t="e">
        <f t="shared" si="71"/>
        <v>#NUM!</v>
      </c>
    </row>
    <row r="719" spans="1:8" x14ac:dyDescent="0.25">
      <c r="A719">
        <v>0</v>
      </c>
      <c r="B719" t="s">
        <v>717</v>
      </c>
      <c r="C719">
        <f t="shared" si="66"/>
        <v>91.537059999999997</v>
      </c>
      <c r="D719">
        <f t="shared" si="67"/>
        <v>0</v>
      </c>
      <c r="E719">
        <f t="shared" si="68"/>
        <v>97.215140000000005</v>
      </c>
      <c r="F719" t="str">
        <f t="shared" si="69"/>
        <v/>
      </c>
      <c r="G719" t="e">
        <f t="shared" si="70"/>
        <v>#NUM!</v>
      </c>
      <c r="H719" t="e">
        <f t="shared" si="71"/>
        <v>#NUM!</v>
      </c>
    </row>
    <row r="720" spans="1:8" x14ac:dyDescent="0.25">
      <c r="A720">
        <v>-1</v>
      </c>
      <c r="B720" t="s">
        <v>718</v>
      </c>
      <c r="C720">
        <f t="shared" si="66"/>
        <v>11.81298</v>
      </c>
      <c r="D720">
        <f t="shared" si="67"/>
        <v>-1</v>
      </c>
      <c r="E720">
        <f t="shared" si="68"/>
        <v>97.248750000000001</v>
      </c>
      <c r="F720" t="str">
        <f t="shared" si="69"/>
        <v/>
      </c>
      <c r="G720" t="e">
        <f t="shared" si="70"/>
        <v>#NUM!</v>
      </c>
      <c r="H720" t="e">
        <f t="shared" si="71"/>
        <v>#NUM!</v>
      </c>
    </row>
    <row r="721" spans="1:8" x14ac:dyDescent="0.25">
      <c r="A721">
        <v>-1</v>
      </c>
      <c r="B721" t="s">
        <v>719</v>
      </c>
      <c r="C721">
        <f t="shared" si="66"/>
        <v>38.446710000000003</v>
      </c>
      <c r="D721">
        <f t="shared" si="67"/>
        <v>-1</v>
      </c>
      <c r="E721">
        <f t="shared" si="68"/>
        <v>97.367230000000006</v>
      </c>
      <c r="F721" t="str">
        <f t="shared" si="69"/>
        <v/>
      </c>
      <c r="G721" t="e">
        <f t="shared" si="70"/>
        <v>#NUM!</v>
      </c>
      <c r="H721" t="e">
        <f t="shared" si="71"/>
        <v>#NUM!</v>
      </c>
    </row>
    <row r="722" spans="1:8" x14ac:dyDescent="0.25">
      <c r="A722">
        <v>0</v>
      </c>
      <c r="B722" t="s">
        <v>720</v>
      </c>
      <c r="C722">
        <f t="shared" si="66"/>
        <v>75.25864</v>
      </c>
      <c r="D722">
        <f t="shared" si="67"/>
        <v>0</v>
      </c>
      <c r="E722">
        <f t="shared" si="68"/>
        <v>97.452699999999993</v>
      </c>
      <c r="F722" t="str">
        <f t="shared" si="69"/>
        <v/>
      </c>
      <c r="G722" t="e">
        <f t="shared" si="70"/>
        <v>#NUM!</v>
      </c>
      <c r="H722" t="e">
        <f t="shared" si="71"/>
        <v>#NUM!</v>
      </c>
    </row>
    <row r="723" spans="1:8" x14ac:dyDescent="0.25">
      <c r="A723">
        <v>0</v>
      </c>
      <c r="B723" t="s">
        <v>721</v>
      </c>
      <c r="C723">
        <f t="shared" si="66"/>
        <v>50.064810000000001</v>
      </c>
      <c r="D723">
        <f t="shared" si="67"/>
        <v>0</v>
      </c>
      <c r="E723">
        <f t="shared" si="68"/>
        <v>97.538210000000007</v>
      </c>
      <c r="F723" t="str">
        <f t="shared" si="69"/>
        <v/>
      </c>
      <c r="G723" t="e">
        <f t="shared" si="70"/>
        <v>#NUM!</v>
      </c>
      <c r="H723" t="e">
        <f t="shared" si="71"/>
        <v>#NUM!</v>
      </c>
    </row>
    <row r="724" spans="1:8" x14ac:dyDescent="0.25">
      <c r="A724">
        <v>0</v>
      </c>
      <c r="B724" t="s">
        <v>722</v>
      </c>
      <c r="C724">
        <f t="shared" si="66"/>
        <v>84.664659999999998</v>
      </c>
      <c r="D724">
        <f t="shared" si="67"/>
        <v>0</v>
      </c>
      <c r="E724">
        <f t="shared" si="68"/>
        <v>97.621849999999995</v>
      </c>
      <c r="F724" t="str">
        <f t="shared" si="69"/>
        <v/>
      </c>
      <c r="G724" t="e">
        <f t="shared" si="70"/>
        <v>#NUM!</v>
      </c>
      <c r="H724" t="e">
        <f t="shared" si="71"/>
        <v>#NUM!</v>
      </c>
    </row>
    <row r="725" spans="1:8" x14ac:dyDescent="0.25">
      <c r="A725">
        <v>0</v>
      </c>
      <c r="B725" t="s">
        <v>723</v>
      </c>
      <c r="C725">
        <f t="shared" si="66"/>
        <v>75.228269999999995</v>
      </c>
      <c r="D725">
        <f t="shared" si="67"/>
        <v>0</v>
      </c>
      <c r="E725">
        <f t="shared" si="68"/>
        <v>97.673220000000001</v>
      </c>
      <c r="F725" t="str">
        <f t="shared" si="69"/>
        <v/>
      </c>
      <c r="G725" t="e">
        <f t="shared" si="70"/>
        <v>#NUM!</v>
      </c>
      <c r="H725" t="e">
        <f t="shared" si="71"/>
        <v>#NUM!</v>
      </c>
    </row>
    <row r="726" spans="1:8" x14ac:dyDescent="0.25">
      <c r="A726">
        <v>0</v>
      </c>
      <c r="B726" t="s">
        <v>724</v>
      </c>
      <c r="C726">
        <f>_xlfn.NUMBERVALUE( MID(B726,9,8))</f>
        <v>63.885399999999997</v>
      </c>
      <c r="D726">
        <f t="shared" si="67"/>
        <v>0</v>
      </c>
      <c r="E726">
        <f t="shared" si="68"/>
        <v>97.736699999999999</v>
      </c>
      <c r="F726" t="str">
        <f t="shared" si="69"/>
        <v/>
      </c>
      <c r="G726" t="e">
        <f t="shared" si="70"/>
        <v>#NUM!</v>
      </c>
      <c r="H726" t="e">
        <f t="shared" si="71"/>
        <v>#NUM!</v>
      </c>
    </row>
    <row r="727" spans="1:8" x14ac:dyDescent="0.25">
      <c r="A727">
        <v>-1</v>
      </c>
      <c r="B727" t="s">
        <v>725</v>
      </c>
      <c r="C727">
        <f t="shared" ref="C727:C745" si="72">_xlfn.NUMBERVALUE( MID(B727,9,8))</f>
        <v>64.713999999999999</v>
      </c>
      <c r="D727">
        <f t="shared" si="67"/>
        <v>-1</v>
      </c>
      <c r="E727">
        <f t="shared" si="68"/>
        <v>97.761560000000003</v>
      </c>
      <c r="F727">
        <f t="shared" si="69"/>
        <v>64.713999999999999</v>
      </c>
      <c r="G727" t="e">
        <f t="shared" si="70"/>
        <v>#NUM!</v>
      </c>
      <c r="H727" t="e">
        <f t="shared" si="71"/>
        <v>#NUM!</v>
      </c>
    </row>
    <row r="728" spans="1:8" x14ac:dyDescent="0.25">
      <c r="A728">
        <v>0</v>
      </c>
      <c r="B728" t="s">
        <v>726</v>
      </c>
      <c r="C728">
        <f t="shared" si="72"/>
        <v>61.70026</v>
      </c>
      <c r="D728">
        <f t="shared" si="67"/>
        <v>0</v>
      </c>
      <c r="E728">
        <f t="shared" si="68"/>
        <v>97.802379999999999</v>
      </c>
      <c r="F728" t="str">
        <f t="shared" si="69"/>
        <v/>
      </c>
      <c r="G728" t="e">
        <f t="shared" si="70"/>
        <v>#NUM!</v>
      </c>
      <c r="H728" t="e">
        <f t="shared" si="71"/>
        <v>#NUM!</v>
      </c>
    </row>
    <row r="729" spans="1:8" x14ac:dyDescent="0.25">
      <c r="A729">
        <v>0</v>
      </c>
      <c r="B729" t="s">
        <v>727</v>
      </c>
      <c r="C729">
        <f t="shared" si="72"/>
        <v>77.206999999999994</v>
      </c>
      <c r="D729">
        <f t="shared" si="67"/>
        <v>0</v>
      </c>
      <c r="E729">
        <f t="shared" si="68"/>
        <v>98.183490000000006</v>
      </c>
      <c r="F729">
        <f t="shared" si="69"/>
        <v>77.206999999999994</v>
      </c>
      <c r="G729" t="e">
        <f t="shared" si="70"/>
        <v>#NUM!</v>
      </c>
      <c r="H729" t="e">
        <f t="shared" si="71"/>
        <v>#NUM!</v>
      </c>
    </row>
    <row r="730" spans="1:8" x14ac:dyDescent="0.25">
      <c r="A730">
        <v>1</v>
      </c>
      <c r="B730" t="s">
        <v>728</v>
      </c>
      <c r="C730">
        <f t="shared" si="72"/>
        <v>0.70845000000000002</v>
      </c>
      <c r="D730">
        <f t="shared" si="67"/>
        <v>1</v>
      </c>
      <c r="E730">
        <f t="shared" si="68"/>
        <v>98.25658</v>
      </c>
      <c r="F730" t="str">
        <f t="shared" si="69"/>
        <v/>
      </c>
      <c r="G730" t="e">
        <f t="shared" si="70"/>
        <v>#NUM!</v>
      </c>
      <c r="H730" t="e">
        <f t="shared" si="71"/>
        <v>#NUM!</v>
      </c>
    </row>
    <row r="731" spans="1:8" x14ac:dyDescent="0.25">
      <c r="A731">
        <v>0</v>
      </c>
      <c r="B731" t="s">
        <v>729</v>
      </c>
      <c r="C731">
        <f t="shared" si="72"/>
        <v>81.7316</v>
      </c>
      <c r="D731">
        <f t="shared" si="67"/>
        <v>0</v>
      </c>
      <c r="E731">
        <f t="shared" si="68"/>
        <v>98.359229999999997</v>
      </c>
      <c r="F731">
        <f t="shared" si="69"/>
        <v>81.7316</v>
      </c>
      <c r="G731" t="e">
        <f t="shared" si="70"/>
        <v>#NUM!</v>
      </c>
      <c r="H731" t="e">
        <f t="shared" si="71"/>
        <v>#NUM!</v>
      </c>
    </row>
    <row r="732" spans="1:8" x14ac:dyDescent="0.25">
      <c r="A732">
        <v>-2</v>
      </c>
      <c r="B732" t="s">
        <v>730</v>
      </c>
      <c r="C732">
        <f t="shared" si="72"/>
        <v>12.9276</v>
      </c>
      <c r="D732">
        <f t="shared" si="67"/>
        <v>-2</v>
      </c>
      <c r="E732">
        <f t="shared" si="68"/>
        <v>98.412559999999999</v>
      </c>
      <c r="F732">
        <f t="shared" si="69"/>
        <v>12.9276</v>
      </c>
      <c r="G732" t="e">
        <f t="shared" si="70"/>
        <v>#NUM!</v>
      </c>
      <c r="H732" t="e">
        <f t="shared" si="71"/>
        <v>#NUM!</v>
      </c>
    </row>
    <row r="733" spans="1:8" x14ac:dyDescent="0.25">
      <c r="A733">
        <v>-1</v>
      </c>
      <c r="B733" t="s">
        <v>731</v>
      </c>
      <c r="C733">
        <f t="shared" si="72"/>
        <v>24.9573</v>
      </c>
      <c r="D733">
        <f t="shared" si="67"/>
        <v>-1</v>
      </c>
      <c r="E733">
        <f t="shared" si="68"/>
        <v>98.523619999999994</v>
      </c>
      <c r="F733">
        <f t="shared" si="69"/>
        <v>24.9573</v>
      </c>
      <c r="G733" t="e">
        <f t="shared" si="70"/>
        <v>#NUM!</v>
      </c>
      <c r="H733" t="e">
        <f t="shared" si="71"/>
        <v>#NUM!</v>
      </c>
    </row>
    <row r="734" spans="1:8" x14ac:dyDescent="0.25">
      <c r="A734">
        <v>0</v>
      </c>
      <c r="B734" t="s">
        <v>732</v>
      </c>
      <c r="C734">
        <f t="shared" si="72"/>
        <v>40.8538</v>
      </c>
      <c r="D734">
        <f t="shared" si="67"/>
        <v>0</v>
      </c>
      <c r="E734">
        <f t="shared" si="68"/>
        <v>98.573350000000005</v>
      </c>
      <c r="F734">
        <f t="shared" si="69"/>
        <v>40.8538</v>
      </c>
      <c r="G734" t="e">
        <f t="shared" si="70"/>
        <v>#NUM!</v>
      </c>
      <c r="H734" t="e">
        <f t="shared" si="71"/>
        <v>#NUM!</v>
      </c>
    </row>
    <row r="735" spans="1:8" x14ac:dyDescent="0.25">
      <c r="A735">
        <v>0</v>
      </c>
      <c r="B735" t="s">
        <v>733</v>
      </c>
      <c r="C735">
        <f t="shared" si="72"/>
        <v>51.259700000000002</v>
      </c>
      <c r="D735">
        <f t="shared" si="67"/>
        <v>0</v>
      </c>
      <c r="E735">
        <f t="shared" si="68"/>
        <v>98.697659999999999</v>
      </c>
      <c r="F735">
        <f t="shared" si="69"/>
        <v>51.259700000000002</v>
      </c>
      <c r="G735" t="e">
        <f t="shared" si="70"/>
        <v>#NUM!</v>
      </c>
      <c r="H735" t="e">
        <f t="shared" si="71"/>
        <v>#NUM!</v>
      </c>
    </row>
    <row r="736" spans="1:8" x14ac:dyDescent="0.25">
      <c r="A736">
        <v>-1</v>
      </c>
      <c r="B736" t="s">
        <v>734</v>
      </c>
      <c r="C736">
        <f t="shared" si="72"/>
        <v>64.223399999999998</v>
      </c>
      <c r="D736">
        <f t="shared" si="67"/>
        <v>-1</v>
      </c>
      <c r="E736">
        <f t="shared" si="68"/>
        <v>98.821789999999993</v>
      </c>
      <c r="F736">
        <f t="shared" si="69"/>
        <v>64.223399999999998</v>
      </c>
      <c r="G736" t="e">
        <f t="shared" si="70"/>
        <v>#NUM!</v>
      </c>
      <c r="H736" t="e">
        <f t="shared" si="71"/>
        <v>#NUM!</v>
      </c>
    </row>
    <row r="737" spans="1:8" x14ac:dyDescent="0.25">
      <c r="A737">
        <v>0</v>
      </c>
      <c r="B737" t="s">
        <v>735</v>
      </c>
      <c r="C737">
        <f t="shared" si="72"/>
        <v>74.1387</v>
      </c>
      <c r="D737">
        <f t="shared" si="67"/>
        <v>0</v>
      </c>
      <c r="E737">
        <f t="shared" si="68"/>
        <v>98.831069999999997</v>
      </c>
      <c r="F737" t="str">
        <f t="shared" si="69"/>
        <v/>
      </c>
      <c r="G737" t="e">
        <f t="shared" si="70"/>
        <v>#NUM!</v>
      </c>
      <c r="H737" t="e">
        <f t="shared" si="71"/>
        <v>#NUM!</v>
      </c>
    </row>
    <row r="738" spans="1:8" x14ac:dyDescent="0.25">
      <c r="A738">
        <v>0</v>
      </c>
      <c r="B738" t="s">
        <v>736</v>
      </c>
      <c r="C738">
        <f t="shared" si="72"/>
        <v>68.8279</v>
      </c>
      <c r="D738">
        <f t="shared" si="67"/>
        <v>0</v>
      </c>
      <c r="E738">
        <f t="shared" si="68"/>
        <v>99.194689999999994</v>
      </c>
      <c r="F738">
        <f t="shared" si="69"/>
        <v>68.8279</v>
      </c>
      <c r="G738" t="e">
        <f t="shared" si="70"/>
        <v>#NUM!</v>
      </c>
      <c r="H738" t="e">
        <f t="shared" si="71"/>
        <v>#NUM!</v>
      </c>
    </row>
    <row r="739" spans="1:8" x14ac:dyDescent="0.25">
      <c r="A739">
        <v>0</v>
      </c>
      <c r="B739" t="s">
        <v>737</v>
      </c>
      <c r="C739">
        <f t="shared" si="72"/>
        <v>59.160600000000002</v>
      </c>
      <c r="D739">
        <f t="shared" si="67"/>
        <v>0</v>
      </c>
      <c r="E739">
        <f t="shared" si="68"/>
        <v>99.285039999999995</v>
      </c>
      <c r="F739">
        <f t="shared" si="69"/>
        <v>59.160600000000002</v>
      </c>
      <c r="G739" t="e">
        <f t="shared" si="70"/>
        <v>#NUM!</v>
      </c>
      <c r="H739" t="e">
        <f t="shared" si="71"/>
        <v>#NUM!</v>
      </c>
    </row>
    <row r="740" spans="1:8" x14ac:dyDescent="0.25">
      <c r="A740">
        <v>-1</v>
      </c>
      <c r="B740" t="s">
        <v>738</v>
      </c>
      <c r="C740">
        <f t="shared" si="72"/>
        <v>64.858099999999993</v>
      </c>
      <c r="D740">
        <f t="shared" si="67"/>
        <v>-1</v>
      </c>
      <c r="E740">
        <f t="shared" si="68"/>
        <v>99.285579999999996</v>
      </c>
      <c r="F740">
        <f t="shared" si="69"/>
        <v>64.858099999999993</v>
      </c>
      <c r="G740" t="e">
        <f t="shared" si="70"/>
        <v>#NUM!</v>
      </c>
      <c r="H740" t="e">
        <f t="shared" si="71"/>
        <v>#NUM!</v>
      </c>
    </row>
    <row r="741" spans="1:8" x14ac:dyDescent="0.25">
      <c r="A741">
        <v>0</v>
      </c>
      <c r="B741" t="s">
        <v>739</v>
      </c>
      <c r="C741">
        <f t="shared" si="72"/>
        <v>63.137599999999999</v>
      </c>
      <c r="D741">
        <f t="shared" si="67"/>
        <v>0</v>
      </c>
      <c r="E741">
        <f t="shared" si="68"/>
        <v>99.394900000000007</v>
      </c>
      <c r="F741">
        <f t="shared" si="69"/>
        <v>63.137599999999999</v>
      </c>
      <c r="G741" t="e">
        <f t="shared" si="70"/>
        <v>#NUM!</v>
      </c>
      <c r="H741" t="e">
        <f t="shared" si="71"/>
        <v>#NUM!</v>
      </c>
    </row>
    <row r="742" spans="1:8" x14ac:dyDescent="0.25">
      <c r="A742">
        <v>0</v>
      </c>
      <c r="B742" t="s">
        <v>740</v>
      </c>
      <c r="C742">
        <f t="shared" si="72"/>
        <v>66.174599999999998</v>
      </c>
      <c r="D742">
        <f t="shared" si="67"/>
        <v>0</v>
      </c>
      <c r="E742">
        <f t="shared" si="68"/>
        <v>99.400390000000002</v>
      </c>
      <c r="F742" t="str">
        <f t="shared" si="69"/>
        <v/>
      </c>
      <c r="G742" t="e">
        <f t="shared" si="70"/>
        <v>#NUM!</v>
      </c>
      <c r="H742" t="e">
        <f t="shared" si="71"/>
        <v>#NUM!</v>
      </c>
    </row>
    <row r="743" spans="1:8" x14ac:dyDescent="0.25">
      <c r="A743">
        <v>0</v>
      </c>
      <c r="B743" t="s">
        <v>741</v>
      </c>
      <c r="C743">
        <f t="shared" si="72"/>
        <v>33.898400000000002</v>
      </c>
      <c r="D743">
        <f t="shared" si="67"/>
        <v>0</v>
      </c>
      <c r="E743">
        <f t="shared" si="68"/>
        <v>99.453180000000003</v>
      </c>
      <c r="F743" t="str">
        <f t="shared" si="69"/>
        <v/>
      </c>
      <c r="G743" t="e">
        <f t="shared" si="70"/>
        <v>#NUM!</v>
      </c>
      <c r="H743" t="e">
        <f t="shared" si="71"/>
        <v>#NUM!</v>
      </c>
    </row>
    <row r="744" spans="1:8" x14ac:dyDescent="0.25">
      <c r="A744">
        <v>-1</v>
      </c>
      <c r="B744" t="s">
        <v>742</v>
      </c>
      <c r="C744">
        <f t="shared" si="72"/>
        <v>68.072000000000003</v>
      </c>
      <c r="D744">
        <f t="shared" si="67"/>
        <v>-1</v>
      </c>
      <c r="E744">
        <f t="shared" si="68"/>
        <v>99.53143</v>
      </c>
      <c r="F744">
        <f t="shared" si="69"/>
        <v>68.072000000000003</v>
      </c>
      <c r="G744" t="e">
        <f t="shared" si="70"/>
        <v>#NUM!</v>
      </c>
      <c r="H744" t="e">
        <f t="shared" si="71"/>
        <v>#NUM!</v>
      </c>
    </row>
    <row r="745" spans="1:8" x14ac:dyDescent="0.25">
      <c r="A745">
        <v>0</v>
      </c>
      <c r="B745" t="s">
        <v>743</v>
      </c>
      <c r="C745">
        <f t="shared" si="72"/>
        <v>52.420099999999998</v>
      </c>
      <c r="D745">
        <f t="shared" si="67"/>
        <v>0</v>
      </c>
      <c r="E745">
        <f t="shared" si="68"/>
        <v>99.919049999999999</v>
      </c>
      <c r="F745" t="str">
        <f t="shared" si="69"/>
        <v/>
      </c>
      <c r="G745" t="e">
        <f t="shared" si="70"/>
        <v>#NUM!</v>
      </c>
      <c r="H745" t="e">
        <f t="shared" si="71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Miklos Lukasik</dc:creator>
  <cp:lastModifiedBy>Miklos Lukasik</cp:lastModifiedBy>
  <dcterms:created xsi:type="dcterms:W3CDTF">2015-10-08T05:18:50Z</dcterms:created>
  <dcterms:modified xsi:type="dcterms:W3CDTF">2015-10-08T05:35:08Z</dcterms:modified>
</cp:coreProperties>
</file>