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mfitz\Google Drive\Docs\VSCode\Work\Translating\"/>
    </mc:Choice>
  </mc:AlternateContent>
  <xr:revisionPtr revIDLastSave="0" documentId="13_ncr:1_{4DA16016-3CCF-4DA6-88D3-920F94DF68A1}" xr6:coauthVersionLast="45" xr6:coauthVersionMax="45" xr10:uidLastSave="{00000000-0000-0000-0000-000000000000}"/>
  <bookViews>
    <workbookView xWindow="2100" yWindow="2700" windowWidth="11775" windowHeight="12375" xr2:uid="{00000000-000D-0000-FFFF-FFFF00000000}"/>
  </bookViews>
  <sheets>
    <sheet name="source" sheetId="1" r:id="rId1"/>
    <sheet name="JP test" sheetId="2" r:id="rId2"/>
    <sheet name="KO test" sheetId="3" r:id="rId3"/>
    <sheet name="ZH test"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0" i="1" l="1"/>
  <c r="B50" i="1" s="1"/>
  <c r="A49" i="1"/>
  <c r="B49" i="1" s="1"/>
  <c r="A48" i="1"/>
  <c r="B48" i="1" s="1"/>
  <c r="A47" i="1"/>
  <c r="B47" i="1" s="1"/>
  <c r="A46" i="1"/>
  <c r="B46" i="1" s="1"/>
  <c r="A45" i="1"/>
  <c r="B45" i="1" s="1"/>
  <c r="A44" i="1"/>
  <c r="B44" i="1" s="1"/>
  <c r="A43" i="1"/>
  <c r="B43" i="1" s="1"/>
  <c r="A42" i="1"/>
  <c r="B42" i="1" s="1"/>
  <c r="A41" i="1"/>
  <c r="B41" i="1" s="1"/>
  <c r="A40" i="1"/>
  <c r="B40" i="1" s="1"/>
  <c r="A39" i="1"/>
  <c r="B39" i="1" s="1"/>
  <c r="A38" i="1"/>
  <c r="B38" i="1" s="1"/>
  <c r="A37" i="1"/>
  <c r="B37" i="1" s="1"/>
  <c r="A36" i="1"/>
  <c r="B36" i="1" s="1"/>
  <c r="A35" i="1"/>
  <c r="B35" i="1" s="1"/>
  <c r="A34" i="1"/>
  <c r="B34" i="1" s="1"/>
  <c r="A33" i="1"/>
  <c r="B33" i="1" s="1"/>
  <c r="A32" i="1"/>
  <c r="B32" i="1" s="1"/>
  <c r="A31" i="1"/>
  <c r="B31" i="1" s="1"/>
  <c r="A30" i="1"/>
  <c r="B30" i="1" s="1"/>
  <c r="A29" i="1"/>
  <c r="B29" i="1" s="1"/>
  <c r="A28" i="1"/>
  <c r="B28" i="1" s="1"/>
  <c r="A27" i="1"/>
  <c r="B27" i="1" s="1"/>
  <c r="A26" i="1"/>
  <c r="B26" i="1" s="1"/>
  <c r="A25" i="1"/>
  <c r="B25" i="1" s="1"/>
  <c r="A24" i="1"/>
  <c r="B24" i="1" s="1"/>
  <c r="A23" i="1"/>
  <c r="B23" i="1" s="1"/>
  <c r="A22" i="1"/>
  <c r="B22" i="1" s="1"/>
  <c r="A21" i="1"/>
  <c r="B21" i="1" s="1"/>
  <c r="A20" i="1"/>
  <c r="B20" i="1" s="1"/>
  <c r="A19" i="1"/>
  <c r="B19" i="1" s="1"/>
  <c r="A18" i="1"/>
  <c r="B18" i="1" s="1"/>
  <c r="A17" i="1"/>
  <c r="B17" i="1" s="1"/>
  <c r="A16" i="1"/>
  <c r="B16" i="1" s="1"/>
  <c r="A15" i="1"/>
  <c r="B15" i="1" s="1"/>
  <c r="A14" i="1"/>
  <c r="B14" i="1" s="1"/>
  <c r="A13" i="1"/>
  <c r="B13" i="1" s="1"/>
  <c r="A12" i="1"/>
  <c r="B12" i="1" s="1"/>
  <c r="A11" i="1"/>
  <c r="B11" i="1" s="1"/>
  <c r="A10" i="1"/>
  <c r="B10" i="1" s="1"/>
  <c r="A9" i="1"/>
  <c r="B9" i="1" s="1"/>
  <c r="A8" i="1"/>
  <c r="B8" i="1" s="1"/>
  <c r="A7" i="1"/>
  <c r="B7" i="1" s="1"/>
  <c r="A6" i="1"/>
  <c r="B6" i="1" s="1"/>
  <c r="A5" i="1"/>
  <c r="B5" i="1" s="1"/>
  <c r="A4" i="1"/>
  <c r="B4" i="1" s="1"/>
  <c r="A3" i="1"/>
  <c r="B3" i="1" s="1"/>
  <c r="A2" i="1"/>
  <c r="B2" i="1" s="1"/>
  <c r="A1" i="1"/>
  <c r="B1" i="1" s="1"/>
</calcChain>
</file>

<file path=xl/sharedStrings.xml><?xml version="1.0" encoding="utf-8"?>
<sst xmlns="http://schemas.openxmlformats.org/spreadsheetml/2006/main" count="77" uniqueCount="77">
  <si>
    <t>你的呼吸道感染是由冠状病毒引起的。  </t>
  </si>
  <si>
    <t>犬冠状病毒病。</t>
  </si>
  <si>
    <t>新生犊腹泻冠状病毒。</t>
  </si>
  <si>
    <t>猪传染性胃肠炎冠状病毒。  </t>
  </si>
  <si>
    <t>大熊猫犬冠状病毒的分离与鉴定。  </t>
  </si>
  <si>
    <t>冠状病毒感染引起水貂肠炎的诊断。 </t>
  </si>
  <si>
    <t>禽冠状病毒的介电松弛效应及灭活。  </t>
  </si>
  <si>
    <t>冠状病毒基因组发明专利保护的思考。  </t>
  </si>
  <si>
    <t>中和试验进一步证明该分离病毒是一种犬冠状病毒。  </t>
  </si>
  <si>
    <t>基于密码子使用模式的冠状病毒亲缘关系分析。  </t>
  </si>
  <si>
    <t>猪呼吸道冠状病毒及实验室诊断方法研究进展。  </t>
  </si>
  <si>
    <t>与犬细小病毒，但没有具体的治疗犬冠状病毒。  </t>
  </si>
  <si>
    <t>突起蛋白是冠状病毒的主要抗原，包含许多抗原决定簇。  </t>
  </si>
  <si>
    <t>从健康狐狸、貉粪中检出犬冠状病毒的两种基因型。 </t>
  </si>
  <si>
    <t>大熊猫犬冠状病毒部分纤突蛋白基因的扩增与序列分析。  </t>
  </si>
  <si>
    <t>病毒被反病毒软件删除了。  </t>
  </si>
  <si>
    <t>他染上了一种致命病毒。  </t>
  </si>
  <si>
    <t>血液检验显示有病毒存在。  </t>
  </si>
  <si>
    <t>哎呀，电脑又有病毒了。  </t>
  </si>
  <si>
    <t>포포, 이리 오너라!</t>
  </si>
  <si>
    <t>앗! 저 도깨비 녀석!</t>
  </si>
  <si>
    <t>음? 이 아이를 아는가?</t>
  </si>
  <si>
    <t>저 녀석이 우리를 이곳으로 끌고 왔다고!</t>
  </si>
  <si>
    <t>기껏 도와줬더니!</t>
  </si>
  <si>
    <t>그 전에 그쪽이 먼저 불덩어리를 던지지 않았슙니까?!</t>
  </si>
  <si>
    <t>그리고 끌고 간 적 없슙니다!</t>
  </si>
  <si>
    <t>그쪽이 멋대로 따라온 겁니다!</t>
  </si>
  <si>
    <t>따라간 건 아닌데….</t>
  </si>
  <si>
    <t>그래서 몬스터들한테 두들겨 맞고 있는 걸 구해준 게 누군데?!</t>
  </si>
  <si>
    <t>윽… 그…그건….</t>
  </si>
  <si>
    <t>그러니까 주기로 한 건 주고 가야지!</t>
  </si>
  <si>
    <t>준다 한 적 없슙니다!</t>
  </si>
  <si>
    <t>지금 떼어먹겠다는 거야?!</t>
  </si>
  <si>
    <t>흐음... 그렇게 된 게로군.</t>
  </si>
  <si>
    <t>이 녀석, 또 땡땡이 치고 나가더니 이런 사고를….</t>
  </si>
  <si>
    <t>죄… 죄숑합니다….</t>
  </si>
  <si>
    <t>그래도 회니르 님이 일으키시는 사고에 비하면 약과네요.</t>
  </si>
  <si>
    <t>그건 맞슙니다!</t>
  </si>
  <si>
    <t>내… 내가 언제 사고를 쳤다고 그러나?</t>
  </si>
  <si>
    <t>저번에 뭔가를 찾는다고 차원을 온통 휘젓지 않으셨나요?</t>
  </si>
  <si>
    <t>온종일 꼬인 것들을 풀어내느라 진땀을 뺐죠.</t>
  </si>
  <si>
    <t>그… 그건….</t>
  </si>
  <si>
    <t>진짜 고생했슙니다!</t>
  </si>
  <si>
    <t>끙….</t>
  </si>
  <si>
    <t>어쨌든 우리 포포가 신세를 진 것 같군.</t>
  </si>
  <si>
    <t>내 적당히 자네들에게 줄 만한 물건을 찾아보도록 하지.</t>
  </si>
  <si>
    <t>다행이네요, 리나 씨.</t>
  </si>
  <si>
    <t>다행은 무슨!</t>
  </si>
  <si>
    <t>원래 받아야 하는 거잖아?</t>
  </si>
  <si>
    <t>이런 걸 떼먹히면 이 리나 워드도티르 님의 이름이 운다고!</t>
  </si>
  <si>
    <t>자네, 이름이 뭐라고 했는가?</t>
  </si>
  <si>
    <t>내 이름?</t>
  </si>
  <si>
    <t>리나.</t>
  </si>
  <si>
    <t>아니, 풀네임이 뭐라고?</t>
  </si>
  <si>
    <t>리나 워드도티르인데.</t>
  </si>
  <si>
    <t>리나… 워드도티르라면….</t>
  </si>
  <si>
    <t>いつものことですが、今回も泥縄式の勉強でした。</t>
  </si>
  <si>
    <t>科学哲学を勉強したことがないのでカヴァイエスについても読んだことがない。</t>
  </si>
  <si>
    <t>入学試験に落ちないように、彼女は一生懸命に勉強した。</t>
  </si>
  <si>
    <t>啓介さんは、このお屋敷で、ずっとお勉強しているんです。いわゆるホームスクーリングという形ですね。</t>
  </si>
  <si>
    <t>勤務時間内で余裕のある時にはＩＰ関連の勉強などができます。</t>
  </si>
  <si>
    <t>佳子ががりがり勉強している。</t>
  </si>
  <si>
    <t>もうっ、全然勉強が手につかないわよっ！！</t>
  </si>
  <si>
    <t>この商店街は地元では唯一のショッピング街で、日用品から勉強に必要なものまで一通り揃ってしまう。</t>
  </si>
  <si>
    <t>良い大学に入るためには、あなたは一生懸命勉強するだけでよいのです。</t>
  </si>
  <si>
    <t>落第しないように一生懸命勉強しなさい。</t>
  </si>
  <si>
    <t>落第しないように一生懸命に勉強しなさい。</t>
  </si>
  <si>
    <t>落ち着いて勉強しなくてはだめ。</t>
  </si>
  <si>
    <t>来年はもっと勉強しなければいけませんよ。</t>
  </si>
  <si>
    <t>来年はもっと一生懸命に勉強しなければいけませんよ。</t>
  </si>
  <si>
    <t>来年はあなたはもっと勉強しなければいけませんよ。</t>
  </si>
  <si>
    <t>来年の今ごろ、私達は必死に勉強しているでしょう。</t>
  </si>
  <si>
    <t>洋子は今ロンドンにいる。彼女は英語を勉強している。</t>
  </si>
  <si>
    <t>夕食後は３時間、学課の勉強をする。</t>
  </si>
  <si>
    <t>遊びか勉強か、選択はあなたがすることだ。</t>
  </si>
  <si>
    <t>遊びが増えれば勉強する時間が減ることになるだろう。</t>
  </si>
  <si>
    <t>中文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</si>
</sst>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abSelected="1" topLeftCell="B1" workbookViewId="0">
      <selection activeCell="D5" sqref="D5"/>
    </sheetView>
  </sheetViews>
  <sheetFormatPr defaultRowHeight="15" x14ac:dyDescent="0.25"/>
  <cols>
    <col min="1" max="2" width="59.5703125" bestFit="1" customWidth="1"/>
    <col min="3" max="3" width="10.7109375" customWidth="1"/>
  </cols>
  <sheetData>
    <row r="1" spans="1:3" x14ac:dyDescent="0.25">
      <c r="A1" t="str">
        <f>IF($C$1="한국어", 'KO test'!A1, IF($C$1="中文", 'ZH test'!A1, 'JP test'!A7))</f>
        <v>你的呼吸道感染是由冠状病毒引起的。  </v>
      </c>
      <c r="B1" t="str">
        <f>IF(ISNUMBER(A1),"",A1)</f>
        <v>你的呼吸道感染是由冠状病毒引起的。  </v>
      </c>
      <c r="C1" s="1" t="s">
        <v>76</v>
      </c>
    </row>
    <row r="2" spans="1:3" x14ac:dyDescent="0.25">
      <c r="A2" t="str">
        <f>IF($C$1="한국어", 'KO test'!A2, IF($C$1="中文", 'ZH test'!A2, 'JP test'!A8))</f>
        <v>犬冠状病毒病。</v>
      </c>
      <c r="B2" t="str">
        <f t="shared" ref="B2:B50" si="0">IF(ISNUMBER(A2),"",A2)</f>
        <v>犬冠状病毒病。</v>
      </c>
    </row>
    <row r="3" spans="1:3" x14ac:dyDescent="0.25">
      <c r="A3" t="str">
        <f>IF($C$1="한국어", 'KO test'!A3, IF($C$1="中文", 'ZH test'!A3, 'JP test'!A9))</f>
        <v>新生犊腹泻冠状病毒。</v>
      </c>
      <c r="B3" t="str">
        <f t="shared" si="0"/>
        <v>新生犊腹泻冠状病毒。</v>
      </c>
    </row>
    <row r="4" spans="1:3" x14ac:dyDescent="0.25">
      <c r="A4" t="str">
        <f>IF($C$1="한국어", 'KO test'!A4, IF($C$1="中文", 'ZH test'!A4, 'JP test'!A10))</f>
        <v>猪传染性胃肠炎冠状病毒。  </v>
      </c>
      <c r="B4" t="str">
        <f t="shared" si="0"/>
        <v>猪传染性胃肠炎冠状病毒。  </v>
      </c>
    </row>
    <row r="5" spans="1:3" x14ac:dyDescent="0.25">
      <c r="A5" t="str">
        <f>IF($C$1="한국어", 'KO test'!A5, IF($C$1="中文", 'ZH test'!A5, 'JP test'!A11))</f>
        <v>大熊猫犬冠状病毒的分离与鉴定。  </v>
      </c>
      <c r="B5" t="str">
        <f t="shared" si="0"/>
        <v>大熊猫犬冠状病毒的分离与鉴定。  </v>
      </c>
    </row>
    <row r="6" spans="1:3" x14ac:dyDescent="0.25">
      <c r="A6" t="str">
        <f>IF($C$1="한국어", 'KO test'!A6, IF($C$1="中文", 'ZH test'!A6, 'JP test'!A12))</f>
        <v>冠状病毒感染引起水貂肠炎的诊断。 </v>
      </c>
      <c r="B6" t="str">
        <f t="shared" si="0"/>
        <v>冠状病毒感染引起水貂肠炎的诊断。 </v>
      </c>
    </row>
    <row r="7" spans="1:3" x14ac:dyDescent="0.25">
      <c r="A7" t="str">
        <f>IF($C$1="한국어", 'KO test'!A7, IF($C$1="中文", 'ZH test'!A7, 'JP test'!A13))</f>
        <v>禽冠状病毒的介电松弛效应及灭活。  </v>
      </c>
      <c r="B7" t="str">
        <f t="shared" si="0"/>
        <v>禽冠状病毒的介电松弛效应及灭活。  </v>
      </c>
    </row>
    <row r="8" spans="1:3" x14ac:dyDescent="0.25">
      <c r="A8" t="str">
        <f>IF($C$1="한국어", 'KO test'!A8, IF($C$1="中文", 'ZH test'!A8, 'JP test'!A14))</f>
        <v>冠状病毒基因组发明专利保护的思考。  </v>
      </c>
      <c r="B8" t="str">
        <f t="shared" si="0"/>
        <v>冠状病毒基因组发明专利保护的思考。  </v>
      </c>
    </row>
    <row r="9" spans="1:3" x14ac:dyDescent="0.25">
      <c r="A9" t="str">
        <f>IF($C$1="한국어", 'KO test'!A9, IF($C$1="中文", 'ZH test'!A9, 'JP test'!A15))</f>
        <v>中和试验进一步证明该分离病毒是一种犬冠状病毒。  </v>
      </c>
      <c r="B9" t="str">
        <f t="shared" si="0"/>
        <v>中和试验进一步证明该分离病毒是一种犬冠状病毒。  </v>
      </c>
    </row>
    <row r="10" spans="1:3" x14ac:dyDescent="0.25">
      <c r="A10" t="str">
        <f>IF($C$1="한국어", 'KO test'!A10, IF($C$1="中文", 'ZH test'!A10, 'JP test'!A16))</f>
        <v>基于密码子使用模式的冠状病毒亲缘关系分析。  </v>
      </c>
      <c r="B10" t="str">
        <f t="shared" si="0"/>
        <v>基于密码子使用模式的冠状病毒亲缘关系分析。  </v>
      </c>
    </row>
    <row r="11" spans="1:3" x14ac:dyDescent="0.25">
      <c r="A11" t="str">
        <f>IF($C$1="한국어", 'KO test'!A11, IF($C$1="中文", 'ZH test'!A11, 'JP test'!A17))</f>
        <v>猪呼吸道冠状病毒及实验室诊断方法研究进展。  </v>
      </c>
      <c r="B11" t="str">
        <f t="shared" si="0"/>
        <v>猪呼吸道冠状病毒及实验室诊断方法研究进展。  </v>
      </c>
    </row>
    <row r="12" spans="1:3" x14ac:dyDescent="0.25">
      <c r="A12" t="str">
        <f>IF($C$1="한국어", 'KO test'!A12, IF($C$1="中文", 'ZH test'!A12, 'JP test'!A18))</f>
        <v>与犬细小病毒，但没有具体的治疗犬冠状病毒。  </v>
      </c>
      <c r="B12" t="str">
        <f t="shared" si="0"/>
        <v>与犬细小病毒，但没有具体的治疗犬冠状病毒。  </v>
      </c>
    </row>
    <row r="13" spans="1:3" x14ac:dyDescent="0.25">
      <c r="A13" t="str">
        <f>IF($C$1="한국어", 'KO test'!A13, IF($C$1="中文", 'ZH test'!A13, 'JP test'!A19))</f>
        <v>突起蛋白是冠状病毒的主要抗原，包含许多抗原决定簇。  </v>
      </c>
      <c r="B13" t="str">
        <f t="shared" si="0"/>
        <v>突起蛋白是冠状病毒的主要抗原，包含许多抗原决定簇。  </v>
      </c>
    </row>
    <row r="14" spans="1:3" x14ac:dyDescent="0.25">
      <c r="A14" t="str">
        <f>IF($C$1="한국어", 'KO test'!A14, IF($C$1="中文", 'ZH test'!A14, 'JP test'!A20))</f>
        <v>从健康狐狸、貉粪中检出犬冠状病毒的两种基因型。 </v>
      </c>
      <c r="B14" t="str">
        <f t="shared" si="0"/>
        <v>从健康狐狸、貉粪中检出犬冠状病毒的两种基因型。 </v>
      </c>
    </row>
    <row r="15" spans="1:3" x14ac:dyDescent="0.25">
      <c r="A15" t="str">
        <f>IF($C$1="한국어", 'KO test'!A15, IF($C$1="中文", 'ZH test'!A15, 'JP test'!A21))</f>
        <v>大熊猫犬冠状病毒部分纤突蛋白基因的扩增与序列分析。  </v>
      </c>
      <c r="B15" t="str">
        <f t="shared" si="0"/>
        <v>大熊猫犬冠状病毒部分纤突蛋白基因的扩增与序列分析。  </v>
      </c>
    </row>
    <row r="16" spans="1:3" x14ac:dyDescent="0.25">
      <c r="A16" t="str">
        <f>IF($C$1="한국어", 'KO test'!A16, IF($C$1="中文", 'ZH test'!A16, 'JP test'!A22))</f>
        <v>病毒被反病毒软件删除了。  </v>
      </c>
      <c r="B16" t="str">
        <f t="shared" si="0"/>
        <v>病毒被反病毒软件删除了。  </v>
      </c>
    </row>
    <row r="17" spans="1:2" x14ac:dyDescent="0.25">
      <c r="A17" t="str">
        <f>IF($C$1="한국어", 'KO test'!A17, IF($C$1="中文", 'ZH test'!A17, 'JP test'!A23))</f>
        <v>他染上了一种致命病毒。  </v>
      </c>
      <c r="B17" t="str">
        <f t="shared" si="0"/>
        <v>他染上了一种致命病毒。  </v>
      </c>
    </row>
    <row r="18" spans="1:2" x14ac:dyDescent="0.25">
      <c r="A18" t="str">
        <f>IF($C$1="한국어", 'KO test'!A18, IF($C$1="中文", 'ZH test'!A18, 'JP test'!A24))</f>
        <v>血液检验显示有病毒存在。  </v>
      </c>
      <c r="B18" t="str">
        <f t="shared" si="0"/>
        <v>血液检验显示有病毒存在。  </v>
      </c>
    </row>
    <row r="19" spans="1:2" x14ac:dyDescent="0.25">
      <c r="A19" t="str">
        <f>IF($C$1="한국어", 'KO test'!A19, IF($C$1="中文", 'ZH test'!A19, 'JP test'!A25))</f>
        <v>哎呀，电脑又有病毒了。  </v>
      </c>
      <c r="B19" t="str">
        <f t="shared" si="0"/>
        <v>哎呀，电脑又有病毒了。  </v>
      </c>
    </row>
    <row r="20" spans="1:2" x14ac:dyDescent="0.25">
      <c r="A20">
        <f>IF($C$1="한국어", 'KO test'!A20, IF($C$1="中文", 'ZH test'!A20, 'JP test'!A26))</f>
        <v>0</v>
      </c>
      <c r="B20" t="str">
        <f t="shared" si="0"/>
        <v/>
      </c>
    </row>
    <row r="21" spans="1:2" x14ac:dyDescent="0.25">
      <c r="A21">
        <f>IF($C$1="한국어", 'KO test'!A21, IF($C$1="中文", 'ZH test'!A21, 'JP test'!A27))</f>
        <v>0</v>
      </c>
      <c r="B21" t="str">
        <f t="shared" si="0"/>
        <v/>
      </c>
    </row>
    <row r="22" spans="1:2" x14ac:dyDescent="0.25">
      <c r="A22">
        <f>IF($C$1="한국어", 'KO test'!A22, IF($C$1="中文", 'ZH test'!A22, 'JP test'!A28))</f>
        <v>0</v>
      </c>
      <c r="B22" t="str">
        <f t="shared" si="0"/>
        <v/>
      </c>
    </row>
    <row r="23" spans="1:2" x14ac:dyDescent="0.25">
      <c r="A23">
        <f>IF($C$1="한국어", 'KO test'!A23, IF($C$1="中文", 'ZH test'!A23, 'JP test'!A29))</f>
        <v>0</v>
      </c>
      <c r="B23" t="str">
        <f t="shared" si="0"/>
        <v/>
      </c>
    </row>
    <row r="24" spans="1:2" x14ac:dyDescent="0.25">
      <c r="A24">
        <f>IF($C$1="한국어", 'KO test'!A24, IF($C$1="中文", 'ZH test'!A24, 'JP test'!A30))</f>
        <v>0</v>
      </c>
      <c r="B24" t="str">
        <f t="shared" si="0"/>
        <v/>
      </c>
    </row>
    <row r="25" spans="1:2" x14ac:dyDescent="0.25">
      <c r="A25">
        <f>IF($C$1="한국어", 'KO test'!A25, IF($C$1="中文", 'ZH test'!A25, 'JP test'!A31))</f>
        <v>0</v>
      </c>
      <c r="B25" t="str">
        <f t="shared" si="0"/>
        <v/>
      </c>
    </row>
    <row r="26" spans="1:2" x14ac:dyDescent="0.25">
      <c r="A26">
        <f>IF($C$1="한국어", 'KO test'!A26, IF($C$1="中文", 'ZH test'!A26, 'JP test'!A32))</f>
        <v>0</v>
      </c>
      <c r="B26" t="str">
        <f t="shared" si="0"/>
        <v/>
      </c>
    </row>
    <row r="27" spans="1:2" x14ac:dyDescent="0.25">
      <c r="A27">
        <f>IF($C$1="한국어", 'KO test'!A27, IF($C$1="中文", 'ZH test'!A27, 'JP test'!A33))</f>
        <v>0</v>
      </c>
      <c r="B27" t="str">
        <f t="shared" si="0"/>
        <v/>
      </c>
    </row>
    <row r="28" spans="1:2" x14ac:dyDescent="0.25">
      <c r="A28">
        <f>IF($C$1="한국어", 'KO test'!A28, IF($C$1="中文", 'ZH test'!A28, 'JP test'!A34))</f>
        <v>0</v>
      </c>
      <c r="B28" t="str">
        <f t="shared" si="0"/>
        <v/>
      </c>
    </row>
    <row r="29" spans="1:2" x14ac:dyDescent="0.25">
      <c r="A29">
        <f>IF($C$1="한국어", 'KO test'!A29, IF($C$1="中文", 'ZH test'!A29, 'JP test'!A35))</f>
        <v>0</v>
      </c>
      <c r="B29" t="str">
        <f t="shared" si="0"/>
        <v/>
      </c>
    </row>
    <row r="30" spans="1:2" x14ac:dyDescent="0.25">
      <c r="A30">
        <f>IF($C$1="한국어", 'KO test'!A30, IF($C$1="中文", 'ZH test'!A30, 'JP test'!A36))</f>
        <v>0</v>
      </c>
      <c r="B30" t="str">
        <f t="shared" si="0"/>
        <v/>
      </c>
    </row>
    <row r="31" spans="1:2" x14ac:dyDescent="0.25">
      <c r="A31">
        <f>IF($C$1="한국어", 'KO test'!A31, IF($C$1="中文", 'ZH test'!A31, 'JP test'!A37))</f>
        <v>0</v>
      </c>
      <c r="B31" t="str">
        <f t="shared" si="0"/>
        <v/>
      </c>
    </row>
    <row r="32" spans="1:2" x14ac:dyDescent="0.25">
      <c r="A32">
        <f>IF($C$1="한국어", 'KO test'!A32, IF($C$1="中文", 'ZH test'!A32, 'JP test'!A38))</f>
        <v>0</v>
      </c>
      <c r="B32" t="str">
        <f t="shared" si="0"/>
        <v/>
      </c>
    </row>
    <row r="33" spans="1:2" x14ac:dyDescent="0.25">
      <c r="A33">
        <f>IF($C$1="한국어", 'KO test'!A33, IF($C$1="中文", 'ZH test'!A33, 'JP test'!A39))</f>
        <v>0</v>
      </c>
      <c r="B33" t="str">
        <f t="shared" si="0"/>
        <v/>
      </c>
    </row>
    <row r="34" spans="1:2" x14ac:dyDescent="0.25">
      <c r="A34">
        <f>IF($C$1="한국어", 'KO test'!A34, IF($C$1="中文", 'ZH test'!A34, 'JP test'!A40))</f>
        <v>0</v>
      </c>
      <c r="B34" t="str">
        <f t="shared" si="0"/>
        <v/>
      </c>
    </row>
    <row r="35" spans="1:2" x14ac:dyDescent="0.25">
      <c r="A35">
        <f>IF($C$1="한국어", 'KO test'!A35, IF($C$1="中文", 'ZH test'!A35, 'JP test'!A41))</f>
        <v>0</v>
      </c>
      <c r="B35" t="str">
        <f t="shared" si="0"/>
        <v/>
      </c>
    </row>
    <row r="36" spans="1:2" x14ac:dyDescent="0.25">
      <c r="A36">
        <f>IF($C$1="한국어", 'KO test'!A36, IF($C$1="中文", 'ZH test'!A36, 'JP test'!A42))</f>
        <v>0</v>
      </c>
      <c r="B36" t="str">
        <f t="shared" si="0"/>
        <v/>
      </c>
    </row>
    <row r="37" spans="1:2" x14ac:dyDescent="0.25">
      <c r="A37">
        <f>IF($C$1="한국어", 'KO test'!A37, IF($C$1="中文", 'ZH test'!A37, 'JP test'!A43))</f>
        <v>0</v>
      </c>
      <c r="B37" t="str">
        <f t="shared" si="0"/>
        <v/>
      </c>
    </row>
    <row r="38" spans="1:2" x14ac:dyDescent="0.25">
      <c r="A38">
        <f>IF($C$1="한국어", 'KO test'!A38, IF($C$1="中文", 'ZH test'!A38, 'JP test'!A44))</f>
        <v>0</v>
      </c>
      <c r="B38" t="str">
        <f t="shared" si="0"/>
        <v/>
      </c>
    </row>
    <row r="39" spans="1:2" x14ac:dyDescent="0.25">
      <c r="A39">
        <f>IF($C$1="한국어", 'KO test'!A39, IF($C$1="中文", 'ZH test'!A39, 'JP test'!A45))</f>
        <v>0</v>
      </c>
      <c r="B39" t="str">
        <f t="shared" si="0"/>
        <v/>
      </c>
    </row>
    <row r="40" spans="1:2" x14ac:dyDescent="0.25">
      <c r="A40">
        <f>IF($C$1="한국어", 'KO test'!A40, IF($C$1="中文", 'ZH test'!A40, 'JP test'!A46))</f>
        <v>0</v>
      </c>
      <c r="B40" t="str">
        <f t="shared" si="0"/>
        <v/>
      </c>
    </row>
    <row r="41" spans="1:2" x14ac:dyDescent="0.25">
      <c r="A41">
        <f>IF($C$1="한국어", 'KO test'!A41, IF($C$1="中文", 'ZH test'!A41, 'JP test'!A47))</f>
        <v>0</v>
      </c>
      <c r="B41" t="str">
        <f t="shared" si="0"/>
        <v/>
      </c>
    </row>
    <row r="42" spans="1:2" x14ac:dyDescent="0.25">
      <c r="A42">
        <f>IF($C$1="한국어", 'KO test'!A42, IF($C$1="中文", 'ZH test'!A42, 'JP test'!A48))</f>
        <v>0</v>
      </c>
      <c r="B42" t="str">
        <f t="shared" si="0"/>
        <v/>
      </c>
    </row>
    <row r="43" spans="1:2" x14ac:dyDescent="0.25">
      <c r="A43">
        <f>IF($C$1="한국어", 'KO test'!A43, IF($C$1="中文", 'ZH test'!A43, 'JP test'!A49))</f>
        <v>0</v>
      </c>
      <c r="B43" t="str">
        <f t="shared" si="0"/>
        <v/>
      </c>
    </row>
    <row r="44" spans="1:2" x14ac:dyDescent="0.25">
      <c r="A44">
        <f>IF($C$1="한국어", 'KO test'!A44, IF($C$1="中文", 'ZH test'!A44, 'JP test'!A50))</f>
        <v>0</v>
      </c>
      <c r="B44" t="str">
        <f t="shared" si="0"/>
        <v/>
      </c>
    </row>
    <row r="45" spans="1:2" x14ac:dyDescent="0.25">
      <c r="A45">
        <f>IF($C$1="한국어", 'KO test'!A45, IF($C$1="中文", 'ZH test'!A45, 'JP test'!A51))</f>
        <v>0</v>
      </c>
      <c r="B45" t="str">
        <f t="shared" si="0"/>
        <v/>
      </c>
    </row>
    <row r="46" spans="1:2" x14ac:dyDescent="0.25">
      <c r="A46">
        <f>IF($C$1="한국어", 'KO test'!A46, IF($C$1="中文", 'ZH test'!A46, 'JP test'!A52))</f>
        <v>0</v>
      </c>
      <c r="B46" t="str">
        <f t="shared" si="0"/>
        <v/>
      </c>
    </row>
    <row r="47" spans="1:2" x14ac:dyDescent="0.25">
      <c r="A47">
        <f>IF($C$1="한국어", 'KO test'!A47, IF($C$1="中文", 'ZH test'!A47, 'JP test'!A53))</f>
        <v>0</v>
      </c>
      <c r="B47" t="str">
        <f t="shared" si="0"/>
        <v/>
      </c>
    </row>
    <row r="48" spans="1:2" x14ac:dyDescent="0.25">
      <c r="A48">
        <f>IF($C$1="한국어", 'KO test'!A48, IF($C$1="中文", 'ZH test'!A48, 'JP test'!A54))</f>
        <v>0</v>
      </c>
      <c r="B48" t="str">
        <f t="shared" si="0"/>
        <v/>
      </c>
    </row>
    <row r="49" spans="1:2" x14ac:dyDescent="0.25">
      <c r="A49">
        <f>IF($C$1="한국어", 'KO test'!A49, IF($C$1="中文", 'ZH test'!A49, 'JP test'!A55))</f>
        <v>0</v>
      </c>
      <c r="B49" t="str">
        <f t="shared" si="0"/>
        <v/>
      </c>
    </row>
    <row r="50" spans="1:2" x14ac:dyDescent="0.25">
      <c r="A50">
        <f>IF($C$1="한국어", 'KO test'!A50, IF($C$1="中文", 'ZH test'!A50, 'JP test'!A56))</f>
        <v>0</v>
      </c>
      <c r="B50" t="str">
        <f t="shared" si="0"/>
        <v/>
      </c>
    </row>
  </sheetData>
  <dataValidations count="1">
    <dataValidation type="list" allowBlank="1" showInputMessage="1" showErrorMessage="1" sqref="C1" xr:uid="{E7B82BED-4640-41E5-B7E4-9C17AA0FA4C4}">
      <formula1>"中文, 한국어, 日本語"</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D6124-5A9F-4A74-AC02-4FFA7DDF66B2}">
  <dimension ref="A1:A20"/>
  <sheetViews>
    <sheetView topLeftCell="A30" workbookViewId="0">
      <selection activeCell="F12" sqref="F12"/>
    </sheetView>
  </sheetViews>
  <sheetFormatPr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71</v>
      </c>
    </row>
    <row r="17" spans="1:1" x14ac:dyDescent="0.25">
      <c r="A17" t="s">
        <v>72</v>
      </c>
    </row>
    <row r="18" spans="1:1" x14ac:dyDescent="0.25">
      <c r="A18" t="s">
        <v>73</v>
      </c>
    </row>
    <row r="19" spans="1:1" x14ac:dyDescent="0.25">
      <c r="A19" t="s">
        <v>74</v>
      </c>
    </row>
    <row r="20" spans="1:1" x14ac:dyDescent="0.25">
      <c r="A20"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51A7F-DF55-47BA-92A6-BBD186AF671E}">
  <dimension ref="A1:A37"/>
  <sheetViews>
    <sheetView topLeftCell="A115" workbookViewId="0">
      <selection activeCell="B10" activeCellId="1" sqref="A1:A37 B10"/>
    </sheetView>
  </sheetViews>
  <sheetFormatPr defaultRowHeight="15" x14ac:dyDescent="0.25"/>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row r="13" spans="1:1" x14ac:dyDescent="0.25">
      <c r="A13" t="s">
        <v>31</v>
      </c>
    </row>
    <row r="14" spans="1:1" x14ac:dyDescent="0.25">
      <c r="A14" t="s">
        <v>32</v>
      </c>
    </row>
    <row r="15" spans="1:1" x14ac:dyDescent="0.25">
      <c r="A15" t="s">
        <v>33</v>
      </c>
    </row>
    <row r="16" spans="1:1" x14ac:dyDescent="0.25">
      <c r="A16" t="s">
        <v>34</v>
      </c>
    </row>
    <row r="17" spans="1:1" x14ac:dyDescent="0.25">
      <c r="A17" t="s">
        <v>35</v>
      </c>
    </row>
    <row r="18" spans="1:1" x14ac:dyDescent="0.25">
      <c r="A18" t="s">
        <v>36</v>
      </c>
    </row>
    <row r="19" spans="1:1" x14ac:dyDescent="0.25">
      <c r="A19" t="s">
        <v>37</v>
      </c>
    </row>
    <row r="20" spans="1:1" x14ac:dyDescent="0.25">
      <c r="A20" t="s">
        <v>38</v>
      </c>
    </row>
    <row r="21" spans="1:1" x14ac:dyDescent="0.25">
      <c r="A21" t="s">
        <v>39</v>
      </c>
    </row>
    <row r="22" spans="1:1" x14ac:dyDescent="0.25">
      <c r="A22" t="s">
        <v>40</v>
      </c>
    </row>
    <row r="23" spans="1:1" x14ac:dyDescent="0.25">
      <c r="A23" t="s">
        <v>41</v>
      </c>
    </row>
    <row r="24" spans="1:1" x14ac:dyDescent="0.25">
      <c r="A24" t="s">
        <v>42</v>
      </c>
    </row>
    <row r="25" spans="1:1" x14ac:dyDescent="0.25">
      <c r="A25" t="s">
        <v>43</v>
      </c>
    </row>
    <row r="26" spans="1:1" x14ac:dyDescent="0.25">
      <c r="A26" t="s">
        <v>44</v>
      </c>
    </row>
    <row r="27" spans="1:1" x14ac:dyDescent="0.25">
      <c r="A27" t="s">
        <v>45</v>
      </c>
    </row>
    <row r="28" spans="1:1" x14ac:dyDescent="0.25">
      <c r="A28" t="s">
        <v>46</v>
      </c>
    </row>
    <row r="29" spans="1:1" x14ac:dyDescent="0.25">
      <c r="A29" t="s">
        <v>47</v>
      </c>
    </row>
    <row r="30" spans="1:1" x14ac:dyDescent="0.25">
      <c r="A30" t="s">
        <v>48</v>
      </c>
    </row>
    <row r="31" spans="1:1" x14ac:dyDescent="0.25">
      <c r="A31" t="s">
        <v>49</v>
      </c>
    </row>
    <row r="32" spans="1:1" x14ac:dyDescent="0.25">
      <c r="A32" t="s">
        <v>50</v>
      </c>
    </row>
    <row r="33" spans="1:1" x14ac:dyDescent="0.25">
      <c r="A33" t="s">
        <v>51</v>
      </c>
    </row>
    <row r="34" spans="1:1" x14ac:dyDescent="0.25">
      <c r="A34" t="s">
        <v>52</v>
      </c>
    </row>
    <row r="35" spans="1:1" x14ac:dyDescent="0.25">
      <c r="A35" t="s">
        <v>53</v>
      </c>
    </row>
    <row r="36" spans="1:1" x14ac:dyDescent="0.25">
      <c r="A36" t="s">
        <v>54</v>
      </c>
    </row>
    <row r="37" spans="1:1" x14ac:dyDescent="0.25">
      <c r="A37"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F233-F40F-4825-BB23-37CF2E70714B}">
  <dimension ref="A1:A19"/>
  <sheetViews>
    <sheetView topLeftCell="A47" workbookViewId="0">
      <selection sqref="A1:A19"/>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vt:lpstr>
      <vt:lpstr>JP test</vt:lpstr>
      <vt:lpstr>KO test</vt:lpstr>
      <vt:lpstr>ZH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dc:creator>
  <cp:lastModifiedBy>Michael F</cp:lastModifiedBy>
  <dcterms:created xsi:type="dcterms:W3CDTF">2015-06-05T18:17:20Z</dcterms:created>
  <dcterms:modified xsi:type="dcterms:W3CDTF">2020-11-24T06:21:05Z</dcterms:modified>
</cp:coreProperties>
</file>