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<sst xmlns="http://schemas.openxmlformats.org/spreadsheetml/2006/main" count="5548" uniqueCount="558">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</sst>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1</v>
      </c>
      <c r="M4" s="13" t="n">
        <v>1</v>
      </c>
      <c r="N4" s="14" t="str">
        <f aca="false">IF(OR(M4="",L4=""),"",IF(L4&gt;M4,"I",IF(L4=M4,"X","II")))</f>
        <v>X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0</v>
      </c>
      <c r="L8" s="48" t="s">
        <v>229</v>
      </c>
      <c r="M8" s="9"/>
      <c r="N8" s="9"/>
      <c r="O8" s="49" t="n">
        <f aca="false">SUM(O9:O15)</f>
        <v>0</v>
      </c>
      <c r="Q8" s="48" t="s">
        <v>229</v>
      </c>
      <c r="R8" s="9"/>
      <c r="S8" s="9"/>
      <c r="T8" s="49" t="n">
        <f aca="false">SUM(T9:T15)</f>
        <v>0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0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0</v>
      </c>
      <c r="L9" s="50" t="s">
        <v>230</v>
      </c>
      <c r="M9" s="9"/>
      <c r="N9" s="9"/>
      <c r="O9" s="51" t="n">
        <f aca="false">O93</f>
        <v>0</v>
      </c>
      <c r="Q9" s="50" t="s">
        <v>230</v>
      </c>
      <c r="R9" s="9"/>
      <c r="S9" s="9"/>
      <c r="T9" s="51" t="n">
        <f aca="false">T93</f>
        <v>0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0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1</v>
      </c>
      <c r="D21" s="52" t="n">
        <f aca="false">IF(Summary!M4="","",Summary!M4)</f>
        <v>1</v>
      </c>
      <c r="E21" s="14" t="str">
        <f aca="false">IF(OR(D21="",C21=""),"",IF(C21&gt;D21,"I",IF(C21=D21,"X","II")))</f>
        <v>X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0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0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0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0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0</v>
      </c>
      <c r="L93" s="9" t="s">
        <v>231</v>
      </c>
      <c r="M93" s="9"/>
      <c r="N93" s="9"/>
      <c r="O93" s="54" t="n">
        <f aca="false">SUM(O21:O92)</f>
        <v>0</v>
      </c>
      <c r="Q93" s="9" t="s">
        <v>231</v>
      </c>
      <c r="R93" s="9"/>
      <c r="S93" s="9"/>
      <c r="T93" s="54" t="n">
        <f aca="false">SUM(T21:T92)</f>
        <v>0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0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2026-05-24T22:24:42Z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