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 - Final Results Only" sheetId="1" r:id="rId5"/>
    <sheet state="visible" name="MEN - NCAA Final Results" sheetId="2" r:id="rId6"/>
    <sheet state="visible" name="WOMEN - Final Results Only" sheetId="3" r:id="rId7"/>
    <sheet state="visible" name="WOMEN - NCAA Final Results" sheetId="4" r:id="rId8"/>
  </sheets>
  <definedNames>
    <definedName hidden="1" localSheetId="2" name="_xlnm._FilterDatabase">'WOMEN - Final Results Only'!$A$1:$AK$186</definedName>
  </definedNames>
  <calcPr/>
</workbook>
</file>

<file path=xl/sharedStrings.xml><?xml version="1.0" encoding="utf-8"?>
<sst xmlns="http://schemas.openxmlformats.org/spreadsheetml/2006/main" count="7349" uniqueCount="422">
  <si>
    <t>Field Count</t>
  </si>
  <si>
    <t>Wins</t>
  </si>
  <si>
    <t>Appearances</t>
  </si>
  <si>
    <t>Abilene Christian</t>
  </si>
  <si>
    <t>Alabama</t>
  </si>
  <si>
    <t>Alabama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</si>
  <si>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</si>
  <si>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</si>
  <si>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</si>
  <si>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</si>
  <si>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</si>
  <si>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</si>
  <si>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</si>
  <si>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Augusta</t>
  </si>
  <si>
    <t>Austin Peay State</t>
  </si>
  <si>
    <t>Ball State</t>
  </si>
  <si>
    <t>Baylor</t>
  </si>
  <si>
    <t>Bethune-Cookman</t>
  </si>
  <si>
    <t>Binghamton</t>
  </si>
  <si>
    <t>Boise State</t>
  </si>
  <si>
    <t>Boston College</t>
  </si>
  <si>
    <t>Bradley</t>
  </si>
  <si>
    <t>Bryant</t>
  </si>
  <si>
    <t>Bucknell</t>
  </si>
  <si>
    <t>BYU</t>
  </si>
  <si>
    <t>Cal Poly</t>
  </si>
  <si>
    <t>California</t>
  </si>
  <si>
    <t>Campbell</t>
  </si>
  <si>
    <t>Central Arkansas</t>
  </si>
  <si>
    <t>Central Connecticut</t>
  </si>
  <si>
    <t>DNF</t>
  </si>
  <si>
    <t>Charleston Southern</t>
  </si>
  <si>
    <t>Charlotte</t>
  </si>
  <si>
    <t>Chattanooga</t>
  </si>
  <si>
    <t>Cincinnati</t>
  </si>
  <si>
    <t>Clemson</t>
  </si>
  <si>
    <t>Cleveland State</t>
  </si>
  <si>
    <t>Coastal Carolina</t>
  </si>
  <si>
    <t>College of Charleston</t>
  </si>
  <si>
    <t>Colorado</t>
  </si>
  <si>
    <t>Colorado State</t>
  </si>
  <si>
    <t>Columbia</t>
  </si>
  <si>
    <t>Connecticut</t>
  </si>
  <si>
    <t>CSU - Fullerton</t>
  </si>
  <si>
    <t>CSU - Northridge</t>
  </si>
  <si>
    <t>Dartmouth</t>
  </si>
  <si>
    <t>Davidson</t>
  </si>
  <si>
    <t>Denver</t>
  </si>
  <si>
    <t>Detroit Mercy</t>
  </si>
  <si>
    <t>Drake</t>
  </si>
  <si>
    <t>Duke</t>
  </si>
  <si>
    <t>East Carolina</t>
  </si>
  <si>
    <t>Eastern Kentucky</t>
  </si>
  <si>
    <t>Eastern Michigan</t>
  </si>
  <si>
    <t>Elon</t>
  </si>
  <si>
    <t>ETSU</t>
  </si>
  <si>
    <t>Fairfield</t>
  </si>
  <si>
    <t>Florida</t>
  </si>
  <si>
    <t>Florida A&amp;M</t>
  </si>
  <si>
    <t>Florida Gulf Coast</t>
  </si>
  <si>
    <t>Florida State</t>
  </si>
  <si>
    <t>Fresno State</t>
  </si>
  <si>
    <t>Furman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</si>
  <si>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</si>
  <si>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</si>
  <si>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</si>
  <si>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</si>
  <si>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</si>
  <si>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</si>
  <si>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</si>
  <si>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Grand Canyon</t>
  </si>
  <si>
    <t>Hartford</t>
  </si>
  <si>
    <t>Harvard</t>
  </si>
  <si>
    <t>Hawaii</t>
  </si>
  <si>
    <t>Houston</t>
  </si>
  <si>
    <t>Houston Baptist</t>
  </si>
  <si>
    <t>Howard</t>
  </si>
  <si>
    <t>Idaho</t>
  </si>
  <si>
    <t>Illinois</t>
  </si>
  <si>
    <t>Illinois State</t>
  </si>
  <si>
    <t>Indiana</t>
  </si>
  <si>
    <t>Iona</t>
  </si>
  <si>
    <t>Iowa</t>
  </si>
  <si>
    <t>Iowa State</t>
  </si>
  <si>
    <t>IUPUI</t>
  </si>
  <si>
    <t>Jackson State</t>
  </si>
  <si>
    <t>Jacksonville</t>
  </si>
  <si>
    <t>Jacksonville State</t>
  </si>
  <si>
    <t>James Madison</t>
  </si>
  <si>
    <t>Kansas</t>
  </si>
  <si>
    <t>Kansas City</t>
  </si>
  <si>
    <t>Kansas State</t>
  </si>
  <si>
    <t>Kennesaw State</t>
  </si>
  <si>
    <t>Kent State</t>
  </si>
  <si>
    <t>Kentucky</t>
  </si>
  <si>
    <t>Lafayette</t>
  </si>
  <si>
    <t>Lamar</t>
  </si>
  <si>
    <t>Lehigh</t>
  </si>
  <si>
    <t>Liberty</t>
  </si>
  <si>
    <t>Lipscomb</t>
  </si>
  <si>
    <t>Little Rock</t>
  </si>
  <si>
    <t>Long Beach State</t>
  </si>
  <si>
    <t>Long Island</t>
  </si>
  <si>
    <t>Longwood</t>
  </si>
  <si>
    <t>Louisiana</t>
  </si>
  <si>
    <t>Louisiana Tech</t>
  </si>
  <si>
    <t>Louisiana-Lafayette</t>
  </si>
  <si>
    <t>Louisville</t>
  </si>
  <si>
    <t>Loyola Maryland</t>
  </si>
  <si>
    <t>Loyola Marymount</t>
  </si>
  <si>
    <t>Loyola U- Chicago</t>
  </si>
  <si>
    <t>LSU</t>
  </si>
  <si>
    <t>Maine</t>
  </si>
  <si>
    <t>Marquette</t>
  </si>
  <si>
    <t>Marshall</t>
  </si>
  <si>
    <t>Maryland</t>
  </si>
  <si>
    <t>McNeese State</t>
  </si>
  <si>
    <t>Memphis</t>
  </si>
  <si>
    <t>Mercer</t>
  </si>
  <si>
    <t>Miami (FL)</t>
  </si>
  <si>
    <t>Miami (OH)</t>
  </si>
  <si>
    <t>Michigan</t>
  </si>
  <si>
    <t>Michigan State</t>
  </si>
  <si>
    <t>Middle Tennessee St</t>
  </si>
  <si>
    <t>Minnesota</t>
  </si>
  <si>
    <t>Mississippi State</t>
  </si>
  <si>
    <t>Missouri</t>
  </si>
  <si>
    <t>Monmouth</t>
  </si>
  <si>
    <t>Mount St Mary's</t>
  </si>
  <si>
    <t>Murray State</t>
  </si>
  <si>
    <t>Navy</t>
  </si>
  <si>
    <t>NC State</t>
  </si>
  <si>
    <t>Nebraska</t>
  </si>
  <si>
    <t>Nevada</t>
  </si>
  <si>
    <t>New Mexico</t>
  </si>
  <si>
    <t>New Mexico State</t>
  </si>
  <si>
    <t>North Carolina</t>
  </si>
  <si>
    <t>North Dakota State</t>
  </si>
  <si>
    <t>North Florida</t>
  </si>
  <si>
    <t>North Texas</t>
  </si>
  <si>
    <t>Northern Colorado</t>
  </si>
  <si>
    <t>Northern Illinois</t>
  </si>
  <si>
    <t>Northwestern</t>
  </si>
  <si>
    <t>Notre Dame</t>
  </si>
  <si>
    <t>Oakland</t>
  </si>
  <si>
    <t>Ohio State</t>
  </si>
  <si>
    <t>Oklahoma</t>
  </si>
  <si>
    <t>Oklahoma State</t>
  </si>
  <si>
    <t>Old Dominion</t>
  </si>
  <si>
    <t>Ole Miss</t>
  </si>
  <si>
    <t>Oral Roberts</t>
  </si>
  <si>
    <t>Oregon</t>
  </si>
  <si>
    <t>Oregon State</t>
  </si>
  <si>
    <t>Pacific</t>
  </si>
  <si>
    <t>Penn State</t>
  </si>
  <si>
    <t>Pennsylvania</t>
  </si>
  <si>
    <t>Pepperdine</t>
  </si>
  <si>
    <t>Pine Bluff</t>
  </si>
  <si>
    <t>Prairie View A&amp;M</t>
  </si>
  <si>
    <t>Princeton</t>
  </si>
  <si>
    <t>Providence</t>
  </si>
  <si>
    <t>Purdue</t>
  </si>
  <si>
    <t>Purdue Fort Wayne</t>
  </si>
  <si>
    <t>Rhode Island</t>
  </si>
  <si>
    <t>Rice</t>
  </si>
  <si>
    <t>Richmond</t>
  </si>
  <si>
    <t>Rider</t>
  </si>
  <si>
    <t>Robert Morris</t>
  </si>
  <si>
    <t>Rutgers</t>
  </si>
  <si>
    <t>Sacramento State</t>
  </si>
  <si>
    <t>Sacred Heart</t>
  </si>
  <si>
    <t>Sam Houston</t>
  </si>
  <si>
    <t>Samford</t>
  </si>
  <si>
    <t>San Diego</t>
  </si>
  <si>
    <t>San Diego State</t>
  </si>
  <si>
    <t>San Francisco</t>
  </si>
  <si>
    <t>San Jose State</t>
  </si>
  <si>
    <t>Santa Clara</t>
  </si>
  <si>
    <t>Seattle</t>
  </si>
  <si>
    <t>Seton Hall</t>
  </si>
  <si>
    <t>Siena</t>
  </si>
  <si>
    <t>SMU</t>
  </si>
  <si>
    <t>South Alabama</t>
  </si>
  <si>
    <t>South Carolina</t>
  </si>
  <si>
    <t>South Dakota</t>
  </si>
  <si>
    <t>South Dakota State</t>
  </si>
  <si>
    <t>South Florida</t>
  </si>
  <si>
    <t>Southeastern Louisiana</t>
  </si>
  <si>
    <t>Southern California</t>
  </si>
  <si>
    <t>Southern Illinois</t>
  </si>
  <si>
    <t>Southern Louisiana</t>
  </si>
  <si>
    <t>Southwest Missouri State</t>
  </si>
  <si>
    <t>St Francis</t>
  </si>
  <si>
    <t>St John's</t>
  </si>
  <si>
    <t>St Mary's (CA)</t>
  </si>
  <si>
    <t>St Peter's</t>
  </si>
  <si>
    <t>Stanford</t>
  </si>
  <si>
    <t>Stephen F Austin St</t>
  </si>
  <si>
    <t>Stetson</t>
  </si>
  <si>
    <t>SW Louisiana</t>
  </si>
  <si>
    <t>TCU</t>
  </si>
  <si>
    <t>Temple</t>
  </si>
  <si>
    <t>Tennessee</t>
  </si>
  <si>
    <t>Tennessee Tech</t>
  </si>
  <si>
    <t>Texas</t>
  </si>
  <si>
    <t>Texas A&amp;M</t>
  </si>
  <si>
    <t>Texas Southern</t>
  </si>
  <si>
    <t>Texas Tech</t>
  </si>
  <si>
    <t>Toledo</t>
  </si>
  <si>
    <t>Towson</t>
  </si>
  <si>
    <t>Troy</t>
  </si>
  <si>
    <t>Tulsa</t>
  </si>
  <si>
    <t>UAB</t>
  </si>
  <si>
    <t>UC Davis</t>
  </si>
  <si>
    <t>UC Irvine</t>
  </si>
  <si>
    <t>UC Riverside</t>
  </si>
  <si>
    <t>UC Santa Barbara</t>
  </si>
  <si>
    <t>UCF</t>
  </si>
  <si>
    <t>UCLA</t>
  </si>
  <si>
    <t>ULM</t>
  </si>
  <si>
    <t>UMBC</t>
  </si>
  <si>
    <t>UNCG</t>
  </si>
  <si>
    <t>UNCW</t>
  </si>
  <si>
    <t>UNLV</t>
  </si>
  <si>
    <t>USC Upstate</t>
  </si>
  <si>
    <t>UT - Martin</t>
  </si>
  <si>
    <t>UT Arlington</t>
  </si>
  <si>
    <t>Utah</t>
  </si>
  <si>
    <t>UTEP</t>
  </si>
  <si>
    <t>UTSA</t>
  </si>
  <si>
    <t>Valparaiso</t>
  </si>
  <si>
    <t>Vanderbilt</t>
  </si>
  <si>
    <t>VCU</t>
  </si>
  <si>
    <t>Virginia</t>
  </si>
  <si>
    <t>Virginia Tech</t>
  </si>
  <si>
    <t>Wagner</t>
  </si>
  <si>
    <t>Wake Forest</t>
  </si>
  <si>
    <t>Washington</t>
  </si>
  <si>
    <t>Washington State</t>
  </si>
  <si>
    <t>Weber State</t>
  </si>
  <si>
    <t>West Virginia</t>
  </si>
  <si>
    <t>Western Carolina</t>
  </si>
  <si>
    <t>Western Illinois</t>
  </si>
  <si>
    <t>Western Kentucky</t>
  </si>
  <si>
    <t>Wichita State</t>
  </si>
  <si>
    <t>William &amp; Mary</t>
  </si>
  <si>
    <t>Winthrop</t>
  </si>
  <si>
    <t>Wisconsin</t>
  </si>
  <si>
    <t>Wright State</t>
  </si>
  <si>
    <t>Wyoming</t>
  </si>
  <si>
    <t>Xavier</t>
  </si>
  <si>
    <t>Yale</t>
  </si>
  <si>
    <t>Year</t>
  </si>
  <si>
    <t>Team</t>
  </si>
  <si>
    <t>Finish Pos</t>
  </si>
  <si>
    <t>Pos No Ties</t>
  </si>
  <si>
    <t>Match Play Era</t>
  </si>
  <si>
    <t>Match Play Seed</t>
  </si>
  <si>
    <t>Won Quarterfinals</t>
  </si>
  <si>
    <t>Won Semifinals</t>
  </si>
  <si>
    <t>Won Championship</t>
  </si>
  <si>
    <t>YES</t>
  </si>
  <si>
    <t>NO</t>
  </si>
  <si>
    <t>T13</t>
  </si>
  <si>
    <t>MC</t>
  </si>
  <si>
    <t>T3</t>
  </si>
  <si>
    <t>East Tennessee State</t>
  </si>
  <si>
    <t>T2</t>
  </si>
  <si>
    <t>T5</t>
  </si>
  <si>
    <t>T8</t>
  </si>
  <si>
    <t>T11</t>
  </si>
  <si>
    <t>T1</t>
  </si>
  <si>
    <t>T10</t>
  </si>
  <si>
    <t>T12</t>
  </si>
  <si>
    <t>T9</t>
  </si>
  <si>
    <t>T4</t>
  </si>
  <si>
    <t>T6</t>
  </si>
  <si>
    <t>Central Florida</t>
  </si>
  <si>
    <t>T7</t>
  </si>
  <si>
    <t>T14</t>
  </si>
  <si>
    <t>T16</t>
  </si>
  <si>
    <t>T18</t>
  </si>
  <si>
    <t>T19</t>
  </si>
  <si>
    <t>T23</t>
  </si>
  <si>
    <t>T27</t>
  </si>
  <si>
    <t>T15</t>
  </si>
  <si>
    <t>T22</t>
  </si>
  <si>
    <t>T21</t>
  </si>
  <si>
    <t>T25</t>
  </si>
  <si>
    <t>T24</t>
  </si>
  <si>
    <t>T28</t>
  </si>
  <si>
    <t>Augusta State</t>
  </si>
  <si>
    <t>Kent</t>
  </si>
  <si>
    <t>Southwest Louisiana</t>
  </si>
  <si>
    <t>Memphis State</t>
  </si>
  <si>
    <t>St John's (NY)</t>
  </si>
  <si>
    <t>Bowling Green</t>
  </si>
  <si>
    <t>Holy Cross</t>
  </si>
  <si>
    <t>American</t>
  </si>
  <si>
    <t>Utah State</t>
  </si>
  <si>
    <t>Centenary</t>
  </si>
  <si>
    <t>Ohio</t>
  </si>
  <si>
    <t>Colgate</t>
  </si>
  <si>
    <t>Delaware</t>
  </si>
  <si>
    <t>T20</t>
  </si>
  <si>
    <t>Massachusetts</t>
  </si>
  <si>
    <t>Penn</t>
  </si>
  <si>
    <t>Brown</t>
  </si>
  <si>
    <t>Cal State Long Beach</t>
  </si>
  <si>
    <t>Cal State LA</t>
  </si>
  <si>
    <t>Indiana (PA)</t>
  </si>
  <si>
    <t>Williams</t>
  </si>
  <si>
    <t>Air Force</t>
  </si>
  <si>
    <t>Colorado College</t>
  </si>
  <si>
    <t>Lamar Tech</t>
  </si>
  <si>
    <t>Virginia State</t>
  </si>
  <si>
    <t>T26</t>
  </si>
  <si>
    <t>T31</t>
  </si>
  <si>
    <t>T17</t>
  </si>
  <si>
    <t>T29</t>
  </si>
  <si>
    <t>T36</t>
  </si>
  <si>
    <t>Tufts</t>
  </si>
  <si>
    <t>Lake Forest</t>
  </si>
  <si>
    <t>Rochester</t>
  </si>
  <si>
    <t>North Texas State</t>
  </si>
  <si>
    <t>Akron</t>
  </si>
  <si>
    <t>West Point</t>
  </si>
  <si>
    <t>Rollins</t>
  </si>
  <si>
    <t>Portland</t>
  </si>
  <si>
    <t>Pittsburgh</t>
  </si>
  <si>
    <t>Middlebury</t>
  </si>
  <si>
    <t>Colby</t>
  </si>
  <si>
    <t>Rensselaer</t>
  </si>
  <si>
    <t>American International</t>
  </si>
  <si>
    <t>Buffalo</t>
  </si>
  <si>
    <t>Ohio Wesleyan</t>
  </si>
  <si>
    <t>Detroit</t>
  </si>
  <si>
    <t>Cornell</t>
  </si>
  <si>
    <t>Trinity</t>
  </si>
  <si>
    <t>St Lawrence</t>
  </si>
  <si>
    <t>Canisius</t>
  </si>
  <si>
    <t>Kenyon</t>
  </si>
  <si>
    <t>St Ambrose</t>
  </si>
  <si>
    <t>Northern Iowa</t>
  </si>
  <si>
    <t>Central Michigan</t>
  </si>
  <si>
    <t>Omaha</t>
  </si>
  <si>
    <t>Johns Hopkins</t>
  </si>
  <si>
    <t>Denison</t>
  </si>
  <si>
    <t>Syracuse</t>
  </si>
  <si>
    <t>Wayne State</t>
  </si>
  <si>
    <t>Knox</t>
  </si>
  <si>
    <t>Beloit</t>
  </si>
  <si>
    <t>Amherst</t>
  </si>
  <si>
    <t>Union</t>
  </si>
  <si>
    <t>Chicago</t>
  </si>
  <si>
    <t>Team / Year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</si>
  <si>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</si>
  <si>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</si>
  <si>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</si>
  <si>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</si>
  <si>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</si>
  <si>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</si>
  <si>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</si>
  <si>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</si>
  <si>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</si>
  <si>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</si>
  <si>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</si>
  <si>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</si>
  <si>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</si>
  <si>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</si>
  <si>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</si>
  <si>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</si>
  <si>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</si>
  <si>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</si>
  <si>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</si>
  <si>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</si>
  <si>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</si>
  <si>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</si>
  <si>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</si>
  <si>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</si>
  <si>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</si>
  <si>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</si>
  <si>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</si>
  <si>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</si>
  <si>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</si>
  <si>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</si>
  <si>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</si>
  <si>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</si>
  <si>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</si>
  <si>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Top 5s</t>
  </si>
  <si>
    <t>Albany (NY)</t>
  </si>
  <si>
    <t>Birmingham Southern</t>
  </si>
  <si>
    <t>Boston University</t>
  </si>
  <si>
    <t>Butler</t>
  </si>
  <si>
    <t>Central Connecticut State</t>
  </si>
  <si>
    <t>Charleston</t>
  </si>
  <si>
    <t>Evansville</t>
  </si>
  <si>
    <t>Fairleigh Dickinson</t>
  </si>
  <si>
    <t>Florida International</t>
  </si>
  <si>
    <t>Gonzaga</t>
  </si>
  <si>
    <t>Green Bay</t>
  </si>
  <si>
    <t>Middle Tennessee State</t>
  </si>
  <si>
    <t>Missouri State</t>
  </si>
  <si>
    <t>Montana</t>
  </si>
  <si>
    <t>Morehead State</t>
  </si>
  <si>
    <t>North Dakota</t>
  </si>
  <si>
    <t>Northern Arizona</t>
  </si>
  <si>
    <t>Portland State</t>
  </si>
  <si>
    <t>Quinnipiac</t>
  </si>
  <si>
    <t>Radford</t>
  </si>
  <si>
    <t>Southern Miss</t>
  </si>
  <si>
    <t>Southern University</t>
  </si>
  <si>
    <t>Tarleton State</t>
  </si>
  <si>
    <t>Texas A&amp;M Corpus Christi</t>
  </si>
  <si>
    <t>Texas A&amp;M-Corpus Christi</t>
  </si>
  <si>
    <t>Texas State</t>
  </si>
  <si>
    <t>Tulane</t>
  </si>
  <si>
    <t>Youngstown State</t>
  </si>
  <si>
    <t>CSU-Fullerton</t>
  </si>
  <si>
    <t>North Carolina State</t>
  </si>
  <si>
    <t>Alliant International</t>
  </si>
  <si>
    <t>FIU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</si>
</sst>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u/>
      <sz val="11.0"/>
      <color theme="1"/>
      <name val="Calibri"/>
    </font>
    <font>
      <b/>
      <sz val="11.0"/>
      <color theme="1"/>
      <name val="Calibri"/>
    </font>
  </fonts>
  <fills count="4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8DCB7E"/>
        <bgColor rgb="FF8DCB7E"/>
      </patternFill>
    </fill>
    <fill>
      <patternFill patternType="solid">
        <fgColor rgb="FFD6E082"/>
        <bgColor rgb="FFD6E082"/>
      </patternFill>
    </fill>
    <fill>
      <patternFill patternType="solid">
        <fgColor rgb="FFBDD881"/>
        <bgColor rgb="FFBDD881"/>
      </patternFill>
    </fill>
    <fill>
      <patternFill patternType="solid">
        <fgColor rgb="FFFDD17F"/>
        <bgColor rgb="FFFDD17F"/>
      </patternFill>
    </fill>
    <fill>
      <patternFill patternType="solid">
        <fgColor rgb="FFF8696B"/>
        <bgColor rgb="FFF8696B"/>
      </patternFill>
    </fill>
    <fill>
      <patternFill patternType="solid">
        <fgColor rgb="FFFCB77A"/>
        <bgColor rgb="FFFCB77A"/>
      </patternFill>
    </fill>
    <fill>
      <patternFill patternType="solid">
        <fgColor rgb="FF63BE7B"/>
        <bgColor rgb="FF63BE7B"/>
      </patternFill>
    </fill>
    <fill>
      <patternFill patternType="solid">
        <fgColor rgb="FFC1DA81"/>
        <bgColor rgb="FFC1DA81"/>
      </patternFill>
    </fill>
    <fill>
      <patternFill patternType="solid">
        <fgColor rgb="FFCCDD82"/>
        <bgColor rgb="FFCCDD82"/>
      </patternFill>
    </fill>
    <fill>
      <patternFill patternType="solid">
        <fgColor rgb="FF69C07C"/>
        <bgColor rgb="FF69C07C"/>
      </patternFill>
    </fill>
    <fill>
      <patternFill patternType="solid">
        <fgColor rgb="FF9ACE7F"/>
        <bgColor rgb="FF9ACE7F"/>
      </patternFill>
    </fill>
    <fill>
      <patternFill patternType="solid">
        <fgColor rgb="FFEBE683"/>
        <bgColor rgb="FFEBE683"/>
      </patternFill>
    </fill>
    <fill>
      <patternFill patternType="solid">
        <fgColor rgb="FFC9DC81"/>
        <bgColor rgb="FFC9DC81"/>
      </patternFill>
    </fill>
    <fill>
      <patternFill patternType="solid">
        <fgColor rgb="FF6FC27C"/>
        <bgColor rgb="FF6FC27C"/>
      </patternFill>
    </fill>
    <fill>
      <patternFill patternType="solid">
        <fgColor rgb="FFACD380"/>
        <bgColor rgb="FFACD380"/>
      </patternFill>
    </fill>
    <fill>
      <patternFill patternType="solid">
        <fgColor rgb="FFE2E383"/>
        <bgColor rgb="FFE2E383"/>
      </patternFill>
    </fill>
    <fill>
      <patternFill patternType="solid">
        <fgColor rgb="FFF9EA84"/>
        <bgColor rgb="FFF9EA84"/>
      </patternFill>
    </fill>
    <fill>
      <patternFill patternType="solid">
        <fgColor rgb="FF9FD07F"/>
        <bgColor rgb="FF9FD07F"/>
      </patternFill>
    </fill>
    <fill>
      <patternFill patternType="solid">
        <fgColor rgb="FFC4DA81"/>
        <bgColor rgb="FFC4DA81"/>
      </patternFill>
    </fill>
    <fill>
      <patternFill patternType="solid">
        <fgColor rgb="FFF98370"/>
        <bgColor rgb="FFF98370"/>
      </patternFill>
    </fill>
    <fill>
      <patternFill patternType="solid">
        <fgColor rgb="FFFA9D75"/>
        <bgColor rgb="FFFA9D75"/>
      </patternFill>
    </fill>
    <fill>
      <patternFill patternType="solid">
        <fgColor rgb="FF93CC7E"/>
        <bgColor rgb="FF93CC7E"/>
      </patternFill>
    </fill>
    <fill>
      <patternFill patternType="solid">
        <fgColor rgb="FFF5E984"/>
        <bgColor rgb="FFF5E984"/>
      </patternFill>
    </fill>
    <fill>
      <patternFill patternType="solid">
        <fgColor rgb="FFCFDE82"/>
        <bgColor rgb="FFCFDE82"/>
      </patternFill>
    </fill>
    <fill>
      <patternFill patternType="solid">
        <fgColor rgb="FFB7D780"/>
        <bgColor rgb="FFB7D780"/>
      </patternFill>
    </fill>
    <fill>
      <patternFill patternType="solid">
        <fgColor rgb="FFFFEB84"/>
        <bgColor rgb="FFFFEB84"/>
      </patternFill>
    </fill>
    <fill>
      <patternFill patternType="solid">
        <fgColor rgb="FFEDE683"/>
        <bgColor rgb="FFEDE683"/>
      </patternFill>
    </fill>
    <fill>
      <patternFill patternType="solid">
        <fgColor rgb="FFF4E884"/>
        <bgColor rgb="FFF4E884"/>
      </patternFill>
    </fill>
    <fill>
      <patternFill patternType="solid">
        <fgColor rgb="FF98CE7F"/>
        <bgColor rgb="FF98CE7F"/>
      </patternFill>
    </fill>
    <fill>
      <patternFill patternType="solid">
        <fgColor rgb="FFDBE182"/>
        <bgColor rgb="FFDBE182"/>
      </patternFill>
    </fill>
    <fill>
      <patternFill patternType="solid">
        <fgColor rgb="FFE8E583"/>
        <bgColor rgb="FFE8E583"/>
      </patternFill>
    </fill>
    <fill>
      <patternFill patternType="solid">
        <fgColor rgb="FFE0E383"/>
        <bgColor rgb="FFE0E383"/>
      </patternFill>
    </fill>
    <fill>
      <patternFill patternType="solid">
        <fgColor rgb="FFB1D580"/>
        <bgColor rgb="FFB1D580"/>
      </patternFill>
    </fill>
    <fill>
      <patternFill patternType="solid">
        <fgColor rgb="FF7BC57D"/>
        <bgColor rgb="FF7BC57D"/>
      </patternFill>
    </fill>
    <fill>
      <patternFill patternType="solid">
        <fgColor rgb="FF88C97E"/>
        <bgColor rgb="FF88C97E"/>
      </patternFill>
    </fill>
    <fill>
      <patternFill patternType="solid">
        <fgColor rgb="FFD6DF82"/>
        <bgColor rgb="FFD6DF82"/>
      </patternFill>
    </fill>
    <fill>
      <patternFill patternType="solid">
        <fgColor rgb="FFA6D27F"/>
        <bgColor rgb="FFA6D27F"/>
      </patternFill>
    </fill>
    <fill>
      <patternFill patternType="solid">
        <fgColor rgb="FF75C47D"/>
        <bgColor rgb="FF75C47D"/>
      </patternFill>
    </fill>
    <fill>
      <patternFill patternType="solid">
        <fgColor rgb="FF81C77D"/>
        <bgColor rgb="FF81C77D"/>
      </patternFill>
    </fill>
    <fill>
      <patternFill patternType="solid">
        <fgColor rgb="FFACD480"/>
        <bgColor rgb="FFACD480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70AD47"/>
      </top>
    </border>
    <border>
      <right style="thin">
        <color rgb="FF70AD47"/>
      </right>
      <top style="thin">
        <color rgb="FF70AD47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70AD47"/>
      </left>
      <top style="thin">
        <color rgb="FF70AD47"/>
      </top>
    </border>
    <border>
      <top style="thin">
        <color rgb="FF70AD47"/>
      </top>
    </border>
    <border>
      <left style="thin">
        <color rgb="FF70AD47"/>
      </left>
      <top style="thin">
        <color rgb="FF70AD47"/>
      </top>
      <bottom style="thin">
        <color rgb="FF70AD47"/>
      </bottom>
    </border>
    <border>
      <top style="thin">
        <color rgb="FF70AD47"/>
      </top>
      <bottom style="thin">
        <color rgb="FF70AD47"/>
      </bottom>
    </border>
    <border>
      <right style="thin">
        <color rgb="FF70AD47"/>
      </right>
      <top style="thin">
        <color rgb="FF70AD47"/>
      </top>
      <bottom style="thin">
        <color rgb="FF70AD47"/>
      </bottom>
    </border>
    <border>
      <top style="thin">
        <color rgb="FF4472C4"/>
      </top>
    </border>
    <border>
      <right style="thin">
        <color rgb="FF4472C4"/>
      </right>
      <top style="thin">
        <color rgb="FF4472C4"/>
      </top>
    </border>
    <border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FFC000"/>
      </left>
      <top style="thin">
        <color rgb="FFFFC000"/>
      </top>
    </border>
    <border>
      <top style="thin">
        <color rgb="FFFFC000"/>
      </top>
    </border>
    <border>
      <right style="thin">
        <color rgb="FFFFC000"/>
      </right>
      <top style="thin">
        <color rgb="FFFFC000"/>
      </top>
    </border>
    <border>
      <left style="thin">
        <color rgb="FFFFC000"/>
      </left>
      <top style="thin">
        <color rgb="FFFFC000"/>
      </top>
      <bottom style="thin">
        <color rgb="FFFFC000"/>
      </bottom>
    </border>
    <border>
      <top style="thin">
        <color rgb="FFFFC000"/>
      </top>
      <bottom style="thin">
        <color rgb="FFFFC000"/>
      </bottom>
    </border>
    <border>
      <right style="thin">
        <color rgb="FFFFC000"/>
      </right>
      <top style="thin">
        <color rgb="FFFFC000"/>
      </top>
      <bottom style="thin">
        <color rgb="FFFFC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0" fillId="2" fontId="2" numFmtId="0" xfId="0" applyAlignment="1" applyFont="1">
      <alignment shrinkToFit="0" vertical="bottom" wrapText="0"/>
    </xf>
    <xf borderId="4" fillId="3" fontId="3" numFmtId="0" xfId="0" applyAlignment="1" applyBorder="1" applyFill="1" applyFont="1">
      <alignment horizontal="center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2" fillId="4" fontId="2" numFmtId="0" xfId="0" applyAlignment="1" applyBorder="1" applyFill="1" applyFont="1">
      <alignment horizontal="center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7" fillId="2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10" fillId="4" fontId="2" numFmtId="0" xfId="0" applyAlignment="1" applyBorder="1" applyFont="1">
      <alignment horizontal="center"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2" fillId="0" fontId="2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16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17" fillId="5" fontId="2" numFmtId="0" xfId="0" applyAlignment="1" applyBorder="1" applyFill="1" applyFont="1">
      <alignment horizontal="center" readingOrder="0" shrinkToFit="0" vertical="bottom" wrapText="0"/>
    </xf>
    <xf borderId="17" fillId="6" fontId="2" numFmtId="0" xfId="0" applyAlignment="1" applyBorder="1" applyFill="1" applyFont="1">
      <alignment horizontal="center" readingOrder="0" shrinkToFit="0" vertical="bottom" wrapText="0"/>
    </xf>
    <xf borderId="18" fillId="7" fontId="2" numFmtId="0" xfId="0" applyAlignment="1" applyBorder="1" applyFill="1" applyFont="1">
      <alignment horizontal="center" readingOrder="0" shrinkToFit="0" vertical="bottom" wrapText="0"/>
    </xf>
    <xf borderId="17" fillId="8" fontId="2" numFmtId="0" xfId="0" applyAlignment="1" applyBorder="1" applyFill="1" applyFont="1">
      <alignment horizontal="center" readingOrder="0" shrinkToFit="0" vertical="bottom" wrapText="0"/>
    </xf>
    <xf borderId="17" fillId="9" fontId="2" numFmtId="0" xfId="0" applyAlignment="1" applyBorder="1" applyFill="1" applyFont="1">
      <alignment horizontal="center" readingOrder="0" shrinkToFit="0" vertical="bottom" wrapText="0"/>
    </xf>
    <xf borderId="18" fillId="9" fontId="2" numFmtId="0" xfId="0" applyAlignment="1" applyBorder="1" applyFont="1">
      <alignment horizontal="center" readingOrder="0" shrinkToFit="0" vertical="bottom" wrapText="0"/>
    </xf>
    <xf borderId="17" fillId="10" fontId="2" numFmtId="0" xfId="0" applyAlignment="1" applyBorder="1" applyFill="1" applyFont="1">
      <alignment horizontal="center" readingOrder="0" shrinkToFit="0" vertical="bottom" wrapText="0"/>
    </xf>
    <xf borderId="17" fillId="11" fontId="2" numFmtId="0" xfId="0" applyAlignment="1" applyBorder="1" applyFill="1" applyFont="1">
      <alignment horizontal="center" readingOrder="0" shrinkToFit="0" vertical="bottom" wrapText="0"/>
    </xf>
    <xf borderId="17" fillId="12" fontId="2" numFmtId="0" xfId="0" applyAlignment="1" applyBorder="1" applyFill="1" applyFont="1">
      <alignment horizontal="center" readingOrder="0" shrinkToFit="0" vertical="bottom" wrapText="0"/>
    </xf>
    <xf borderId="18" fillId="5" fontId="2" numFmtId="0" xfId="0" applyAlignment="1" applyBorder="1" applyFont="1">
      <alignment horizontal="center" readingOrder="0" shrinkToFit="0" vertical="bottom" wrapText="0"/>
    </xf>
    <xf borderId="17" fillId="13" fontId="2" numFmtId="0" xfId="0" applyAlignment="1" applyBorder="1" applyFill="1" applyFont="1">
      <alignment horizontal="center" readingOrder="0" shrinkToFit="0" vertical="bottom" wrapText="0"/>
    </xf>
    <xf borderId="18" fillId="14" fontId="2" numFmtId="0" xfId="0" applyAlignment="1" applyBorder="1" applyFill="1" applyFont="1">
      <alignment horizontal="center" readingOrder="0" shrinkToFit="0" vertical="bottom" wrapText="0"/>
    </xf>
    <xf borderId="17" fillId="15" fontId="2" numFmtId="0" xfId="0" applyAlignment="1" applyBorder="1" applyFill="1" applyFont="1">
      <alignment horizontal="center" readingOrder="0" shrinkToFit="0" vertical="bottom" wrapText="0"/>
    </xf>
    <xf borderId="17" fillId="16" fontId="2" numFmtId="0" xfId="0" applyAlignment="1" applyBorder="1" applyFill="1" applyFont="1">
      <alignment horizontal="center" readingOrder="0" shrinkToFit="0" vertical="bottom" wrapText="0"/>
    </xf>
    <xf borderId="18" fillId="17" fontId="2" numFmtId="0" xfId="0" applyAlignment="1" applyBorder="1" applyFill="1" applyFont="1">
      <alignment horizontal="center" readingOrder="0" shrinkToFit="0" vertical="bottom" wrapText="0"/>
    </xf>
    <xf borderId="17" fillId="18" fontId="2" numFmtId="0" xfId="0" applyAlignment="1" applyBorder="1" applyFill="1" applyFont="1">
      <alignment horizontal="center" readingOrder="0" shrinkToFit="0" vertical="bottom" wrapText="0"/>
    </xf>
    <xf borderId="18" fillId="19" fontId="2" numFmtId="0" xfId="0" applyAlignment="1" applyBorder="1" applyFill="1" applyFont="1">
      <alignment horizontal="center" readingOrder="0" shrinkToFit="0" vertical="bottom" wrapText="0"/>
    </xf>
    <xf borderId="17" fillId="20" fontId="2" numFmtId="0" xfId="0" applyAlignment="1" applyBorder="1" applyFill="1" applyFont="1">
      <alignment horizontal="center" readingOrder="0" shrinkToFit="0" vertical="bottom" wrapText="0"/>
    </xf>
    <xf borderId="18" fillId="21" fontId="2" numFmtId="0" xfId="0" applyAlignment="1" applyBorder="1" applyFill="1" applyFont="1">
      <alignment horizontal="center" readingOrder="0" shrinkToFit="0" vertical="bottom" wrapText="0"/>
    </xf>
    <xf borderId="17" fillId="22" fontId="2" numFmtId="0" xfId="0" applyAlignment="1" applyBorder="1" applyFill="1" applyFont="1">
      <alignment horizontal="center" readingOrder="0" shrinkToFit="0" vertical="bottom" wrapText="0"/>
    </xf>
    <xf borderId="18" fillId="23" fontId="2" numFmtId="0" xfId="0" applyAlignment="1" applyBorder="1" applyFill="1" applyFont="1">
      <alignment horizontal="center" readingOrder="0" shrinkToFit="0" vertical="bottom" wrapText="0"/>
    </xf>
    <xf borderId="17" fillId="24" fontId="2" numFmtId="0" xfId="0" applyAlignment="1" applyBorder="1" applyFill="1" applyFont="1">
      <alignment horizontal="center" readingOrder="0" shrinkToFit="0" vertical="bottom" wrapText="0"/>
    </xf>
    <xf borderId="17" fillId="25" fontId="2" numFmtId="0" xfId="0" applyAlignment="1" applyBorder="1" applyFill="1" applyFont="1">
      <alignment horizontal="center" readingOrder="0" shrinkToFit="0" vertical="bottom" wrapText="0"/>
    </xf>
    <xf borderId="17" fillId="19" fontId="2" numFmtId="0" xfId="0" applyAlignment="1" applyBorder="1" applyFont="1">
      <alignment horizontal="center" readingOrder="0" shrinkToFit="0" vertical="bottom" wrapText="0"/>
    </xf>
    <xf borderId="17" fillId="26" fontId="2" numFmtId="0" xfId="0" applyAlignment="1" applyBorder="1" applyFill="1" applyFont="1">
      <alignment horizontal="center" readingOrder="0" shrinkToFit="0" vertical="bottom" wrapText="0"/>
    </xf>
    <xf borderId="17" fillId="27" fontId="2" numFmtId="0" xfId="0" applyAlignment="1" applyBorder="1" applyFill="1" applyFont="1">
      <alignment horizontal="center" readingOrder="0" shrinkToFit="0" vertical="bottom" wrapText="0"/>
    </xf>
    <xf borderId="18" fillId="28" fontId="2" numFmtId="0" xfId="0" applyAlignment="1" applyBorder="1" applyFill="1" applyFont="1">
      <alignment horizontal="center" readingOrder="0" shrinkToFit="0" vertical="bottom" wrapText="0"/>
    </xf>
    <xf borderId="17" fillId="29" fontId="2" numFmtId="0" xfId="0" applyAlignment="1" applyBorder="1" applyFill="1" applyFont="1">
      <alignment horizontal="center" readingOrder="0" shrinkToFit="0" vertical="bottom" wrapText="0"/>
    </xf>
    <xf borderId="17" fillId="30" fontId="2" numFmtId="0" xfId="0" applyAlignment="1" applyBorder="1" applyFill="1" applyFont="1">
      <alignment horizontal="center" readingOrder="0" shrinkToFit="0" vertical="bottom" wrapText="0"/>
    </xf>
    <xf borderId="17" fillId="31" fontId="2" numFmtId="0" xfId="0" applyAlignment="1" applyBorder="1" applyFill="1" applyFont="1">
      <alignment horizontal="center" readingOrder="0" shrinkToFit="0" vertical="bottom" wrapText="0"/>
    </xf>
    <xf borderId="18" fillId="31" fontId="2" numFmtId="0" xfId="0" applyAlignment="1" applyBorder="1" applyFont="1">
      <alignment horizontal="center" readingOrder="0" shrinkToFit="0" vertical="bottom" wrapText="0"/>
    </xf>
    <xf borderId="17" fillId="32" fontId="2" numFmtId="0" xfId="0" applyAlignment="1" applyBorder="1" applyFill="1" applyFont="1">
      <alignment horizontal="center" readingOrder="0" shrinkToFit="0" vertical="bottom" wrapText="0"/>
    </xf>
    <xf borderId="17" fillId="33" fontId="2" numFmtId="0" xfId="0" applyAlignment="1" applyBorder="1" applyFill="1" applyFont="1">
      <alignment horizontal="center" readingOrder="0" shrinkToFit="0" vertical="bottom" wrapText="0"/>
    </xf>
    <xf borderId="18" fillId="11" fontId="2" numFmtId="0" xfId="0" applyAlignment="1" applyBorder="1" applyFont="1">
      <alignment horizontal="center" readingOrder="0" shrinkToFit="0" vertical="bottom" wrapText="0"/>
    </xf>
    <xf borderId="17" fillId="34" fontId="2" numFmtId="0" xfId="0" applyAlignment="1" applyBorder="1" applyFill="1" applyFont="1">
      <alignment horizontal="center" readingOrder="0" shrinkToFit="0" vertical="bottom" wrapText="0"/>
    </xf>
    <xf borderId="17" fillId="35" fontId="2" numFmtId="0" xfId="0" applyAlignment="1" applyBorder="1" applyFill="1" applyFont="1">
      <alignment horizontal="center" readingOrder="0" shrinkToFit="0" vertical="bottom" wrapText="0"/>
    </xf>
    <xf borderId="17" fillId="14" fontId="2" numFmtId="0" xfId="0" applyAlignment="1" applyBorder="1" applyFont="1">
      <alignment horizontal="center" readingOrder="0" shrinkToFit="0" vertical="bottom" wrapText="0"/>
    </xf>
    <xf borderId="17" fillId="36" fontId="2" numFmtId="0" xfId="0" applyAlignment="1" applyBorder="1" applyFill="1" applyFont="1">
      <alignment horizontal="center" readingOrder="0" shrinkToFit="0" vertical="bottom" wrapText="0"/>
    </xf>
    <xf borderId="18" fillId="37" fontId="2" numFmtId="0" xfId="0" applyAlignment="1" applyBorder="1" applyFill="1" applyFont="1">
      <alignment horizontal="center" readingOrder="0" shrinkToFit="0" vertical="bottom" wrapText="0"/>
    </xf>
    <xf borderId="17" fillId="38" fontId="2" numFmtId="0" xfId="0" applyAlignment="1" applyBorder="1" applyFill="1" applyFont="1">
      <alignment horizontal="center" readingOrder="0" shrinkToFit="0" vertical="bottom" wrapText="0"/>
    </xf>
    <xf borderId="18" fillId="29" fontId="2" numFmtId="0" xfId="0" applyAlignment="1" applyBorder="1" applyFont="1">
      <alignment horizontal="center" readingOrder="0" shrinkToFit="0" vertical="bottom" wrapText="0"/>
    </xf>
    <xf borderId="17" fillId="39" fontId="2" numFmtId="0" xfId="0" applyAlignment="1" applyBorder="1" applyFill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17" fillId="37" fontId="2" numFmtId="0" xfId="0" applyAlignment="1" applyBorder="1" applyFont="1">
      <alignment horizontal="center" readingOrder="0" shrinkToFit="0" vertical="bottom" wrapText="0"/>
    </xf>
    <xf borderId="18" fillId="32" fontId="2" numFmtId="0" xfId="0" applyAlignment="1" applyBorder="1" applyFont="1">
      <alignment horizontal="center" readingOrder="0" shrinkToFit="0" vertical="bottom" wrapText="0"/>
    </xf>
    <xf borderId="18" fillId="35" fontId="2" numFmtId="0" xfId="0" applyAlignment="1" applyBorder="1" applyFont="1">
      <alignment horizontal="center" readingOrder="0" shrinkToFit="0" vertical="bottom" wrapText="0"/>
    </xf>
    <xf borderId="17" fillId="7" fontId="2" numFmtId="0" xfId="0" applyAlignment="1" applyBorder="1" applyFont="1">
      <alignment horizontal="center" readingOrder="0" shrinkToFit="0" vertical="bottom" wrapText="0"/>
    </xf>
    <xf borderId="17" fillId="28" fontId="2" numFmtId="0" xfId="0" applyAlignment="1" applyBorder="1" applyFont="1">
      <alignment horizontal="center" readingOrder="0" shrinkToFit="0" vertical="bottom" wrapText="0"/>
    </xf>
    <xf borderId="17" fillId="21" fontId="2" numFmtId="0" xfId="0" applyAlignment="1" applyBorder="1" applyFont="1">
      <alignment horizontal="center" readingOrder="0" shrinkToFit="0" vertical="bottom" wrapText="0"/>
    </xf>
    <xf borderId="17" fillId="40" fontId="2" numFmtId="0" xfId="0" applyAlignment="1" applyBorder="1" applyFill="1" applyFont="1">
      <alignment horizontal="center" readingOrder="0" shrinkToFit="0" vertical="bottom" wrapText="0"/>
    </xf>
    <xf borderId="18" fillId="34" fontId="2" numFmtId="0" xfId="0" applyAlignment="1" applyBorder="1" applyFont="1">
      <alignment horizontal="center" readingOrder="0" shrinkToFit="0" vertical="bottom" wrapText="0"/>
    </xf>
    <xf borderId="17" fillId="41" fontId="2" numFmtId="0" xfId="0" applyAlignment="1" applyBorder="1" applyFill="1" applyFont="1">
      <alignment horizontal="center" readingOrder="0" shrinkToFit="0" vertical="bottom" wrapText="0"/>
    </xf>
    <xf borderId="17" fillId="42" fontId="2" numFmtId="0" xfId="0" applyAlignment="1" applyBorder="1" applyFill="1" applyFont="1">
      <alignment horizontal="center" readingOrder="0" shrinkToFit="0" vertical="bottom" wrapText="0"/>
    </xf>
    <xf borderId="18" fillId="15" fontId="2" numFmtId="0" xfId="0" applyAlignment="1" applyBorder="1" applyFont="1">
      <alignment horizontal="center" readingOrder="0" shrinkToFit="0" vertical="bottom" wrapText="0"/>
    </xf>
    <xf borderId="17" fillId="23" fontId="2" numFmtId="0" xfId="0" applyAlignment="1" applyBorder="1" applyFont="1">
      <alignment horizontal="center" readingOrder="0" shrinkToFit="0" vertical="bottom" wrapText="0"/>
    </xf>
    <xf borderId="18" fillId="20" fontId="2" numFmtId="0" xfId="0" applyAlignment="1" applyBorder="1" applyFont="1">
      <alignment horizontal="center" readingOrder="0" shrinkToFit="0" vertical="bottom" wrapText="0"/>
    </xf>
    <xf borderId="18" fillId="40" fontId="2" numFmtId="0" xfId="0" applyAlignment="1" applyBorder="1" applyFont="1">
      <alignment horizontal="center" readingOrder="0" shrinkToFit="0" vertical="bottom" wrapText="0"/>
    </xf>
    <xf borderId="17" fillId="43" fontId="2" numFmtId="0" xfId="0" applyAlignment="1" applyBorder="1" applyFill="1" applyFont="1">
      <alignment horizontal="center" readingOrder="0" shrinkToFit="0" vertical="bottom" wrapText="0"/>
    </xf>
    <xf borderId="18" fillId="26" fontId="2" numFmtId="0" xfId="0" applyAlignment="1" applyBorder="1" applyFont="1">
      <alignment horizontal="center" readingOrder="0" shrinkToFit="0" vertical="bottom" wrapText="0"/>
    </xf>
    <xf borderId="17" fillId="44" fontId="2" numFmtId="0" xfId="0" applyAlignment="1" applyBorder="1" applyFill="1" applyFont="1">
      <alignment horizontal="center" readingOrder="0" shrinkToFit="0" vertical="bottom" wrapText="0"/>
    </xf>
    <xf borderId="18" fillId="18" fontId="2" numFmtId="0" xfId="0" applyAlignment="1" applyBorder="1" applyFont="1">
      <alignment horizontal="center" readingOrder="0" shrinkToFit="0" vertical="bottom" wrapText="0"/>
    </xf>
    <xf borderId="18" fillId="42" fontId="2" numFmtId="0" xfId="0" applyAlignment="1" applyBorder="1" applyFont="1">
      <alignment horizontal="center" readingOrder="0" shrinkToFit="0" vertical="bottom" wrapText="0"/>
    </xf>
    <xf borderId="18" fillId="22" fontId="2" numFmtId="0" xfId="0" applyAlignment="1" applyBorder="1" applyFont="1">
      <alignment horizontal="center" readingOrder="0" shrinkToFit="0" vertical="bottom" wrapText="0"/>
    </xf>
    <xf borderId="19" fillId="24" fontId="2" numFmtId="0" xfId="0" applyAlignment="1" applyBorder="1" applyFont="1">
      <alignment horizontal="center" readingOrder="0" shrinkToFit="0" vertical="bottom" wrapText="0"/>
    </xf>
    <xf borderId="19" fillId="9" fontId="2" numFmtId="0" xfId="0" applyAlignment="1" applyBorder="1" applyFont="1">
      <alignment horizontal="center" readingOrder="0" shrinkToFit="0" vertical="bottom" wrapText="0"/>
    </xf>
    <xf borderId="20" fillId="9" fontId="2" numFmtId="0" xfId="0" applyAlignment="1" applyBorder="1" applyFont="1">
      <alignment horizontal="center" readingOrder="0" shrinkToFit="0" vertical="bottom" wrapText="0"/>
    </xf>
    <xf borderId="21" fillId="0" fontId="2" numFmtId="0" xfId="0" applyAlignment="1" applyBorder="1" applyFont="1">
      <alignment horizontal="center" readingOrder="0" shrinkToFit="0" vertical="bottom" wrapText="0"/>
    </xf>
    <xf borderId="22" fillId="0" fontId="2" numFmtId="0" xfId="0" applyAlignment="1" applyBorder="1" applyFont="1">
      <alignment horizontal="center" readingOrder="0" shrinkToFit="0" vertical="bottom" wrapText="0"/>
    </xf>
    <xf borderId="23" fillId="0" fontId="2" numFmtId="0" xfId="0" applyAlignment="1" applyBorder="1" applyFont="1">
      <alignment horizontal="center" readingOrder="0" shrinkToFit="0" vertical="bottom" wrapText="0"/>
    </xf>
    <xf borderId="23" fillId="0" fontId="2" numFmtId="0" xfId="0" applyAlignment="1" applyBorder="1" applyFont="1">
      <alignment horizontal="center" shrinkToFit="0" vertical="bottom" wrapText="0"/>
    </xf>
    <xf borderId="22" fillId="0" fontId="2" numFmtId="0" xfId="0" applyAlignment="1" applyBorder="1" applyFont="1">
      <alignment horizontal="center" shrinkToFit="0" vertical="bottom" wrapText="0"/>
    </xf>
    <xf borderId="24" fillId="0" fontId="2" numFmtId="0" xfId="0" applyAlignment="1" applyBorder="1" applyFont="1">
      <alignment horizontal="center" readingOrder="0" shrinkToFit="0" vertical="bottom" wrapText="0"/>
    </xf>
    <xf borderId="25" fillId="0" fontId="2" numFmtId="0" xfId="0" applyAlignment="1" applyBorder="1" applyFont="1">
      <alignment horizontal="center" readingOrder="0" shrinkToFit="0" vertical="bottom" wrapText="0"/>
    </xf>
    <xf borderId="25" fillId="0" fontId="2" numFmtId="0" xfId="0" applyAlignment="1" applyBorder="1" applyFont="1">
      <alignment horizontal="center" shrinkToFit="0" vertical="bottom" wrapText="0"/>
    </xf>
    <xf borderId="26" fillId="0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EN - Final Results On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N - NCAA Final 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MEN - Final Results On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MEN - NCAA Final 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N2:AO250" displayName="Table1" name="Table1" id="1">
  <tableColumns count="2">
    <tableColumn name="Wins" id="1"/>
    <tableColumn name="Appearances" id="2"/>
  </tableColumns>
  <tableStyleInfo name="MEN - Final Results Only-style" showColumnStripes="0" showFirstColumn="1" showLastColumn="1" showRowStripes="1"/>
</table>
</file>

<file path=xl/tables/table2.xml><?xml version="1.0" encoding="utf-8"?>
<table xmlns="http://schemas.openxmlformats.org/spreadsheetml/2006/main" ref="A1:I2469" displayName="MenNCAA" name="MenNCAA" id="2">
  <tableColumns count="9">
    <tableColumn name="Year" id="1"/>
    <tableColumn name="Team" id="2"/>
    <tableColumn name="Finish Pos" id="3"/>
    <tableColumn name="Pos No Ties" id="4"/>
    <tableColumn name="Match Play Era" id="5"/>
    <tableColumn name="Match Play Seed" id="6"/>
    <tableColumn name="Won Quarterfinals" id="7"/>
    <tableColumn name="Won Semifinals" id="8"/>
    <tableColumn name="Won Championship" id="9"/>
  </tableColumns>
  <tableStyleInfo name="MEN - NCAA Final Results-style" showColumnStripes="0" showFirstColumn="1" showLastColumn="1" showRowStripes="1"/>
</table>
</file>

<file path=xl/tables/table3.xml><?xml version="1.0" encoding="utf-8"?>
<table xmlns="http://schemas.openxmlformats.org/spreadsheetml/2006/main" ref="A1:AK186" displayName="WomenRegional" name="WomenRegional" id="3">
  <autoFilter ref="$A$1:$AK$186"/>
  <tableColumns count="37">
    <tableColumn name="Team / Year" id="1"/>
    <tableColumn name="1993" id="2"/>
    <tableColumn name="1994" id="3"/>
    <tableColumn name="1995" id="4"/>
    <tableColumn name="1996" id="5"/>
    <tableColumn name="1997" id="6"/>
    <tableColumn name="1998" id="7"/>
    <tableColumn name="1999" id="8"/>
    <tableColumn name="2000" id="9"/>
    <tableColumn name="2001" id="10"/>
    <tableColumn name="2002" id="11"/>
    <tableColumn name="2003" id="12"/>
    <tableColumn name="2004" id="13"/>
    <tableColumn name="2005" id="14"/>
    <tableColumn name="2006" id="15"/>
    <tableColumn name="2007" id="16"/>
    <tableColumn name="2008" id="17"/>
    <tableColumn name="2009" id="18"/>
    <tableColumn name="2010" id="19"/>
    <tableColumn name="2011" id="20"/>
    <tableColumn name="2012" id="21"/>
    <tableColumn name="2013" id="22"/>
    <tableColumn name="2014" id="23"/>
    <tableColumn name="2015" id="24"/>
    <tableColumn name="2016" id="25"/>
    <tableColumn name="2017" id="26"/>
    <tableColumn name="2018" id="27"/>
    <tableColumn name="2019" id="28"/>
    <tableColumn name="2021" id="29"/>
    <tableColumn name="2022" id="30"/>
    <tableColumn name="2023" id="31"/>
    <tableColumn name="2024" id="32"/>
    <tableColumn name="2025" id="33"/>
    <tableColumn name="2026" id="34"/>
    <tableColumn name="Appearances" id="35"/>
    <tableColumn name="Wins" id="36"/>
    <tableColumn name="Top 5s" id="37"/>
  </tableColumns>
  <tableStyleInfo name="WOMEN - Final Results Only-style" showColumnStripes="0" showFirstColumn="1" showLastColumn="1" showRowStripes="1"/>
</table>
</file>

<file path=xl/tables/table4.xml><?xml version="1.0" encoding="utf-8"?>
<table xmlns="http://schemas.openxmlformats.org/spreadsheetml/2006/main" ref="A1:I936" displayName="WomenNCAA" name="WomenNCAA" id="4">
  <tableColumns count="9">
    <tableColumn name="Year" id="1"/>
    <tableColumn name="Team" id="2"/>
    <tableColumn name="Finish Pos" id="3"/>
    <tableColumn name="Pos No Ties" id="4"/>
    <tableColumn name="Match Play Era" id="5"/>
    <tableColumn name="Match Play Seed" id="6"/>
    <tableColumn name="Won Quarterfinals" id="7"/>
    <tableColumn name="Won Semifinals" id="8"/>
    <tableColumn name="Won Championship" id="9"/>
  </tableColumns>
  <tableStyleInfo name="WOMEN - NCAA Final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41" max="41" width="15.38"/>
  </cols>
  <sheetData>
    <row r="1">
      <c r="A1" s="1" t="s">
        <v>0</v>
      </c>
      <c r="B1" s="2">
        <v>53.0</v>
      </c>
      <c r="C1" s="2">
        <v>62.0</v>
      </c>
      <c r="D1" s="2">
        <v>62.0</v>
      </c>
      <c r="E1" s="3">
        <v>61.0</v>
      </c>
      <c r="F1" s="3">
        <v>61.0</v>
      </c>
      <c r="G1" s="3">
        <v>62.0</v>
      </c>
      <c r="H1" s="3">
        <v>60.0</v>
      </c>
      <c r="I1" s="3">
        <v>62.0</v>
      </c>
      <c r="J1" s="3">
        <v>62.0</v>
      </c>
      <c r="K1" s="3">
        <v>62.0</v>
      </c>
      <c r="L1" s="3">
        <v>62.0</v>
      </c>
      <c r="M1" s="3">
        <v>81.0</v>
      </c>
      <c r="N1" s="3">
        <v>81.0</v>
      </c>
      <c r="O1" s="3">
        <v>81.0</v>
      </c>
      <c r="P1" s="3">
        <v>81.0</v>
      </c>
      <c r="Q1" s="3">
        <v>81.0</v>
      </c>
      <c r="R1" s="3">
        <v>81.0</v>
      </c>
      <c r="S1" s="3">
        <v>81.0</v>
      </c>
      <c r="T1" s="3">
        <v>81.0</v>
      </c>
      <c r="U1" s="3">
        <v>81.0</v>
      </c>
      <c r="V1" s="3">
        <v>81.0</v>
      </c>
      <c r="W1" s="3">
        <v>81.0</v>
      </c>
      <c r="X1" s="3">
        <v>81.0</v>
      </c>
      <c r="Y1" s="3">
        <v>81.0</v>
      </c>
      <c r="Z1" s="3">
        <v>81.0</v>
      </c>
      <c r="AA1" s="3">
        <v>81.0</v>
      </c>
      <c r="AB1" s="3">
        <v>81.0</v>
      </c>
      <c r="AC1" s="3">
        <v>81.0</v>
      </c>
      <c r="AD1" s="3">
        <v>81.0</v>
      </c>
      <c r="AE1" s="3">
        <v>81.0</v>
      </c>
      <c r="AF1" s="3">
        <v>81.0</v>
      </c>
      <c r="AG1" s="3">
        <v>0.0</v>
      </c>
      <c r="AH1" s="3">
        <v>80.0</v>
      </c>
      <c r="AI1" s="3">
        <v>81.0</v>
      </c>
      <c r="AJ1" s="3">
        <v>81.0</v>
      </c>
      <c r="AK1" s="3">
        <v>81.0</v>
      </c>
      <c r="AL1" s="3">
        <v>81.0</v>
      </c>
      <c r="AM1" s="3">
        <v>0.0</v>
      </c>
      <c r="AN1" s="4"/>
      <c r="AO1" s="4"/>
    </row>
    <row r="2" ht="22.5" customHeight="1">
      <c r="A2" s="5"/>
      <c r="B2" s="6">
        <v>1989.0</v>
      </c>
      <c r="C2" s="7">
        <v>1990.0</v>
      </c>
      <c r="D2" s="7">
        <v>1991.0</v>
      </c>
      <c r="E2" s="7">
        <v>1992.0</v>
      </c>
      <c r="F2" s="7">
        <v>1993.0</v>
      </c>
      <c r="G2" s="7">
        <v>1994.0</v>
      </c>
      <c r="H2" s="7">
        <v>1995.0</v>
      </c>
      <c r="I2" s="7">
        <v>1996.0</v>
      </c>
      <c r="J2" s="7">
        <v>1997.0</v>
      </c>
      <c r="K2" s="7">
        <v>1998.0</v>
      </c>
      <c r="L2" s="7">
        <v>1999.0</v>
      </c>
      <c r="M2" s="7">
        <v>2000.0</v>
      </c>
      <c r="N2" s="7">
        <v>2001.0</v>
      </c>
      <c r="O2" s="7">
        <v>2002.0</v>
      </c>
      <c r="P2" s="7">
        <v>2003.0</v>
      </c>
      <c r="Q2" s="7">
        <v>2004.0</v>
      </c>
      <c r="R2" s="7">
        <v>2005.0</v>
      </c>
      <c r="S2" s="7">
        <v>2006.0</v>
      </c>
      <c r="T2" s="7">
        <v>2007.0</v>
      </c>
      <c r="U2" s="7">
        <v>2008.0</v>
      </c>
      <c r="V2" s="7">
        <v>2009.0</v>
      </c>
      <c r="W2" s="7">
        <v>2010.0</v>
      </c>
      <c r="X2" s="7">
        <v>2011.0</v>
      </c>
      <c r="Y2" s="7">
        <v>2012.0</v>
      </c>
      <c r="Z2" s="7">
        <v>2013.0</v>
      </c>
      <c r="AA2" s="7">
        <v>2014.0</v>
      </c>
      <c r="AB2" s="7">
        <v>2015.0</v>
      </c>
      <c r="AC2" s="7">
        <v>2016.0</v>
      </c>
      <c r="AD2" s="7">
        <v>2017.0</v>
      </c>
      <c r="AE2" s="7">
        <v>2018.0</v>
      </c>
      <c r="AF2" s="7">
        <v>2019.0</v>
      </c>
      <c r="AG2" s="7">
        <v>2020.0</v>
      </c>
      <c r="AH2" s="7">
        <v>2021.0</v>
      </c>
      <c r="AI2" s="7">
        <v>2022.0</v>
      </c>
      <c r="AJ2" s="7">
        <v>2023.0</v>
      </c>
      <c r="AK2" s="7">
        <v>2024.0</v>
      </c>
      <c r="AL2" s="7">
        <v>2025.0</v>
      </c>
      <c r="AM2" s="7">
        <v>2026.0</v>
      </c>
      <c r="AN2" s="8" t="s">
        <v>1</v>
      </c>
      <c r="AO2" s="8" t="s">
        <v>2</v>
      </c>
    </row>
    <row r="3" ht="22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1">
        <v>10.0</v>
      </c>
      <c r="AJ3" s="10"/>
      <c r="AK3" s="10"/>
      <c r="AL3" s="10"/>
      <c r="AM3" s="10"/>
      <c r="AN3" s="12">
        <f t="shared" ref="AN3:AN250" si="1">COUNTIF(B3:AM3,1)</f>
        <v>0</v>
      </c>
      <c r="AO3" s="13">
        <f t="shared" ref="AO3:AO250" si="2">countif(B3:AM3,"&lt;&gt;")</f>
        <v>1</v>
      </c>
    </row>
    <row r="4" ht="22.5" customHeight="1">
      <c r="A4" s="9" t="s">
        <v>4</v>
      </c>
      <c r="B4" s="10"/>
      <c r="C4" s="10"/>
      <c r="D4" s="14">
        <v>12.0</v>
      </c>
      <c r="E4" s="14">
        <v>2.0</v>
      </c>
      <c r="F4" s="14">
        <v>7.0</v>
      </c>
      <c r="G4" s="14">
        <v>15.0</v>
      </c>
      <c r="H4" s="10"/>
      <c r="I4" s="14">
        <v>9.0</v>
      </c>
      <c r="J4" s="14">
        <v>17.0</v>
      </c>
      <c r="K4" s="10"/>
      <c r="L4" s="10"/>
      <c r="M4" s="10"/>
      <c r="N4" s="10"/>
      <c r="O4" s="14">
        <v>15.0</v>
      </c>
      <c r="P4" s="14">
        <v>20.0</v>
      </c>
      <c r="Q4" s="10"/>
      <c r="R4" s="14">
        <v>6.0</v>
      </c>
      <c r="S4" s="14">
        <v>14.0</v>
      </c>
      <c r="T4" s="14">
        <v>2.0</v>
      </c>
      <c r="U4" s="14">
        <v>6.0</v>
      </c>
      <c r="V4" s="14">
        <v>1.0</v>
      </c>
      <c r="W4" s="14">
        <v>9.0</v>
      </c>
      <c r="X4" s="14">
        <v>3.0</v>
      </c>
      <c r="Y4" s="14">
        <v>1.0</v>
      </c>
      <c r="Z4" s="14">
        <v>1.0</v>
      </c>
      <c r="AA4" s="14">
        <v>1.0</v>
      </c>
      <c r="AB4" s="14">
        <v>7.0</v>
      </c>
      <c r="AC4" s="14">
        <v>3.0</v>
      </c>
      <c r="AD4" s="14">
        <v>3.0</v>
      </c>
      <c r="AE4" s="14">
        <v>4.0</v>
      </c>
      <c r="AF4" s="14">
        <v>11.0</v>
      </c>
      <c r="AG4" s="10"/>
      <c r="AH4" s="14">
        <v>13.0</v>
      </c>
      <c r="AI4" s="10"/>
      <c r="AJ4" s="14">
        <v>1.0</v>
      </c>
      <c r="AK4" s="14">
        <v>6.0</v>
      </c>
      <c r="AL4" s="14">
        <v>8.0</v>
      </c>
      <c r="AM4" s="10"/>
      <c r="AN4" s="12">
        <f t="shared" si="1"/>
        <v>5</v>
      </c>
      <c r="AO4" s="13">
        <f t="shared" si="2"/>
        <v>27</v>
      </c>
    </row>
    <row r="5" ht="22.5" customHeight="1">
      <c r="A5" s="9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4">
        <v>14.0</v>
      </c>
      <c r="Z5" s="14">
        <v>14.0</v>
      </c>
      <c r="AA5" s="14">
        <v>13.0</v>
      </c>
      <c r="AB5" s="14">
        <v>13.0</v>
      </c>
      <c r="AC5" s="14">
        <v>14.0</v>
      </c>
      <c r="AD5" s="14">
        <v>14.0</v>
      </c>
      <c r="AE5" s="10"/>
      <c r="AF5" s="10"/>
      <c r="AG5" s="10"/>
      <c r="AH5" s="10"/>
      <c r="AI5" s="10"/>
      <c r="AJ5" s="10"/>
      <c r="AK5" s="10"/>
      <c r="AL5" s="10"/>
      <c r="AM5" s="10"/>
      <c r="AN5" s="12">
        <f t="shared" si="1"/>
        <v>0</v>
      </c>
      <c r="AO5" s="13">
        <f t="shared" si="2"/>
        <v>6</v>
      </c>
    </row>
    <row r="6" ht="22.5" customHeight="1">
      <c r="A6" s="9" t="s">
        <v>6</v>
      </c>
      <c r="B6" s="14">
        <v>1.0</v>
      </c>
      <c r="C6" s="14">
        <v>4.0</v>
      </c>
      <c r="D6" s="14">
        <v>1.0</v>
      </c>
      <c r="E6" s="14">
        <v>1.0</v>
      </c>
      <c r="F6" s="14">
        <v>1.0</v>
      </c>
      <c r="G6" s="14">
        <v>4.0</v>
      </c>
      <c r="H6" s="14">
        <v>4.0</v>
      </c>
      <c r="I6" s="14">
        <v>6.0</v>
      </c>
      <c r="J6" s="14">
        <v>4.0</v>
      </c>
      <c r="K6" s="14">
        <v>4.0</v>
      </c>
      <c r="L6" s="14">
        <v>9.0</v>
      </c>
      <c r="M6" s="14">
        <v>1.0</v>
      </c>
      <c r="N6" s="14">
        <v>2.0</v>
      </c>
      <c r="O6" s="14">
        <v>6.0</v>
      </c>
      <c r="P6" s="14">
        <v>2.0</v>
      </c>
      <c r="Q6" s="14">
        <v>3.0</v>
      </c>
      <c r="R6" s="14">
        <v>8.0</v>
      </c>
      <c r="S6" s="14">
        <v>1.0</v>
      </c>
      <c r="T6" s="14">
        <v>6.0</v>
      </c>
      <c r="U6" s="10"/>
      <c r="V6" s="14">
        <v>2.0</v>
      </c>
      <c r="W6" s="14">
        <v>10.0</v>
      </c>
      <c r="X6" s="14">
        <v>4.0</v>
      </c>
      <c r="Y6" s="14">
        <v>9.0</v>
      </c>
      <c r="Z6" s="14">
        <v>12.0</v>
      </c>
      <c r="AA6" s="10"/>
      <c r="AB6" s="10"/>
      <c r="AC6" s="10"/>
      <c r="AD6" s="10"/>
      <c r="AE6" s="14">
        <v>6.0</v>
      </c>
      <c r="AF6" s="14">
        <v>9.0</v>
      </c>
      <c r="AG6" s="10"/>
      <c r="AH6" s="14">
        <v>9.0</v>
      </c>
      <c r="AI6" s="14">
        <v>1.0</v>
      </c>
      <c r="AJ6" s="14">
        <v>8.0</v>
      </c>
      <c r="AK6" s="14">
        <v>4.0</v>
      </c>
      <c r="AL6" s="14">
        <v>6.0</v>
      </c>
      <c r="AM6" s="10"/>
      <c r="AN6" s="12">
        <f t="shared" si="1"/>
        <v>7</v>
      </c>
      <c r="AO6" s="13">
        <f t="shared" si="2"/>
        <v>31</v>
      </c>
    </row>
    <row r="7" ht="22.5" customHeight="1">
      <c r="A7" s="9" t="s">
        <v>7</v>
      </c>
      <c r="B7" s="14">
        <v>2.0</v>
      </c>
      <c r="C7" s="14">
        <v>3.0</v>
      </c>
      <c r="D7" s="14">
        <v>1.0</v>
      </c>
      <c r="E7" s="14">
        <v>2.0</v>
      </c>
      <c r="F7" s="14">
        <v>2.0</v>
      </c>
      <c r="G7" s="14">
        <v>2.0</v>
      </c>
      <c r="H7" s="14">
        <v>1.0</v>
      </c>
      <c r="I7" s="14">
        <v>2.0</v>
      </c>
      <c r="J7" s="14">
        <v>2.0</v>
      </c>
      <c r="K7" s="14">
        <v>1.0</v>
      </c>
      <c r="L7" s="14">
        <v>1.0</v>
      </c>
      <c r="M7" s="14">
        <v>6.0</v>
      </c>
      <c r="N7" s="14">
        <v>1.0</v>
      </c>
      <c r="O7" s="14">
        <v>20.0</v>
      </c>
      <c r="P7" s="14">
        <v>5.0</v>
      </c>
      <c r="Q7" s="14">
        <v>4.0</v>
      </c>
      <c r="R7" s="14">
        <v>4.0</v>
      </c>
      <c r="S7" s="14">
        <v>3.0</v>
      </c>
      <c r="T7" s="14">
        <v>3.0</v>
      </c>
      <c r="U7" s="14">
        <v>8.0</v>
      </c>
      <c r="V7" s="14">
        <v>1.0</v>
      </c>
      <c r="W7" s="14">
        <v>4.0</v>
      </c>
      <c r="X7" s="14">
        <v>4.0</v>
      </c>
      <c r="Y7" s="10"/>
      <c r="Z7" s="14">
        <v>5.0</v>
      </c>
      <c r="AA7" s="14">
        <v>6.0</v>
      </c>
      <c r="AB7" s="14">
        <v>2.0</v>
      </c>
      <c r="AC7" s="14">
        <v>1.0</v>
      </c>
      <c r="AD7" s="14">
        <v>5.0</v>
      </c>
      <c r="AE7" s="14">
        <v>5.0</v>
      </c>
      <c r="AF7" s="14">
        <v>2.0</v>
      </c>
      <c r="AG7" s="10"/>
      <c r="AH7" s="14">
        <v>2.0</v>
      </c>
      <c r="AI7" s="14">
        <v>1.0</v>
      </c>
      <c r="AJ7" s="14">
        <v>1.0</v>
      </c>
      <c r="AK7" s="14">
        <v>6.0</v>
      </c>
      <c r="AL7" s="14">
        <v>2.0</v>
      </c>
      <c r="AM7" s="10"/>
      <c r="AN7" s="12">
        <f t="shared" si="1"/>
        <v>9</v>
      </c>
      <c r="AO7" s="13">
        <f t="shared" si="2"/>
        <v>35</v>
      </c>
    </row>
    <row r="8" ht="22.5" customHeight="1">
      <c r="A8" s="9" t="s">
        <v>8</v>
      </c>
      <c r="B8" s="14">
        <v>6.0</v>
      </c>
      <c r="C8" s="14">
        <v>10.0</v>
      </c>
      <c r="D8" s="14">
        <v>1.0</v>
      </c>
      <c r="E8" s="14">
        <v>2.0</v>
      </c>
      <c r="F8" s="14">
        <v>6.0</v>
      </c>
      <c r="G8" s="14">
        <v>5.0</v>
      </c>
      <c r="H8" s="14">
        <v>13.0</v>
      </c>
      <c r="I8" s="14">
        <v>3.0</v>
      </c>
      <c r="J8" s="14">
        <v>4.0</v>
      </c>
      <c r="K8" s="14">
        <v>13.0</v>
      </c>
      <c r="L8" s="14">
        <v>8.0</v>
      </c>
      <c r="M8" s="10"/>
      <c r="N8" s="10"/>
      <c r="O8" s="10"/>
      <c r="P8" s="14">
        <v>7.0</v>
      </c>
      <c r="Q8" s="14">
        <v>17.0</v>
      </c>
      <c r="R8" s="14">
        <v>6.0</v>
      </c>
      <c r="S8" s="10"/>
      <c r="T8" s="10"/>
      <c r="U8" s="14">
        <v>19.0</v>
      </c>
      <c r="V8" s="14">
        <v>2.0</v>
      </c>
      <c r="W8" s="14">
        <v>8.0</v>
      </c>
      <c r="X8" s="14">
        <v>5.0</v>
      </c>
      <c r="Y8" s="14">
        <v>6.0</v>
      </c>
      <c r="Z8" s="14">
        <v>2.0</v>
      </c>
      <c r="AA8" s="14">
        <v>2.0</v>
      </c>
      <c r="AB8" s="14">
        <v>11.0</v>
      </c>
      <c r="AC8" s="14">
        <v>2.0</v>
      </c>
      <c r="AD8" s="14">
        <v>8.0</v>
      </c>
      <c r="AE8" s="14">
        <v>4.0</v>
      </c>
      <c r="AF8" s="14">
        <v>6.0</v>
      </c>
      <c r="AG8" s="10"/>
      <c r="AH8" s="14">
        <v>2.0</v>
      </c>
      <c r="AI8" s="14">
        <v>4.0</v>
      </c>
      <c r="AJ8" s="14">
        <v>2.0</v>
      </c>
      <c r="AK8" s="14">
        <v>10.0</v>
      </c>
      <c r="AL8" s="14">
        <v>7.0</v>
      </c>
      <c r="AM8" s="10"/>
      <c r="AN8" s="12">
        <f t="shared" si="1"/>
        <v>1</v>
      </c>
      <c r="AO8" s="13">
        <f t="shared" si="2"/>
        <v>31</v>
      </c>
    </row>
    <row r="9" ht="22.5" customHeight="1">
      <c r="A9" s="9" t="s">
        <v>9</v>
      </c>
      <c r="B9" s="10"/>
      <c r="C9" s="10"/>
      <c r="D9" s="10"/>
      <c r="E9" s="10"/>
      <c r="F9" s="10"/>
      <c r="G9" s="10"/>
      <c r="H9" s="10"/>
      <c r="I9" s="10"/>
      <c r="J9" s="14">
        <v>21.0</v>
      </c>
      <c r="K9" s="10"/>
      <c r="L9" s="10"/>
      <c r="M9" s="14">
        <v>17.0</v>
      </c>
      <c r="N9" s="14">
        <v>25.0</v>
      </c>
      <c r="O9" s="14">
        <v>22.0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4">
        <v>11.0</v>
      </c>
      <c r="AG9" s="10"/>
      <c r="AH9" s="14">
        <v>7.0</v>
      </c>
      <c r="AI9" s="10"/>
      <c r="AJ9" s="10"/>
      <c r="AK9" s="14">
        <v>9.0</v>
      </c>
      <c r="AL9" s="10"/>
      <c r="AM9" s="10"/>
      <c r="AN9" s="12">
        <f t="shared" si="1"/>
        <v>0</v>
      </c>
      <c r="AO9" s="13">
        <f t="shared" si="2"/>
        <v>7</v>
      </c>
    </row>
    <row r="10" ht="22.5" customHeight="1">
      <c r="A10" s="9" t="s">
        <v>10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4">
        <v>14.0</v>
      </c>
      <c r="AL10" s="10"/>
      <c r="AM10" s="10"/>
      <c r="AN10" s="12">
        <f t="shared" si="1"/>
        <v>0</v>
      </c>
      <c r="AO10" s="13">
        <f t="shared" si="2"/>
        <v>1</v>
      </c>
    </row>
    <row r="11" ht="22.5" customHeight="1">
      <c r="A11" s="9" t="s">
        <v>11</v>
      </c>
      <c r="B11" s="14">
        <v>19.0</v>
      </c>
      <c r="C11" s="14">
        <v>20.0</v>
      </c>
      <c r="D11" s="14">
        <v>23.0</v>
      </c>
      <c r="E11" s="14">
        <v>16.0</v>
      </c>
      <c r="F11" s="14">
        <v>19.0</v>
      </c>
      <c r="G11" s="10"/>
      <c r="H11" s="14">
        <v>19.0</v>
      </c>
      <c r="I11" s="10"/>
      <c r="J11" s="10"/>
      <c r="K11" s="10"/>
      <c r="L11" s="10"/>
      <c r="M11" s="10"/>
      <c r="N11" s="10"/>
      <c r="O11" s="14">
        <v>26.0</v>
      </c>
      <c r="P11" s="10"/>
      <c r="Q11" s="14">
        <v>23.0</v>
      </c>
      <c r="R11" s="14">
        <v>24.0</v>
      </c>
      <c r="S11" s="14">
        <v>27.0</v>
      </c>
      <c r="T11" s="10"/>
      <c r="U11" s="10"/>
      <c r="V11" s="10"/>
      <c r="W11" s="10"/>
      <c r="X11" s="14">
        <v>13.0</v>
      </c>
      <c r="Y11" s="10"/>
      <c r="Z11" s="10"/>
      <c r="AA11" s="10"/>
      <c r="AB11" s="10"/>
      <c r="AC11" s="14">
        <v>12.0</v>
      </c>
      <c r="AD11" s="10"/>
      <c r="AE11" s="10"/>
      <c r="AF11" s="14">
        <v>13.0</v>
      </c>
      <c r="AG11" s="10"/>
      <c r="AH11" s="10"/>
      <c r="AI11" s="10"/>
      <c r="AJ11" s="10"/>
      <c r="AK11" s="10"/>
      <c r="AL11" s="10"/>
      <c r="AM11" s="10"/>
      <c r="AN11" s="12">
        <f t="shared" si="1"/>
        <v>0</v>
      </c>
      <c r="AO11" s="13">
        <f t="shared" si="2"/>
        <v>13</v>
      </c>
    </row>
    <row r="12" ht="22.5" customHeight="1">
      <c r="A12" s="9" t="s">
        <v>12</v>
      </c>
      <c r="B12" s="14">
        <v>5.0</v>
      </c>
      <c r="C12" s="14">
        <v>1.0</v>
      </c>
      <c r="D12" s="14">
        <v>14.0</v>
      </c>
      <c r="E12" s="14">
        <v>13.0</v>
      </c>
      <c r="F12" s="14">
        <v>6.0</v>
      </c>
      <c r="G12" s="14">
        <v>9.0</v>
      </c>
      <c r="H12" s="14">
        <v>10.0</v>
      </c>
      <c r="I12" s="14">
        <v>13.0</v>
      </c>
      <c r="J12" s="14">
        <v>1.0</v>
      </c>
      <c r="K12" s="14">
        <v>3.0</v>
      </c>
      <c r="L12" s="10"/>
      <c r="M12" s="14">
        <v>8.0</v>
      </c>
      <c r="N12" s="14">
        <v>13.0</v>
      </c>
      <c r="O12" s="14">
        <v>7.0</v>
      </c>
      <c r="P12" s="14">
        <v>10.0</v>
      </c>
      <c r="Q12" s="14">
        <v>6.0</v>
      </c>
      <c r="R12" s="14">
        <v>13.0</v>
      </c>
      <c r="S12" s="14">
        <v>8.0</v>
      </c>
      <c r="T12" s="14">
        <v>2.0</v>
      </c>
      <c r="U12" s="14">
        <v>6.0</v>
      </c>
      <c r="V12" s="10"/>
      <c r="W12" s="14">
        <v>9.0</v>
      </c>
      <c r="X12" s="14">
        <v>8.0</v>
      </c>
      <c r="Y12" s="14">
        <v>3.0</v>
      </c>
      <c r="Z12" s="14">
        <v>2.0</v>
      </c>
      <c r="AA12" s="14">
        <v>3.0</v>
      </c>
      <c r="AB12" s="14">
        <v>4.0</v>
      </c>
      <c r="AC12" s="14">
        <v>5.0</v>
      </c>
      <c r="AD12" s="14">
        <v>2.0</v>
      </c>
      <c r="AE12" s="14">
        <v>4.0</v>
      </c>
      <c r="AF12" s="14">
        <v>2.0</v>
      </c>
      <c r="AG12" s="10"/>
      <c r="AH12" s="14">
        <v>6.0</v>
      </c>
      <c r="AI12" s="14">
        <v>2.0</v>
      </c>
      <c r="AJ12" s="14">
        <v>1.0</v>
      </c>
      <c r="AK12" s="14">
        <v>1.0</v>
      </c>
      <c r="AL12" s="14">
        <v>1.0</v>
      </c>
      <c r="AM12" s="10"/>
      <c r="AN12" s="12">
        <f t="shared" si="1"/>
        <v>5</v>
      </c>
      <c r="AO12" s="13">
        <f t="shared" si="2"/>
        <v>34</v>
      </c>
    </row>
    <row r="13" ht="22.5" customHeight="1">
      <c r="A13" s="9" t="s">
        <v>13</v>
      </c>
      <c r="B13" s="10"/>
      <c r="C13" s="10"/>
      <c r="D13" s="10"/>
      <c r="E13" s="10"/>
      <c r="F13" s="14">
        <v>3.0</v>
      </c>
      <c r="G13" s="14">
        <v>11.0</v>
      </c>
      <c r="H13" s="14">
        <v>10.0</v>
      </c>
      <c r="I13" s="10"/>
      <c r="J13" s="10"/>
      <c r="K13" s="14">
        <v>9.0</v>
      </c>
      <c r="L13" s="14">
        <v>10.0</v>
      </c>
      <c r="M13" s="14">
        <v>16.0</v>
      </c>
      <c r="N13" s="14">
        <v>7.0</v>
      </c>
      <c r="O13" s="14">
        <v>4.0</v>
      </c>
      <c r="P13" s="14">
        <v>7.0</v>
      </c>
      <c r="Q13" s="14">
        <v>19.0</v>
      </c>
      <c r="R13" s="14">
        <v>1.0</v>
      </c>
      <c r="S13" s="10"/>
      <c r="T13" s="14">
        <v>18.0</v>
      </c>
      <c r="U13" s="14">
        <v>2.0</v>
      </c>
      <c r="V13" s="14">
        <v>11.0</v>
      </c>
      <c r="W13" s="14">
        <v>2.0</v>
      </c>
      <c r="X13" s="14">
        <v>2.0</v>
      </c>
      <c r="Y13" s="14">
        <v>7.0</v>
      </c>
      <c r="Z13" s="10"/>
      <c r="AA13" s="10"/>
      <c r="AB13" s="14">
        <v>9.0</v>
      </c>
      <c r="AC13" s="14">
        <v>6.0</v>
      </c>
      <c r="AD13" s="14">
        <v>6.0</v>
      </c>
      <c r="AE13" s="14">
        <v>4.0</v>
      </c>
      <c r="AF13" s="14">
        <v>13.0</v>
      </c>
      <c r="AG13" s="10"/>
      <c r="AH13" s="10"/>
      <c r="AI13" s="10"/>
      <c r="AJ13" s="14">
        <v>13.0</v>
      </c>
      <c r="AK13" s="14">
        <v>8.0</v>
      </c>
      <c r="AL13" s="14">
        <v>5.0</v>
      </c>
      <c r="AM13" s="10"/>
      <c r="AN13" s="12">
        <f t="shared" si="1"/>
        <v>1</v>
      </c>
      <c r="AO13" s="13">
        <f t="shared" si="2"/>
        <v>25</v>
      </c>
    </row>
    <row r="14" ht="22.5" customHeight="1">
      <c r="A14" s="9" t="s">
        <v>14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4">
        <v>23.0</v>
      </c>
      <c r="O14" s="14">
        <v>24.0</v>
      </c>
      <c r="P14" s="14">
        <v>24.0</v>
      </c>
      <c r="Q14" s="10"/>
      <c r="R14" s="10"/>
      <c r="S14" s="10"/>
      <c r="T14" s="10"/>
      <c r="U14" s="10"/>
      <c r="V14" s="14">
        <v>13.0</v>
      </c>
      <c r="W14" s="10"/>
      <c r="X14" s="10"/>
      <c r="Y14" s="10"/>
      <c r="Z14" s="14">
        <v>7.0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2">
        <f t="shared" si="1"/>
        <v>0</v>
      </c>
      <c r="AO14" s="13">
        <f t="shared" si="2"/>
        <v>5</v>
      </c>
    </row>
    <row r="15" ht="22.5" customHeight="1">
      <c r="A15" s="9" t="s">
        <v>15</v>
      </c>
      <c r="B15" s="10"/>
      <c r="C15" s="10"/>
      <c r="D15" s="14">
        <v>17.0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4">
        <v>5.0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4">
        <v>10.0</v>
      </c>
      <c r="AL15" s="10"/>
      <c r="AM15" s="10"/>
      <c r="AN15" s="12">
        <f t="shared" si="1"/>
        <v>0</v>
      </c>
      <c r="AO15" s="13">
        <f t="shared" si="2"/>
        <v>3</v>
      </c>
    </row>
    <row r="16" ht="22.5" customHeight="1">
      <c r="A16" s="9" t="s">
        <v>16</v>
      </c>
      <c r="B16" s="10"/>
      <c r="C16" s="14">
        <v>14.0</v>
      </c>
      <c r="D16" s="10"/>
      <c r="E16" s="10"/>
      <c r="F16" s="14">
        <v>12.0</v>
      </c>
      <c r="G16" s="14">
        <v>17.0</v>
      </c>
      <c r="H16" s="10"/>
      <c r="I16" s="10"/>
      <c r="J16" s="10"/>
      <c r="K16" s="14">
        <v>19.0</v>
      </c>
      <c r="L16" s="14">
        <v>15.0</v>
      </c>
      <c r="M16" s="14">
        <v>10.0</v>
      </c>
      <c r="N16" s="14">
        <v>20.0</v>
      </c>
      <c r="O16" s="14">
        <v>7.0</v>
      </c>
      <c r="P16" s="14">
        <v>27.0</v>
      </c>
      <c r="Q16" s="14">
        <v>25.0</v>
      </c>
      <c r="R16" s="14">
        <v>17.0</v>
      </c>
      <c r="S16" s="14">
        <v>20.0</v>
      </c>
      <c r="T16" s="14">
        <v>18.0</v>
      </c>
      <c r="U16" s="14">
        <v>25.0</v>
      </c>
      <c r="V16" s="14">
        <v>7.0</v>
      </c>
      <c r="W16" s="14">
        <v>5.0</v>
      </c>
      <c r="X16" s="14">
        <v>7.0</v>
      </c>
      <c r="Y16" s="14">
        <v>11.0</v>
      </c>
      <c r="Z16" s="14">
        <v>10.0</v>
      </c>
      <c r="AA16" s="14">
        <v>10.0</v>
      </c>
      <c r="AB16" s="14">
        <v>6.0</v>
      </c>
      <c r="AC16" s="14">
        <v>4.0</v>
      </c>
      <c r="AD16" s="14">
        <v>1.0</v>
      </c>
      <c r="AE16" s="14">
        <v>3.0</v>
      </c>
      <c r="AF16" s="14">
        <v>3.0</v>
      </c>
      <c r="AG16" s="10"/>
      <c r="AH16" s="14">
        <v>6.0</v>
      </c>
      <c r="AI16" s="10"/>
      <c r="AJ16" s="14">
        <v>4.0</v>
      </c>
      <c r="AK16" s="14">
        <v>5.0</v>
      </c>
      <c r="AL16" s="10"/>
      <c r="AM16" s="10"/>
      <c r="AN16" s="12">
        <f t="shared" si="1"/>
        <v>1</v>
      </c>
      <c r="AO16" s="13">
        <f t="shared" si="2"/>
        <v>28</v>
      </c>
    </row>
    <row r="17" ht="22.5" customHeight="1">
      <c r="A17" s="9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4">
        <v>13.0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2">
        <f t="shared" si="1"/>
        <v>0</v>
      </c>
      <c r="AO17" s="13">
        <f t="shared" si="2"/>
        <v>1</v>
      </c>
    </row>
    <row r="18" ht="22.5" customHeight="1">
      <c r="A18" s="9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4">
        <v>22.0</v>
      </c>
      <c r="Q18" s="14">
        <v>23.0</v>
      </c>
      <c r="R18" s="10"/>
      <c r="S18" s="14">
        <v>26.0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2">
        <f t="shared" si="1"/>
        <v>0</v>
      </c>
      <c r="AO18" s="13">
        <f t="shared" si="2"/>
        <v>3</v>
      </c>
    </row>
    <row r="19" ht="22.5" customHeight="1">
      <c r="A19" s="9" t="s">
        <v>19</v>
      </c>
      <c r="B19" s="10"/>
      <c r="C19" s="10"/>
      <c r="D19" s="10"/>
      <c r="E19" s="10"/>
      <c r="F19" s="10"/>
      <c r="G19" s="14">
        <v>15.0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4">
        <v>10.0</v>
      </c>
      <c r="AI19" s="14">
        <v>11.0</v>
      </c>
      <c r="AJ19" s="10"/>
      <c r="AK19" s="10"/>
      <c r="AL19" s="10"/>
      <c r="AM19" s="10"/>
      <c r="AN19" s="12">
        <f t="shared" si="1"/>
        <v>0</v>
      </c>
      <c r="AO19" s="13">
        <f t="shared" si="2"/>
        <v>3</v>
      </c>
    </row>
    <row r="20" ht="22.5" customHeight="1">
      <c r="A20" s="9" t="s">
        <v>20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4">
        <v>27.0</v>
      </c>
      <c r="S20" s="10"/>
      <c r="T20" s="14">
        <v>26.0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2">
        <f t="shared" si="1"/>
        <v>0</v>
      </c>
      <c r="AO20" s="13">
        <f t="shared" si="2"/>
        <v>2</v>
      </c>
    </row>
    <row r="21" ht="22.5" customHeight="1">
      <c r="A21" s="9" t="s">
        <v>21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4">
        <v>12.0</v>
      </c>
      <c r="AF21" s="10"/>
      <c r="AG21" s="10"/>
      <c r="AH21" s="10"/>
      <c r="AI21" s="10"/>
      <c r="AJ21" s="10"/>
      <c r="AK21" s="10"/>
      <c r="AL21" s="10"/>
      <c r="AM21" s="10"/>
      <c r="AN21" s="12">
        <f t="shared" si="1"/>
        <v>0</v>
      </c>
      <c r="AO21" s="13">
        <f t="shared" si="2"/>
        <v>1</v>
      </c>
    </row>
    <row r="22" ht="22.5" customHeight="1">
      <c r="A22" s="9" t="s">
        <v>22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4">
        <v>14.0</v>
      </c>
      <c r="AB22" s="10"/>
      <c r="AC22" s="10"/>
      <c r="AD22" s="14">
        <v>14.0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2">
        <f t="shared" si="1"/>
        <v>0</v>
      </c>
      <c r="AO22" s="13">
        <f t="shared" si="2"/>
        <v>2</v>
      </c>
    </row>
    <row r="23" ht="22.5" customHeight="1">
      <c r="A23" s="9" t="s">
        <v>23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4">
        <v>26.0</v>
      </c>
      <c r="T23" s="14">
        <v>26.0</v>
      </c>
      <c r="U23" s="10"/>
      <c r="V23" s="14">
        <v>14.0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>
        <f t="shared" si="1"/>
        <v>0</v>
      </c>
      <c r="AO23" s="13">
        <f t="shared" si="2"/>
        <v>3</v>
      </c>
    </row>
    <row r="24" ht="22.5" customHeight="1">
      <c r="A24" s="9" t="s">
        <v>24</v>
      </c>
      <c r="B24" s="14">
        <v>10.0</v>
      </c>
      <c r="C24" s="14">
        <v>12.0</v>
      </c>
      <c r="D24" s="14">
        <v>8.0</v>
      </c>
      <c r="E24" s="14">
        <v>8.0</v>
      </c>
      <c r="F24" s="14">
        <v>3.0</v>
      </c>
      <c r="G24" s="14">
        <v>11.0</v>
      </c>
      <c r="H24" s="14">
        <v>15.0</v>
      </c>
      <c r="I24" s="14">
        <v>16.0</v>
      </c>
      <c r="J24" s="14">
        <v>10.0</v>
      </c>
      <c r="K24" s="14">
        <v>12.0</v>
      </c>
      <c r="L24" s="14">
        <v>3.0</v>
      </c>
      <c r="M24" s="14">
        <v>2.0</v>
      </c>
      <c r="N24" s="14">
        <v>19.0</v>
      </c>
      <c r="O24" s="14">
        <v>21.0</v>
      </c>
      <c r="P24" s="14">
        <v>20.0</v>
      </c>
      <c r="Q24" s="14">
        <v>5.0</v>
      </c>
      <c r="R24" s="14">
        <v>6.0</v>
      </c>
      <c r="S24" s="14">
        <v>6.0</v>
      </c>
      <c r="T24" s="14">
        <v>12.0</v>
      </c>
      <c r="U24" s="10"/>
      <c r="V24" s="10"/>
      <c r="W24" s="14">
        <v>6.0</v>
      </c>
      <c r="X24" s="10"/>
      <c r="Y24" s="10"/>
      <c r="Z24" s="14">
        <v>8.0</v>
      </c>
      <c r="AA24" s="14">
        <v>7.0</v>
      </c>
      <c r="AB24" s="10"/>
      <c r="AC24" s="10"/>
      <c r="AD24" s="14">
        <v>8.0</v>
      </c>
      <c r="AE24" s="14">
        <v>2.0</v>
      </c>
      <c r="AF24" s="14">
        <v>2.0</v>
      </c>
      <c r="AG24" s="10"/>
      <c r="AH24" s="10"/>
      <c r="AI24" s="14">
        <v>3.0</v>
      </c>
      <c r="AJ24" s="14">
        <v>2.0</v>
      </c>
      <c r="AK24" s="14">
        <v>6.0</v>
      </c>
      <c r="AL24" s="14">
        <v>1.0</v>
      </c>
      <c r="AM24" s="10"/>
      <c r="AN24" s="12">
        <f t="shared" si="1"/>
        <v>1</v>
      </c>
      <c r="AO24" s="13">
        <f t="shared" si="2"/>
        <v>29</v>
      </c>
    </row>
    <row r="25" ht="22.5" customHeight="1">
      <c r="A25" s="9" t="s">
        <v>25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4">
        <v>22.0</v>
      </c>
      <c r="S25" s="14">
        <v>19.0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2">
        <f t="shared" si="1"/>
        <v>0</v>
      </c>
      <c r="AO25" s="13">
        <f t="shared" si="2"/>
        <v>2</v>
      </c>
    </row>
    <row r="26" ht="22.5" customHeight="1">
      <c r="A26" s="9" t="s">
        <v>26</v>
      </c>
      <c r="B26" s="10"/>
      <c r="C26" s="14">
        <v>14.0</v>
      </c>
      <c r="D26" s="10"/>
      <c r="E26" s="10"/>
      <c r="F26" s="14">
        <v>12.0</v>
      </c>
      <c r="G26" s="10"/>
      <c r="H26" s="14">
        <v>8.0</v>
      </c>
      <c r="I26" s="10"/>
      <c r="J26" s="14">
        <v>14.0</v>
      </c>
      <c r="K26" s="14">
        <v>4.0</v>
      </c>
      <c r="L26" s="14">
        <v>4.0</v>
      </c>
      <c r="M26" s="14">
        <v>10.0</v>
      </c>
      <c r="N26" s="14">
        <v>16.0</v>
      </c>
      <c r="O26" s="14">
        <v>12.0</v>
      </c>
      <c r="P26" s="14">
        <v>21.0</v>
      </c>
      <c r="Q26" s="14">
        <v>7.0</v>
      </c>
      <c r="R26" s="10"/>
      <c r="S26" s="10"/>
      <c r="T26" s="14">
        <v>15.0</v>
      </c>
      <c r="U26" s="14">
        <v>20.0</v>
      </c>
      <c r="V26" s="14">
        <v>9.0</v>
      </c>
      <c r="W26" s="14">
        <v>3.0</v>
      </c>
      <c r="X26" s="14">
        <v>3.0</v>
      </c>
      <c r="Y26" s="14">
        <v>1.0</v>
      </c>
      <c r="Z26" s="14">
        <v>1.0</v>
      </c>
      <c r="AA26" s="14">
        <v>4.0</v>
      </c>
      <c r="AB26" s="14">
        <v>7.0</v>
      </c>
      <c r="AC26" s="14">
        <v>4.0</v>
      </c>
      <c r="AD26" s="10"/>
      <c r="AE26" s="14">
        <v>10.0</v>
      </c>
      <c r="AF26" s="14">
        <v>4.0</v>
      </c>
      <c r="AG26" s="10"/>
      <c r="AH26" s="10"/>
      <c r="AI26" s="10"/>
      <c r="AJ26" s="14">
        <v>6.0</v>
      </c>
      <c r="AK26" s="14">
        <v>2.0</v>
      </c>
      <c r="AL26" s="14">
        <v>5.0</v>
      </c>
      <c r="AM26" s="10"/>
      <c r="AN26" s="12">
        <f t="shared" si="1"/>
        <v>2</v>
      </c>
      <c r="AO26" s="13">
        <f t="shared" si="2"/>
        <v>26</v>
      </c>
    </row>
    <row r="27" ht="22.5" customHeight="1">
      <c r="A27" s="9" t="s">
        <v>27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4">
        <v>13.0</v>
      </c>
      <c r="W27" s="10"/>
      <c r="X27" s="10"/>
      <c r="Y27" s="10"/>
      <c r="Z27" s="10"/>
      <c r="AA27" s="10"/>
      <c r="AB27" s="10"/>
      <c r="AC27" s="14">
        <v>13.0</v>
      </c>
      <c r="AD27" s="14">
        <v>10.0</v>
      </c>
      <c r="AE27" s="14">
        <v>12.0</v>
      </c>
      <c r="AF27" s="14">
        <v>10.0</v>
      </c>
      <c r="AG27" s="10"/>
      <c r="AH27" s="14">
        <v>10.0</v>
      </c>
      <c r="AI27" s="10"/>
      <c r="AJ27" s="10"/>
      <c r="AK27" s="10"/>
      <c r="AL27" s="10"/>
      <c r="AM27" s="10"/>
      <c r="AN27" s="12">
        <f t="shared" si="1"/>
        <v>0</v>
      </c>
      <c r="AO27" s="13">
        <f t="shared" si="2"/>
        <v>6</v>
      </c>
    </row>
    <row r="28" ht="22.5" customHeight="1">
      <c r="A28" s="9" t="s">
        <v>28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4">
        <v>13.0</v>
      </c>
      <c r="AM28" s="10"/>
      <c r="AN28" s="12">
        <f t="shared" si="1"/>
        <v>0</v>
      </c>
      <c r="AO28" s="13">
        <f t="shared" si="2"/>
        <v>1</v>
      </c>
    </row>
    <row r="29" ht="22.5" customHeight="1">
      <c r="A29" s="9" t="s">
        <v>29</v>
      </c>
      <c r="B29" s="14">
        <v>16.0</v>
      </c>
      <c r="C29" s="14">
        <v>22.0</v>
      </c>
      <c r="D29" s="14">
        <v>22.0</v>
      </c>
      <c r="E29" s="14">
        <v>22.0</v>
      </c>
      <c r="F29" s="10"/>
      <c r="G29" s="10"/>
      <c r="H29" s="10"/>
      <c r="I29" s="14" t="s">
        <v>30</v>
      </c>
      <c r="J29" s="10"/>
      <c r="K29" s="14">
        <v>21.0</v>
      </c>
      <c r="L29" s="10"/>
      <c r="M29" s="10"/>
      <c r="N29" s="10"/>
      <c r="O29" s="14">
        <v>27.0</v>
      </c>
      <c r="P29" s="14">
        <v>26.0</v>
      </c>
      <c r="Q29" s="10"/>
      <c r="R29" s="14">
        <v>27.0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4">
        <v>14.0</v>
      </c>
      <c r="AF29" s="10"/>
      <c r="AG29" s="10"/>
      <c r="AH29" s="10"/>
      <c r="AI29" s="10"/>
      <c r="AJ29" s="10"/>
      <c r="AK29" s="10"/>
      <c r="AL29" s="10"/>
      <c r="AM29" s="10"/>
      <c r="AN29" s="12">
        <f t="shared" si="1"/>
        <v>0</v>
      </c>
      <c r="AO29" s="13">
        <f t="shared" si="2"/>
        <v>10</v>
      </c>
    </row>
    <row r="30" ht="22.5" customHeight="1">
      <c r="A30" s="9" t="s">
        <v>31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4">
        <v>12.0</v>
      </c>
      <c r="O30" s="10"/>
      <c r="P30" s="14">
        <v>25.0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4">
        <v>13.0</v>
      </c>
      <c r="AC30" s="14">
        <v>11.0</v>
      </c>
      <c r="AD30" s="10"/>
      <c r="AE30" s="10"/>
      <c r="AF30" s="10"/>
      <c r="AG30" s="10"/>
      <c r="AH30" s="10"/>
      <c r="AI30" s="14">
        <v>13.0</v>
      </c>
      <c r="AJ30" s="10"/>
      <c r="AK30" s="10"/>
      <c r="AL30" s="10"/>
      <c r="AM30" s="10"/>
      <c r="AN30" s="12">
        <f t="shared" si="1"/>
        <v>0</v>
      </c>
      <c r="AO30" s="13">
        <f t="shared" si="2"/>
        <v>5</v>
      </c>
    </row>
    <row r="31" ht="22.5" customHeight="1">
      <c r="A31" s="9" t="s">
        <v>32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4">
        <v>17.0</v>
      </c>
      <c r="S31" s="14">
        <v>5.0</v>
      </c>
      <c r="T31" s="14">
        <v>7.0</v>
      </c>
      <c r="U31" s="14">
        <v>7.0</v>
      </c>
      <c r="V31" s="14">
        <v>7.0</v>
      </c>
      <c r="W31" s="14">
        <v>6.0</v>
      </c>
      <c r="X31" s="14">
        <v>7.0</v>
      </c>
      <c r="Y31" s="14">
        <v>11.0</v>
      </c>
      <c r="Z31" s="14">
        <v>9.0</v>
      </c>
      <c r="AA31" s="10"/>
      <c r="AB31" s="14">
        <v>1.0</v>
      </c>
      <c r="AC31" s="10"/>
      <c r="AD31" s="10"/>
      <c r="AE31" s="10"/>
      <c r="AF31" s="10"/>
      <c r="AG31" s="10"/>
      <c r="AH31" s="14">
        <v>6.0</v>
      </c>
      <c r="AI31" s="14">
        <v>10.0</v>
      </c>
      <c r="AJ31" s="14">
        <v>12.0</v>
      </c>
      <c r="AK31" s="10"/>
      <c r="AL31" s="14">
        <v>8.0</v>
      </c>
      <c r="AM31" s="10"/>
      <c r="AN31" s="12">
        <f t="shared" si="1"/>
        <v>1</v>
      </c>
      <c r="AO31" s="13">
        <f t="shared" si="2"/>
        <v>14</v>
      </c>
    </row>
    <row r="32" ht="22.5" customHeight="1">
      <c r="A32" s="9" t="s">
        <v>33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4">
        <v>19.0</v>
      </c>
      <c r="U32" s="14">
        <v>12.0</v>
      </c>
      <c r="V32" s="14">
        <v>3.0</v>
      </c>
      <c r="W32" s="14">
        <v>12.0</v>
      </c>
      <c r="X32" s="14">
        <v>9.0</v>
      </c>
      <c r="Y32" s="14">
        <v>1.0</v>
      </c>
      <c r="Z32" s="14">
        <v>9.0</v>
      </c>
      <c r="AA32" s="14">
        <v>6.0</v>
      </c>
      <c r="AB32" s="10"/>
      <c r="AC32" s="10"/>
      <c r="AD32" s="10"/>
      <c r="AE32" s="10"/>
      <c r="AF32" s="10"/>
      <c r="AG32" s="10"/>
      <c r="AH32" s="10"/>
      <c r="AI32" s="10"/>
      <c r="AJ32" s="14">
        <v>3.0</v>
      </c>
      <c r="AK32" s="14">
        <v>10.0</v>
      </c>
      <c r="AL32" s="10"/>
      <c r="AM32" s="10"/>
      <c r="AN32" s="12">
        <f t="shared" si="1"/>
        <v>1</v>
      </c>
      <c r="AO32" s="13">
        <f t="shared" si="2"/>
        <v>10</v>
      </c>
    </row>
    <row r="33" ht="22.5" customHeight="1">
      <c r="A33" s="9" t="s">
        <v>34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4">
        <v>8.0</v>
      </c>
      <c r="AK33" s="10"/>
      <c r="AL33" s="10"/>
      <c r="AM33" s="10"/>
      <c r="AN33" s="12">
        <f t="shared" si="1"/>
        <v>0</v>
      </c>
      <c r="AO33" s="13">
        <f t="shared" si="2"/>
        <v>1</v>
      </c>
    </row>
    <row r="34" ht="22.5" customHeight="1">
      <c r="A34" s="9" t="s">
        <v>35</v>
      </c>
      <c r="B34" s="14">
        <v>4.0</v>
      </c>
      <c r="C34" s="14">
        <v>7.0</v>
      </c>
      <c r="D34" s="14">
        <v>4.0</v>
      </c>
      <c r="E34" s="14">
        <v>4.0</v>
      </c>
      <c r="F34" s="14">
        <v>1.0</v>
      </c>
      <c r="G34" s="14">
        <v>1.0</v>
      </c>
      <c r="H34" s="14">
        <v>1.0</v>
      </c>
      <c r="I34" s="14">
        <v>8.0</v>
      </c>
      <c r="J34" s="14">
        <v>2.0</v>
      </c>
      <c r="K34" s="14">
        <v>2.0</v>
      </c>
      <c r="L34" s="14">
        <v>10.0</v>
      </c>
      <c r="M34" s="14">
        <v>1.0</v>
      </c>
      <c r="N34" s="14">
        <v>4.0</v>
      </c>
      <c r="O34" s="14">
        <v>1.0</v>
      </c>
      <c r="P34" s="14">
        <v>1.0</v>
      </c>
      <c r="Q34" s="14">
        <v>1.0</v>
      </c>
      <c r="R34" s="14">
        <v>11.0</v>
      </c>
      <c r="S34" s="14">
        <v>8.0</v>
      </c>
      <c r="T34" s="14">
        <v>10.0</v>
      </c>
      <c r="U34" s="14">
        <v>3.0</v>
      </c>
      <c r="V34" s="14">
        <v>9.0</v>
      </c>
      <c r="W34" s="14">
        <v>2.0</v>
      </c>
      <c r="X34" s="14">
        <v>7.0</v>
      </c>
      <c r="Y34" s="14">
        <v>11.0</v>
      </c>
      <c r="Z34" s="14">
        <v>12.0</v>
      </c>
      <c r="AA34" s="14">
        <v>6.0</v>
      </c>
      <c r="AB34" s="14">
        <v>5.0</v>
      </c>
      <c r="AC34" s="14">
        <v>3.0</v>
      </c>
      <c r="AD34" s="14">
        <v>2.0</v>
      </c>
      <c r="AE34" s="14">
        <v>2.0</v>
      </c>
      <c r="AF34" s="14">
        <v>3.0</v>
      </c>
      <c r="AG34" s="10"/>
      <c r="AH34" s="14">
        <v>4.0</v>
      </c>
      <c r="AI34" s="14">
        <v>6.0</v>
      </c>
      <c r="AJ34" s="14">
        <v>5.0</v>
      </c>
      <c r="AK34" s="14">
        <v>1.0</v>
      </c>
      <c r="AL34" s="10"/>
      <c r="AM34" s="10"/>
      <c r="AN34" s="12">
        <f t="shared" si="1"/>
        <v>8</v>
      </c>
      <c r="AO34" s="13">
        <f t="shared" si="2"/>
        <v>35</v>
      </c>
    </row>
    <row r="35" ht="22.5" customHeight="1">
      <c r="A35" s="9" t="s">
        <v>36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4">
        <v>25.0</v>
      </c>
      <c r="T35" s="10"/>
      <c r="U35" s="14">
        <v>23.0</v>
      </c>
      <c r="V35" s="14">
        <v>12.0</v>
      </c>
      <c r="W35" s="10"/>
      <c r="X35" s="14">
        <v>13.0</v>
      </c>
      <c r="Y35" s="10"/>
      <c r="Z35" s="10"/>
      <c r="AA35" s="14">
        <v>10.0</v>
      </c>
      <c r="AB35" s="14">
        <v>13.0</v>
      </c>
      <c r="AC35" s="14">
        <v>12.0</v>
      </c>
      <c r="AD35" s="14">
        <v>13.0</v>
      </c>
      <c r="AE35" s="14">
        <v>13.0</v>
      </c>
      <c r="AF35" s="10"/>
      <c r="AG35" s="10"/>
      <c r="AH35" s="10"/>
      <c r="AI35" s="10"/>
      <c r="AJ35" s="10"/>
      <c r="AK35" s="10"/>
      <c r="AL35" s="10"/>
      <c r="AM35" s="10"/>
      <c r="AN35" s="12">
        <f t="shared" si="1"/>
        <v>0</v>
      </c>
      <c r="AO35" s="13">
        <f t="shared" si="2"/>
        <v>9</v>
      </c>
    </row>
    <row r="36" ht="22.5" customHeight="1">
      <c r="A36" s="9" t="s">
        <v>37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4">
        <v>21.0</v>
      </c>
      <c r="N36" s="10"/>
      <c r="O36" s="14">
        <v>17.0</v>
      </c>
      <c r="P36" s="10"/>
      <c r="Q36" s="14">
        <v>16.0</v>
      </c>
      <c r="R36" s="14">
        <v>8.0</v>
      </c>
      <c r="S36" s="14">
        <v>5.0</v>
      </c>
      <c r="T36" s="14">
        <v>10.0</v>
      </c>
      <c r="U36" s="14">
        <v>22.0</v>
      </c>
      <c r="V36" s="14">
        <v>11.0</v>
      </c>
      <c r="W36" s="14">
        <v>11.0</v>
      </c>
      <c r="X36" s="14">
        <v>7.0</v>
      </c>
      <c r="Y36" s="10"/>
      <c r="Z36" s="14">
        <v>5.0</v>
      </c>
      <c r="AA36" s="10"/>
      <c r="AB36" s="10"/>
      <c r="AC36" s="10"/>
      <c r="AD36" s="10"/>
      <c r="AE36" s="14">
        <v>10.0</v>
      </c>
      <c r="AF36" s="10"/>
      <c r="AG36" s="10"/>
      <c r="AH36" s="10"/>
      <c r="AI36" s="10"/>
      <c r="AJ36" s="10"/>
      <c r="AK36" s="10"/>
      <c r="AL36" s="14">
        <v>13.0</v>
      </c>
      <c r="AM36" s="10"/>
      <c r="AN36" s="12">
        <f t="shared" si="1"/>
        <v>0</v>
      </c>
      <c r="AO36" s="13">
        <f t="shared" si="2"/>
        <v>13</v>
      </c>
    </row>
    <row r="37" ht="22.5" customHeight="1">
      <c r="A37" s="9" t="s">
        <v>38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4">
        <v>4.0</v>
      </c>
      <c r="O37" s="14">
        <v>13.0</v>
      </c>
      <c r="P37" s="14">
        <v>13.0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4">
        <v>9.0</v>
      </c>
      <c r="AB37" s="14">
        <v>12.0</v>
      </c>
      <c r="AC37" s="14">
        <v>7.0</v>
      </c>
      <c r="AD37" s="14">
        <v>8.0</v>
      </c>
      <c r="AE37" s="10"/>
      <c r="AF37" s="10"/>
      <c r="AG37" s="10"/>
      <c r="AH37" s="14">
        <v>11.0</v>
      </c>
      <c r="AI37" s="14">
        <v>5.0</v>
      </c>
      <c r="AJ37" s="10"/>
      <c r="AK37" s="14">
        <v>12.0</v>
      </c>
      <c r="AL37" s="14">
        <v>7.0</v>
      </c>
      <c r="AM37" s="10"/>
      <c r="AN37" s="12">
        <f t="shared" si="1"/>
        <v>0</v>
      </c>
      <c r="AO37" s="13">
        <f t="shared" si="2"/>
        <v>11</v>
      </c>
    </row>
    <row r="38" ht="22.5" customHeight="1">
      <c r="A38" s="9" t="s">
        <v>39</v>
      </c>
      <c r="B38" s="14">
        <v>3.0</v>
      </c>
      <c r="C38" s="14">
        <v>15.0</v>
      </c>
      <c r="D38" s="14">
        <v>16.0</v>
      </c>
      <c r="E38" s="14">
        <v>11.0</v>
      </c>
      <c r="F38" s="14">
        <v>18.0</v>
      </c>
      <c r="G38" s="14">
        <v>2.0</v>
      </c>
      <c r="H38" s="14">
        <v>16.0</v>
      </c>
      <c r="I38" s="10"/>
      <c r="J38" s="10"/>
      <c r="K38" s="10"/>
      <c r="L38" s="14">
        <v>10.0</v>
      </c>
      <c r="M38" s="14">
        <v>18.0</v>
      </c>
      <c r="N38" s="14">
        <v>17.0</v>
      </c>
      <c r="O38" s="14">
        <v>10.0</v>
      </c>
      <c r="P38" s="10"/>
      <c r="Q38" s="14">
        <v>18.0</v>
      </c>
      <c r="R38" s="10"/>
      <c r="S38" s="14">
        <v>21.0</v>
      </c>
      <c r="T38" s="14">
        <v>20.0</v>
      </c>
      <c r="U38" s="14">
        <v>18.0</v>
      </c>
      <c r="V38" s="14">
        <v>9.0</v>
      </c>
      <c r="W38" s="10"/>
      <c r="X38" s="10"/>
      <c r="Y38" s="10"/>
      <c r="Z38" s="14">
        <v>8.0</v>
      </c>
      <c r="AA38" s="14">
        <v>12.0</v>
      </c>
      <c r="AB38" s="14">
        <v>6.0</v>
      </c>
      <c r="AC38" s="14">
        <v>8.0</v>
      </c>
      <c r="AD38" s="14">
        <v>12.0</v>
      </c>
      <c r="AE38" s="14">
        <v>7.0</v>
      </c>
      <c r="AF38" s="10"/>
      <c r="AG38" s="10"/>
      <c r="AH38" s="10"/>
      <c r="AI38" s="10"/>
      <c r="AJ38" s="14">
        <v>3.0</v>
      </c>
      <c r="AK38" s="10"/>
      <c r="AL38" s="14">
        <v>3.0</v>
      </c>
      <c r="AM38" s="10"/>
      <c r="AN38" s="12">
        <f t="shared" si="1"/>
        <v>0</v>
      </c>
      <c r="AO38" s="13">
        <f t="shared" si="2"/>
        <v>24</v>
      </c>
    </row>
    <row r="39" ht="22.5" customHeight="1">
      <c r="A39" s="9" t="s">
        <v>40</v>
      </c>
      <c r="B39" s="10"/>
      <c r="C39" s="10"/>
      <c r="D39" s="10"/>
      <c r="E39" s="10"/>
      <c r="F39" s="10"/>
      <c r="G39" s="10"/>
      <c r="H39" s="10"/>
      <c r="I39" s="14">
        <v>17.0</v>
      </c>
      <c r="J39" s="14">
        <v>17.0</v>
      </c>
      <c r="K39" s="14">
        <v>10.0</v>
      </c>
      <c r="L39" s="14">
        <v>8.0</v>
      </c>
      <c r="M39" s="14">
        <v>19.0</v>
      </c>
      <c r="N39" s="14">
        <v>17.0</v>
      </c>
      <c r="O39" s="14">
        <v>23.0</v>
      </c>
      <c r="P39" s="14">
        <v>19.0</v>
      </c>
      <c r="Q39" s="14">
        <v>15.0</v>
      </c>
      <c r="R39" s="14">
        <v>20.0</v>
      </c>
      <c r="S39" s="10"/>
      <c r="T39" s="14">
        <v>16.0</v>
      </c>
      <c r="U39" s="14">
        <v>23.0</v>
      </c>
      <c r="V39" s="14">
        <v>6.0</v>
      </c>
      <c r="W39" s="14">
        <v>8.0</v>
      </c>
      <c r="X39" s="14">
        <v>2.0</v>
      </c>
      <c r="Y39" s="14">
        <v>9.0</v>
      </c>
      <c r="Z39" s="10"/>
      <c r="AA39" s="10"/>
      <c r="AB39" s="10"/>
      <c r="AC39" s="10"/>
      <c r="AD39" s="10"/>
      <c r="AE39" s="14">
        <v>7.0</v>
      </c>
      <c r="AF39" s="14">
        <v>5.0</v>
      </c>
      <c r="AG39" s="10"/>
      <c r="AH39" s="10"/>
      <c r="AI39" s="14">
        <v>10.0</v>
      </c>
      <c r="AJ39" s="14">
        <v>5.0</v>
      </c>
      <c r="AK39" s="14">
        <v>10.0</v>
      </c>
      <c r="AL39" s="14">
        <v>9.0</v>
      </c>
      <c r="AM39" s="10"/>
      <c r="AN39" s="12">
        <f t="shared" si="1"/>
        <v>0</v>
      </c>
      <c r="AO39" s="13">
        <f t="shared" si="2"/>
        <v>22</v>
      </c>
    </row>
    <row r="40" ht="22.5" customHeight="1">
      <c r="A40" s="9" t="s">
        <v>41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4">
        <v>27.0</v>
      </c>
      <c r="V40" s="14">
        <v>14.0</v>
      </c>
      <c r="W40" s="14">
        <v>13.0</v>
      </c>
      <c r="X40" s="10"/>
      <c r="Y40" s="10"/>
      <c r="Z40" s="10"/>
      <c r="AA40" s="14">
        <v>12.0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2">
        <f t="shared" si="1"/>
        <v>0</v>
      </c>
      <c r="AO40" s="13">
        <f t="shared" si="2"/>
        <v>4</v>
      </c>
    </row>
    <row r="41" ht="22.5" customHeight="1">
      <c r="A41" s="9" t="s">
        <v>42</v>
      </c>
      <c r="B41" s="10"/>
      <c r="C41" s="10"/>
      <c r="D41" s="10"/>
      <c r="E41" s="10"/>
      <c r="F41" s="14">
        <v>22.0</v>
      </c>
      <c r="G41" s="10"/>
      <c r="H41" s="10"/>
      <c r="I41" s="10"/>
      <c r="J41" s="14">
        <v>23.0</v>
      </c>
      <c r="K41" s="14">
        <v>23.0</v>
      </c>
      <c r="L41" s="14">
        <v>21.0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4">
        <v>12.0</v>
      </c>
      <c r="AI41" s="10"/>
      <c r="AJ41" s="10"/>
      <c r="AK41" s="10"/>
      <c r="AL41" s="10"/>
      <c r="AM41" s="10"/>
      <c r="AN41" s="12">
        <f t="shared" si="1"/>
        <v>0</v>
      </c>
      <c r="AO41" s="13">
        <f t="shared" si="2"/>
        <v>5</v>
      </c>
    </row>
    <row r="42" ht="22.5" customHeight="1">
      <c r="A42" s="9" t="s">
        <v>43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4">
        <v>11.0</v>
      </c>
      <c r="AB42" s="10"/>
      <c r="AC42" s="10"/>
      <c r="AD42" s="10"/>
      <c r="AE42" s="10"/>
      <c r="AF42" s="14">
        <v>12.0</v>
      </c>
      <c r="AG42" s="10"/>
      <c r="AH42" s="10"/>
      <c r="AI42" s="10"/>
      <c r="AJ42" s="10"/>
      <c r="AK42" s="10"/>
      <c r="AL42" s="10"/>
      <c r="AM42" s="10"/>
      <c r="AN42" s="12">
        <f t="shared" si="1"/>
        <v>0</v>
      </c>
      <c r="AO42" s="13">
        <f t="shared" si="2"/>
        <v>2</v>
      </c>
    </row>
    <row r="43" ht="22.5" customHeight="1">
      <c r="A43" s="9" t="s">
        <v>44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4">
        <v>17.0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2">
        <f t="shared" si="1"/>
        <v>0</v>
      </c>
      <c r="AO43" s="13">
        <f t="shared" si="2"/>
        <v>1</v>
      </c>
    </row>
    <row r="44" ht="22.5" customHeight="1">
      <c r="A44" s="9" t="s">
        <v>45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4" t="s">
        <v>30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2">
        <f t="shared" si="1"/>
        <v>0</v>
      </c>
      <c r="AO44" s="13">
        <f t="shared" si="2"/>
        <v>1</v>
      </c>
    </row>
    <row r="45" ht="22.5" customHeight="1">
      <c r="A45" s="9" t="s">
        <v>46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4">
        <v>13.0</v>
      </c>
      <c r="AF45" s="10"/>
      <c r="AG45" s="10"/>
      <c r="AH45" s="14">
        <v>10.0</v>
      </c>
      <c r="AI45" s="14">
        <v>11.0</v>
      </c>
      <c r="AJ45" s="14">
        <v>13.0</v>
      </c>
      <c r="AK45" s="10"/>
      <c r="AL45" s="14">
        <v>13.0</v>
      </c>
      <c r="AM45" s="10"/>
      <c r="AN45" s="12">
        <f t="shared" si="1"/>
        <v>0</v>
      </c>
      <c r="AO45" s="13">
        <f t="shared" si="2"/>
        <v>5</v>
      </c>
    </row>
    <row r="46" ht="22.5" customHeight="1">
      <c r="A46" s="9" t="s">
        <v>47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4">
        <v>15.0</v>
      </c>
      <c r="Q46" s="14">
        <v>19.0</v>
      </c>
      <c r="R46" s="14">
        <v>16.0</v>
      </c>
      <c r="S46" s="14">
        <v>22.0</v>
      </c>
      <c r="T46" s="14">
        <v>21.0</v>
      </c>
      <c r="U46" s="14">
        <v>23.0</v>
      </c>
      <c r="V46" s="14">
        <v>9.0</v>
      </c>
      <c r="W46" s="10"/>
      <c r="X46" s="14">
        <v>10.0</v>
      </c>
      <c r="Y46" s="10"/>
      <c r="Z46" s="10"/>
      <c r="AA46" s="14">
        <v>10.0</v>
      </c>
      <c r="AB46" s="10"/>
      <c r="AC46" s="10"/>
      <c r="AD46" s="10"/>
      <c r="AE46" s="10"/>
      <c r="AF46" s="14">
        <v>12.0</v>
      </c>
      <c r="AG46" s="10"/>
      <c r="AH46" s="14">
        <v>6.0</v>
      </c>
      <c r="AI46" s="14">
        <v>7.0</v>
      </c>
      <c r="AJ46" s="10"/>
      <c r="AK46" s="10"/>
      <c r="AL46" s="10"/>
      <c r="AM46" s="10"/>
      <c r="AN46" s="12">
        <f t="shared" si="1"/>
        <v>0</v>
      </c>
      <c r="AO46" s="13">
        <f t="shared" si="2"/>
        <v>12</v>
      </c>
    </row>
    <row r="47" ht="22.5" customHeight="1">
      <c r="A47" s="9" t="s">
        <v>48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4">
        <v>24.0</v>
      </c>
      <c r="O47" s="14">
        <v>26.0</v>
      </c>
      <c r="P47" s="10"/>
      <c r="Q47" s="10"/>
      <c r="R47" s="14">
        <v>26.0</v>
      </c>
      <c r="S47" s="10"/>
      <c r="T47" s="14">
        <v>25.0</v>
      </c>
      <c r="U47" s="10"/>
      <c r="V47" s="10"/>
      <c r="W47" s="14">
        <v>12.0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2">
        <f t="shared" si="1"/>
        <v>0</v>
      </c>
      <c r="AO47" s="13">
        <f t="shared" si="2"/>
        <v>5</v>
      </c>
    </row>
    <row r="48" ht="22.5" customHeight="1">
      <c r="A48" s="9" t="s">
        <v>49</v>
      </c>
      <c r="B48" s="10"/>
      <c r="C48" s="10"/>
      <c r="D48" s="10"/>
      <c r="E48" s="10"/>
      <c r="F48" s="10"/>
      <c r="G48" s="10"/>
      <c r="H48" s="10"/>
      <c r="I48" s="14">
        <v>20.0</v>
      </c>
      <c r="J48" s="14">
        <v>9.0</v>
      </c>
      <c r="K48" s="14">
        <v>17.0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2">
        <f t="shared" si="1"/>
        <v>0</v>
      </c>
      <c r="AO48" s="13">
        <f t="shared" si="2"/>
        <v>3</v>
      </c>
    </row>
    <row r="49" ht="22.5" customHeight="1">
      <c r="A49" s="9" t="s">
        <v>50</v>
      </c>
      <c r="B49" s="10"/>
      <c r="C49" s="14">
        <v>10.0</v>
      </c>
      <c r="D49" s="10"/>
      <c r="E49" s="14">
        <v>14.0</v>
      </c>
      <c r="F49" s="14">
        <v>8.0</v>
      </c>
      <c r="G49" s="10"/>
      <c r="H49" s="10"/>
      <c r="I49" s="14">
        <v>16.0</v>
      </c>
      <c r="J49" s="14">
        <v>4.0</v>
      </c>
      <c r="K49" s="10"/>
      <c r="L49" s="14">
        <v>6.0</v>
      </c>
      <c r="M49" s="14">
        <v>14.0</v>
      </c>
      <c r="N49" s="14">
        <v>10.0</v>
      </c>
      <c r="O49" s="14">
        <v>18.0</v>
      </c>
      <c r="P49" s="14">
        <v>5.0</v>
      </c>
      <c r="Q49" s="14">
        <v>12.0</v>
      </c>
      <c r="R49" s="14">
        <v>8.0</v>
      </c>
      <c r="S49" s="14">
        <v>9.0</v>
      </c>
      <c r="T49" s="14">
        <v>6.0</v>
      </c>
      <c r="U49" s="14">
        <v>19.0</v>
      </c>
      <c r="V49" s="14">
        <v>5.0</v>
      </c>
      <c r="W49" s="14">
        <v>4.0</v>
      </c>
      <c r="X49" s="14">
        <v>1.0</v>
      </c>
      <c r="Y49" s="14">
        <v>6.0</v>
      </c>
      <c r="Z49" s="14">
        <v>7.0</v>
      </c>
      <c r="AA49" s="10"/>
      <c r="AB49" s="14">
        <v>3.0</v>
      </c>
      <c r="AC49" s="14">
        <v>8.0</v>
      </c>
      <c r="AD49" s="14">
        <v>2.0</v>
      </c>
      <c r="AE49" s="14">
        <v>2.0</v>
      </c>
      <c r="AF49" s="14">
        <v>2.0</v>
      </c>
      <c r="AG49" s="10"/>
      <c r="AH49" s="14">
        <v>12.0</v>
      </c>
      <c r="AI49" s="14">
        <v>8.0</v>
      </c>
      <c r="AJ49" s="14">
        <v>5.0</v>
      </c>
      <c r="AK49" s="14">
        <v>7.0</v>
      </c>
      <c r="AL49" s="14">
        <v>6.0</v>
      </c>
      <c r="AM49" s="10"/>
      <c r="AN49" s="12">
        <f t="shared" si="1"/>
        <v>1</v>
      </c>
      <c r="AO49" s="13">
        <f t="shared" si="2"/>
        <v>30</v>
      </c>
    </row>
    <row r="50" ht="22.5" customHeight="1">
      <c r="A50" s="9" t="s">
        <v>51</v>
      </c>
      <c r="B50" s="10"/>
      <c r="C50" s="10"/>
      <c r="D50" s="14">
        <v>19.0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4">
        <v>9.0</v>
      </c>
      <c r="Y50" s="14">
        <v>2.0</v>
      </c>
      <c r="Z50" s="10"/>
      <c r="AA50" s="10"/>
      <c r="AB50" s="14">
        <v>9.0</v>
      </c>
      <c r="AC50" s="14">
        <v>8.0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2">
        <f t="shared" si="1"/>
        <v>0</v>
      </c>
      <c r="AO50" s="13">
        <f t="shared" si="2"/>
        <v>5</v>
      </c>
    </row>
    <row r="51" ht="22.5" customHeight="1">
      <c r="A51" s="9" t="s">
        <v>52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4">
        <v>24.0</v>
      </c>
      <c r="T51" s="10"/>
      <c r="U51" s="14">
        <v>12.0</v>
      </c>
      <c r="V51" s="10"/>
      <c r="W51" s="10"/>
      <c r="X51" s="10"/>
      <c r="Y51" s="10"/>
      <c r="Z51" s="10"/>
      <c r="AA51" s="10"/>
      <c r="AB51" s="14">
        <v>13.0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2">
        <f t="shared" si="1"/>
        <v>0</v>
      </c>
      <c r="AO51" s="13">
        <f t="shared" si="2"/>
        <v>3</v>
      </c>
    </row>
    <row r="52" ht="22.5" customHeight="1">
      <c r="A52" s="9" t="s">
        <v>53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4">
        <v>15.0</v>
      </c>
      <c r="U52" s="14">
        <v>14.0</v>
      </c>
      <c r="V52" s="10"/>
      <c r="W52" s="14">
        <v>7.0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2">
        <f t="shared" si="1"/>
        <v>0</v>
      </c>
      <c r="AO52" s="13">
        <f t="shared" si="2"/>
        <v>3</v>
      </c>
    </row>
    <row r="53" ht="22.5" customHeight="1">
      <c r="A53" s="9" t="s">
        <v>54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4">
        <v>12.0</v>
      </c>
      <c r="AM53" s="10"/>
      <c r="AN53" s="12">
        <f t="shared" si="1"/>
        <v>0</v>
      </c>
      <c r="AO53" s="13">
        <f t="shared" si="2"/>
        <v>1</v>
      </c>
    </row>
    <row r="54" ht="22.5" customHeight="1">
      <c r="A54" s="9" t="s">
        <v>55</v>
      </c>
      <c r="B54" s="14">
        <v>10.0</v>
      </c>
      <c r="C54" s="14">
        <v>14.0</v>
      </c>
      <c r="D54" s="10"/>
      <c r="E54" s="14">
        <v>5.0</v>
      </c>
      <c r="F54" s="10"/>
      <c r="G54" s="14">
        <v>5.0</v>
      </c>
      <c r="H54" s="14">
        <v>7.0</v>
      </c>
      <c r="I54" s="14">
        <v>7.0</v>
      </c>
      <c r="J54" s="14">
        <v>10.0</v>
      </c>
      <c r="K54" s="14">
        <v>10.0</v>
      </c>
      <c r="L54" s="14">
        <v>5.0</v>
      </c>
      <c r="M54" s="14">
        <v>4.0</v>
      </c>
      <c r="N54" s="14">
        <v>1.0</v>
      </c>
      <c r="O54" s="10"/>
      <c r="P54" s="14">
        <v>12.0</v>
      </c>
      <c r="Q54" s="10"/>
      <c r="R54" s="14">
        <v>13.0</v>
      </c>
      <c r="S54" s="14">
        <v>8.0</v>
      </c>
      <c r="T54" s="14">
        <v>9.0</v>
      </c>
      <c r="U54" s="14">
        <v>8.0</v>
      </c>
      <c r="V54" s="14">
        <v>11.0</v>
      </c>
      <c r="W54" s="14">
        <v>6.0</v>
      </c>
      <c r="X54" s="10"/>
      <c r="Y54" s="10"/>
      <c r="Z54" s="10"/>
      <c r="AA54" s="14">
        <v>8.0</v>
      </c>
      <c r="AB54" s="14">
        <v>7.0</v>
      </c>
      <c r="AC54" s="14">
        <v>7.0</v>
      </c>
      <c r="AD54" s="14">
        <v>12.0</v>
      </c>
      <c r="AE54" s="10"/>
      <c r="AF54" s="10"/>
      <c r="AG54" s="10"/>
      <c r="AH54" s="14">
        <v>1.0</v>
      </c>
      <c r="AI54" s="14">
        <v>5.0</v>
      </c>
      <c r="AJ54" s="14">
        <v>5.0</v>
      </c>
      <c r="AK54" s="14">
        <v>2.0</v>
      </c>
      <c r="AL54" s="14">
        <v>9.0</v>
      </c>
      <c r="AM54" s="10"/>
      <c r="AN54" s="12">
        <f t="shared" si="1"/>
        <v>2</v>
      </c>
      <c r="AO54" s="13">
        <f t="shared" si="2"/>
        <v>27</v>
      </c>
    </row>
    <row r="55" ht="22.5" customHeight="1">
      <c r="A55" s="9" t="s">
        <v>56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4">
        <v>14.0</v>
      </c>
      <c r="AM55" s="10"/>
      <c r="AN55" s="12">
        <f t="shared" si="1"/>
        <v>0</v>
      </c>
      <c r="AO55" s="13">
        <f t="shared" si="2"/>
        <v>1</v>
      </c>
    </row>
    <row r="56" ht="22.5" customHeight="1">
      <c r="A56" s="9" t="s">
        <v>57</v>
      </c>
      <c r="B56" s="14">
        <v>1.0</v>
      </c>
      <c r="C56" s="14">
        <v>4.0</v>
      </c>
      <c r="D56" s="14">
        <v>9.0</v>
      </c>
      <c r="E56" s="14">
        <v>1.0</v>
      </c>
      <c r="F56" s="14">
        <v>4.0</v>
      </c>
      <c r="G56" s="14">
        <v>2.0</v>
      </c>
      <c r="H56" s="14">
        <v>4.0</v>
      </c>
      <c r="I56" s="14">
        <v>2.0</v>
      </c>
      <c r="J56" s="14">
        <v>6.0</v>
      </c>
      <c r="K56" s="14">
        <v>5.0</v>
      </c>
      <c r="L56" s="14">
        <v>3.0</v>
      </c>
      <c r="M56" s="14">
        <v>19.0</v>
      </c>
      <c r="N56" s="14">
        <v>3.0</v>
      </c>
      <c r="O56" s="14">
        <v>9.0</v>
      </c>
      <c r="P56" s="14">
        <v>3.0</v>
      </c>
      <c r="Q56" s="14">
        <v>5.0</v>
      </c>
      <c r="R56" s="14">
        <v>4.0</v>
      </c>
      <c r="S56" s="14">
        <v>1.0</v>
      </c>
      <c r="T56" s="14">
        <v>2.0</v>
      </c>
      <c r="U56" s="14">
        <v>4.0</v>
      </c>
      <c r="V56" s="14">
        <v>1.0</v>
      </c>
      <c r="W56" s="14">
        <v>3.0</v>
      </c>
      <c r="X56" s="14">
        <v>1.0</v>
      </c>
      <c r="Y56" s="14">
        <v>2.0</v>
      </c>
      <c r="Z56" s="14">
        <v>2.0</v>
      </c>
      <c r="AA56" s="10"/>
      <c r="AB56" s="14">
        <v>4.0</v>
      </c>
      <c r="AC56" s="14">
        <v>2.0</v>
      </c>
      <c r="AD56" s="14">
        <v>8.0</v>
      </c>
      <c r="AE56" s="14">
        <v>1.0</v>
      </c>
      <c r="AF56" s="14">
        <v>9.0</v>
      </c>
      <c r="AG56" s="10"/>
      <c r="AH56" s="14">
        <v>5.0</v>
      </c>
      <c r="AI56" s="14">
        <v>3.0</v>
      </c>
      <c r="AJ56" s="14">
        <v>4.0</v>
      </c>
      <c r="AK56" s="14">
        <v>3.0</v>
      </c>
      <c r="AL56" s="14">
        <v>1.0</v>
      </c>
      <c r="AM56" s="10"/>
      <c r="AN56" s="12">
        <f t="shared" si="1"/>
        <v>7</v>
      </c>
      <c r="AO56" s="13">
        <f t="shared" si="2"/>
        <v>35</v>
      </c>
    </row>
    <row r="57" ht="22.5" customHeight="1">
      <c r="A57" s="9" t="s">
        <v>58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4">
        <v>13.0</v>
      </c>
      <c r="AI57" s="10"/>
      <c r="AJ57" s="10"/>
      <c r="AK57" s="10"/>
      <c r="AL57" s="14">
        <v>14.0</v>
      </c>
      <c r="AM57" s="10"/>
      <c r="AN57" s="12">
        <f t="shared" si="1"/>
        <v>0</v>
      </c>
      <c r="AO57" s="13">
        <f t="shared" si="2"/>
        <v>2</v>
      </c>
    </row>
    <row r="58" ht="22.5" customHeight="1">
      <c r="A58" s="9" t="s">
        <v>59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4">
        <v>12.0</v>
      </c>
      <c r="AJ58" s="10"/>
      <c r="AK58" s="10"/>
      <c r="AL58" s="14">
        <v>11.0</v>
      </c>
      <c r="AM58" s="10"/>
      <c r="AN58" s="12">
        <f t="shared" si="1"/>
        <v>0</v>
      </c>
      <c r="AO58" s="13">
        <f t="shared" si="2"/>
        <v>2</v>
      </c>
    </row>
    <row r="59" ht="22.5" customHeight="1">
      <c r="A59" s="9" t="s">
        <v>60</v>
      </c>
      <c r="B59" s="14">
        <v>7.0</v>
      </c>
      <c r="C59" s="14">
        <v>2.0</v>
      </c>
      <c r="D59" s="14">
        <v>17.0</v>
      </c>
      <c r="E59" s="10"/>
      <c r="F59" s="14">
        <v>16.0</v>
      </c>
      <c r="G59" s="14">
        <v>9.0</v>
      </c>
      <c r="H59" s="14">
        <v>6.0</v>
      </c>
      <c r="I59" s="14">
        <v>3.0</v>
      </c>
      <c r="J59" s="10"/>
      <c r="K59" s="14">
        <v>12.0</v>
      </c>
      <c r="L59" s="10"/>
      <c r="M59" s="10"/>
      <c r="N59" s="10"/>
      <c r="O59" s="10"/>
      <c r="P59" s="10"/>
      <c r="Q59" s="10"/>
      <c r="R59" s="10"/>
      <c r="S59" s="14">
        <v>14.0</v>
      </c>
      <c r="T59" s="14">
        <v>5.0</v>
      </c>
      <c r="U59" s="14">
        <v>21.0</v>
      </c>
      <c r="V59" s="14">
        <v>7.0</v>
      </c>
      <c r="W59" s="14">
        <v>2.0</v>
      </c>
      <c r="X59" s="14">
        <v>8.0</v>
      </c>
      <c r="Y59" s="14">
        <v>3.0</v>
      </c>
      <c r="Z59" s="14">
        <v>3.0</v>
      </c>
      <c r="AA59" s="14">
        <v>5.0</v>
      </c>
      <c r="AB59" s="14">
        <v>3.0</v>
      </c>
      <c r="AC59" s="14">
        <v>4.0</v>
      </c>
      <c r="AD59" s="14">
        <v>3.0</v>
      </c>
      <c r="AE59" s="14">
        <v>6.0</v>
      </c>
      <c r="AF59" s="14">
        <v>6.0</v>
      </c>
      <c r="AG59" s="10"/>
      <c r="AH59" s="14">
        <v>1.0</v>
      </c>
      <c r="AI59" s="14">
        <v>2.0</v>
      </c>
      <c r="AJ59" s="14">
        <v>3.0</v>
      </c>
      <c r="AK59" s="14">
        <v>2.0</v>
      </c>
      <c r="AL59" s="14">
        <v>1.0</v>
      </c>
      <c r="AM59" s="10"/>
      <c r="AN59" s="12">
        <f t="shared" si="1"/>
        <v>2</v>
      </c>
      <c r="AO59" s="13">
        <f t="shared" si="2"/>
        <v>27</v>
      </c>
    </row>
    <row r="60" ht="22.5" customHeight="1">
      <c r="A60" s="9" t="s">
        <v>61</v>
      </c>
      <c r="B60" s="14">
        <v>4.0</v>
      </c>
      <c r="C60" s="14">
        <v>5.0</v>
      </c>
      <c r="D60" s="14">
        <v>13.0</v>
      </c>
      <c r="E60" s="14">
        <v>4.0</v>
      </c>
      <c r="F60" s="14">
        <v>6.0</v>
      </c>
      <c r="G60" s="14">
        <v>2.0</v>
      </c>
      <c r="H60" s="14">
        <v>12.0</v>
      </c>
      <c r="I60" s="14">
        <v>13.0</v>
      </c>
      <c r="J60" s="14">
        <v>15.0</v>
      </c>
      <c r="K60" s="14">
        <v>8.0</v>
      </c>
      <c r="L60" s="14">
        <v>12.0</v>
      </c>
      <c r="M60" s="14">
        <v>6.0</v>
      </c>
      <c r="N60" s="14">
        <v>15.0</v>
      </c>
      <c r="O60" s="14">
        <v>9.0</v>
      </c>
      <c r="P60" s="14">
        <v>18.0</v>
      </c>
      <c r="Q60" s="10"/>
      <c r="R60" s="14">
        <v>19.0</v>
      </c>
      <c r="S60" s="14">
        <v>12.0</v>
      </c>
      <c r="T60" s="10"/>
      <c r="U60" s="10"/>
      <c r="V60" s="10"/>
      <c r="W60" s="14">
        <v>13.0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4">
        <v>12.0</v>
      </c>
      <c r="AL60" s="10"/>
      <c r="AM60" s="10"/>
      <c r="AN60" s="12">
        <f t="shared" si="1"/>
        <v>0</v>
      </c>
      <c r="AO60" s="13">
        <f t="shared" si="2"/>
        <v>19</v>
      </c>
    </row>
    <row r="61" ht="22.5" customHeight="1">
      <c r="A61" s="9" t="s">
        <v>62</v>
      </c>
      <c r="B61" s="10"/>
      <c r="C61" s="10"/>
      <c r="D61" s="10"/>
      <c r="E61" s="10"/>
      <c r="F61" s="10"/>
      <c r="G61" s="10"/>
      <c r="H61" s="10"/>
      <c r="I61" s="10"/>
      <c r="J61" s="14">
        <v>14.0</v>
      </c>
      <c r="K61" s="10"/>
      <c r="L61" s="10"/>
      <c r="M61" s="10"/>
      <c r="N61" s="10"/>
      <c r="O61" s="14">
        <v>21.0</v>
      </c>
      <c r="P61" s="10"/>
      <c r="Q61" s="14">
        <v>18.0</v>
      </c>
      <c r="R61" s="10"/>
      <c r="S61" s="10"/>
      <c r="T61" s="10"/>
      <c r="U61" s="10"/>
      <c r="V61" s="10"/>
      <c r="W61" s="14">
        <v>11.0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4">
        <v>10.0</v>
      </c>
      <c r="AK61" s="10"/>
      <c r="AL61" s="14">
        <v>11.0</v>
      </c>
      <c r="AM61" s="10"/>
      <c r="AN61" s="12">
        <f t="shared" si="1"/>
        <v>0</v>
      </c>
      <c r="AO61" s="13">
        <f t="shared" si="2"/>
        <v>6</v>
      </c>
    </row>
    <row r="62" ht="22.5" customHeight="1">
      <c r="A62" s="9" t="s">
        <v>63</v>
      </c>
      <c r="B62" s="10"/>
      <c r="C62" s="10"/>
      <c r="D62" s="10"/>
      <c r="E62" s="10"/>
      <c r="F62" s="10"/>
      <c r="G62" s="10"/>
      <c r="H62" s="10"/>
      <c r="I62" s="14" t="s">
        <v>30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2">
        <f t="shared" si="1"/>
        <v>0</v>
      </c>
      <c r="AO62" s="13">
        <f t="shared" si="2"/>
        <v>1</v>
      </c>
    </row>
    <row r="63" ht="22.5" customHeight="1">
      <c r="A63" s="9" t="s">
        <v>64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4">
        <v>23.0</v>
      </c>
      <c r="T63" s="10"/>
      <c r="U63" s="10"/>
      <c r="V63" s="10"/>
      <c r="W63" s="10"/>
      <c r="X63" s="10"/>
      <c r="Y63" s="14">
        <v>13.0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2">
        <f t="shared" si="1"/>
        <v>0</v>
      </c>
      <c r="AO63" s="13">
        <f t="shared" si="2"/>
        <v>2</v>
      </c>
    </row>
    <row r="64" ht="22.5" customHeight="1">
      <c r="A64" s="9" t="s">
        <v>65</v>
      </c>
      <c r="B64" s="10"/>
      <c r="C64" s="10"/>
      <c r="D64" s="10"/>
      <c r="E64" s="10"/>
      <c r="F64" s="10"/>
      <c r="G64" s="10"/>
      <c r="H64" s="10"/>
      <c r="I64" s="10"/>
      <c r="J64" s="14">
        <v>18.0</v>
      </c>
      <c r="K64" s="10"/>
      <c r="L64" s="10"/>
      <c r="M64" s="10"/>
      <c r="N64" s="10"/>
      <c r="O64" s="10"/>
      <c r="P64" s="10"/>
      <c r="Q64" s="14">
        <v>22.0</v>
      </c>
      <c r="R64" s="10"/>
      <c r="S64" s="10"/>
      <c r="T64" s="10"/>
      <c r="U64" s="10"/>
      <c r="V64" s="10"/>
      <c r="W64" s="14">
        <v>13.0</v>
      </c>
      <c r="X64" s="10"/>
      <c r="Y64" s="10"/>
      <c r="Z64" s="10"/>
      <c r="AA64" s="10"/>
      <c r="AB64" s="10"/>
      <c r="AC64" s="14">
        <v>12.0</v>
      </c>
      <c r="AD64" s="10"/>
      <c r="AE64" s="14">
        <v>13.0</v>
      </c>
      <c r="AF64" s="10"/>
      <c r="AG64" s="10"/>
      <c r="AH64" s="10"/>
      <c r="AI64" s="10"/>
      <c r="AJ64" s="10"/>
      <c r="AK64" s="10"/>
      <c r="AL64" s="10"/>
      <c r="AM64" s="10"/>
      <c r="AN64" s="12">
        <f t="shared" si="1"/>
        <v>0</v>
      </c>
      <c r="AO64" s="13">
        <f t="shared" si="2"/>
        <v>5</v>
      </c>
    </row>
    <row r="65" ht="22.5" customHeight="1">
      <c r="A65" s="9" t="s">
        <v>66</v>
      </c>
      <c r="B65" s="14">
        <v>5.0</v>
      </c>
      <c r="C65" s="14">
        <v>6.0</v>
      </c>
      <c r="D65" s="14">
        <v>2.0</v>
      </c>
      <c r="E65" s="14">
        <v>14.0</v>
      </c>
      <c r="F65" s="14">
        <v>15.0</v>
      </c>
      <c r="G65" s="14">
        <v>13.0</v>
      </c>
      <c r="H65" s="10"/>
      <c r="I65" s="14">
        <v>13.0</v>
      </c>
      <c r="J65" s="14">
        <v>16.0</v>
      </c>
      <c r="K65" s="14">
        <v>4.0</v>
      </c>
      <c r="L65" s="14">
        <v>4.0</v>
      </c>
      <c r="M65" s="14">
        <v>5.0</v>
      </c>
      <c r="N65" s="14">
        <v>5.0</v>
      </c>
      <c r="O65" s="14">
        <v>8.0</v>
      </c>
      <c r="P65" s="14">
        <v>3.0</v>
      </c>
      <c r="Q65" s="14">
        <v>3.0</v>
      </c>
      <c r="R65" s="14">
        <v>3.0</v>
      </c>
      <c r="S65" s="14">
        <v>2.0</v>
      </c>
      <c r="T65" s="14">
        <v>1.0</v>
      </c>
      <c r="U65" s="14">
        <v>1.0</v>
      </c>
      <c r="V65" s="14">
        <v>2.0</v>
      </c>
      <c r="W65" s="14">
        <v>5.0</v>
      </c>
      <c r="X65" s="14">
        <v>4.0</v>
      </c>
      <c r="Y65" s="14">
        <v>4.0</v>
      </c>
      <c r="Z65" s="14">
        <v>2.0</v>
      </c>
      <c r="AA65" s="14">
        <v>1.0</v>
      </c>
      <c r="AB65" s="14">
        <v>4.0</v>
      </c>
      <c r="AC65" s="14">
        <v>1.0</v>
      </c>
      <c r="AD65" s="14">
        <v>10.0</v>
      </c>
      <c r="AE65" s="14">
        <v>11.0</v>
      </c>
      <c r="AF65" s="14">
        <v>1.0</v>
      </c>
      <c r="AG65" s="10"/>
      <c r="AH65" s="14">
        <v>2.0</v>
      </c>
      <c r="AI65" s="14">
        <v>4.0</v>
      </c>
      <c r="AJ65" s="14">
        <v>1.0</v>
      </c>
      <c r="AK65" s="14">
        <v>7.0</v>
      </c>
      <c r="AL65" s="14">
        <v>4.0</v>
      </c>
      <c r="AM65" s="10"/>
      <c r="AN65" s="12">
        <f t="shared" si="1"/>
        <v>6</v>
      </c>
      <c r="AO65" s="13">
        <f t="shared" si="2"/>
        <v>35</v>
      </c>
    </row>
    <row r="66" ht="22.5" customHeight="1">
      <c r="A66" s="9" t="s">
        <v>67</v>
      </c>
      <c r="B66" s="14">
        <v>14.0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4">
        <v>8.0</v>
      </c>
      <c r="O66" s="14">
        <v>6.0</v>
      </c>
      <c r="P66" s="14">
        <v>11.0</v>
      </c>
      <c r="Q66" s="14">
        <v>15.0</v>
      </c>
      <c r="R66" s="14">
        <v>10.0</v>
      </c>
      <c r="S66" s="14">
        <v>11.0</v>
      </c>
      <c r="T66" s="10"/>
      <c r="U66" s="10"/>
      <c r="V66" s="14">
        <v>10.0</v>
      </c>
      <c r="W66" s="14">
        <v>4.0</v>
      </c>
      <c r="X66" s="14">
        <v>8.0</v>
      </c>
      <c r="Y66" s="10"/>
      <c r="Z66" s="14">
        <v>12.0</v>
      </c>
      <c r="AA66" s="14">
        <v>8.0</v>
      </c>
      <c r="AB66" s="14">
        <v>10.0</v>
      </c>
      <c r="AC66" s="10"/>
      <c r="AD66" s="14">
        <v>11.0</v>
      </c>
      <c r="AE66" s="10"/>
      <c r="AF66" s="14">
        <v>4.0</v>
      </c>
      <c r="AG66" s="10"/>
      <c r="AH66" s="14">
        <v>8.0</v>
      </c>
      <c r="AI66" s="14">
        <v>5.0</v>
      </c>
      <c r="AJ66" s="14">
        <v>7.0</v>
      </c>
      <c r="AK66" s="10"/>
      <c r="AL66" s="10"/>
      <c r="AM66" s="10"/>
      <c r="AN66" s="12">
        <f t="shared" si="1"/>
        <v>0</v>
      </c>
      <c r="AO66" s="13">
        <f t="shared" si="2"/>
        <v>18</v>
      </c>
    </row>
    <row r="67" ht="22.5" customHeight="1">
      <c r="A67" s="9" t="s">
        <v>68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4">
        <v>13.0</v>
      </c>
      <c r="M67" s="14">
        <v>5.0</v>
      </c>
      <c r="N67" s="14">
        <v>18.0</v>
      </c>
      <c r="O67" s="10"/>
      <c r="P67" s="14">
        <v>13.0</v>
      </c>
      <c r="Q67" s="14">
        <v>7.0</v>
      </c>
      <c r="R67" s="14">
        <v>4.0</v>
      </c>
      <c r="S67" s="14">
        <v>11.0</v>
      </c>
      <c r="T67" s="14">
        <v>9.0</v>
      </c>
      <c r="U67" s="14">
        <v>17.0</v>
      </c>
      <c r="V67" s="14">
        <v>6.0</v>
      </c>
      <c r="W67" s="10"/>
      <c r="X67" s="10"/>
      <c r="Y67" s="10"/>
      <c r="Z67" s="10"/>
      <c r="AA67" s="14">
        <v>2.0</v>
      </c>
      <c r="AB67" s="14">
        <v>12.0</v>
      </c>
      <c r="AC67" s="14">
        <v>11.0</v>
      </c>
      <c r="AD67" s="14">
        <v>9.0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2">
        <f t="shared" si="1"/>
        <v>0</v>
      </c>
      <c r="AO67" s="13">
        <f t="shared" si="2"/>
        <v>14</v>
      </c>
    </row>
    <row r="68" ht="22.5" customHeight="1">
      <c r="A68" s="9" t="s">
        <v>69</v>
      </c>
      <c r="B68" s="14">
        <v>2.0</v>
      </c>
      <c r="C68" s="14">
        <v>2.0</v>
      </c>
      <c r="D68" s="14">
        <v>1.0</v>
      </c>
      <c r="E68" s="14">
        <v>3.0</v>
      </c>
      <c r="F68" s="14">
        <v>5.0</v>
      </c>
      <c r="G68" s="14">
        <v>3.0</v>
      </c>
      <c r="H68" s="14">
        <v>7.0</v>
      </c>
      <c r="I68" s="10"/>
      <c r="J68" s="10"/>
      <c r="K68" s="14">
        <v>1.0</v>
      </c>
      <c r="L68" s="14">
        <v>1.0</v>
      </c>
      <c r="M68" s="14">
        <v>3.0</v>
      </c>
      <c r="N68" s="14">
        <v>7.0</v>
      </c>
      <c r="O68" s="14">
        <v>1.0</v>
      </c>
      <c r="P68" s="14">
        <v>2.0</v>
      </c>
      <c r="Q68" s="14">
        <v>3.0</v>
      </c>
      <c r="R68" s="14">
        <v>6.0</v>
      </c>
      <c r="S68" s="14">
        <v>3.0</v>
      </c>
      <c r="T68" s="14">
        <v>2.0</v>
      </c>
      <c r="U68" s="14">
        <v>15.0</v>
      </c>
      <c r="V68" s="14">
        <v>3.0</v>
      </c>
      <c r="W68" s="14">
        <v>3.0</v>
      </c>
      <c r="X68" s="14">
        <v>2.0</v>
      </c>
      <c r="Y68" s="14">
        <v>6.0</v>
      </c>
      <c r="Z68" s="14">
        <v>4.0</v>
      </c>
      <c r="AA68" s="14">
        <v>1.0</v>
      </c>
      <c r="AB68" s="14">
        <v>3.0</v>
      </c>
      <c r="AC68" s="14">
        <v>7.0</v>
      </c>
      <c r="AD68" s="14">
        <v>6.0</v>
      </c>
      <c r="AE68" s="14">
        <v>6.0</v>
      </c>
      <c r="AF68" s="14">
        <v>4.0</v>
      </c>
      <c r="AG68" s="10"/>
      <c r="AH68" s="14">
        <v>3.0</v>
      </c>
      <c r="AI68" s="14">
        <v>1.0</v>
      </c>
      <c r="AJ68" s="14">
        <v>1.0</v>
      </c>
      <c r="AK68" s="14">
        <v>4.0</v>
      </c>
      <c r="AL68" s="14">
        <v>5.0</v>
      </c>
      <c r="AM68" s="10"/>
      <c r="AN68" s="12">
        <f t="shared" si="1"/>
        <v>7</v>
      </c>
      <c r="AO68" s="13">
        <f t="shared" si="2"/>
        <v>34</v>
      </c>
    </row>
    <row r="69" ht="22.5" customHeight="1">
      <c r="A69" s="9" t="s">
        <v>70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4">
        <v>11.0</v>
      </c>
      <c r="AK69" s="14">
        <v>13.0</v>
      </c>
      <c r="AL69" s="14">
        <v>11.0</v>
      </c>
      <c r="AM69" s="10"/>
      <c r="AN69" s="12">
        <f t="shared" si="1"/>
        <v>0</v>
      </c>
      <c r="AO69" s="13">
        <f t="shared" si="2"/>
        <v>3</v>
      </c>
    </row>
    <row r="70" ht="22.5" customHeight="1">
      <c r="A70" s="9" t="s">
        <v>71</v>
      </c>
      <c r="B70" s="14">
        <v>18.0</v>
      </c>
      <c r="C70" s="14">
        <v>17.0</v>
      </c>
      <c r="D70" s="14">
        <v>18.0</v>
      </c>
      <c r="E70" s="14">
        <v>21.0</v>
      </c>
      <c r="F70" s="14">
        <v>18.0</v>
      </c>
      <c r="G70" s="14">
        <v>19.0</v>
      </c>
      <c r="H70" s="14">
        <v>18.0</v>
      </c>
      <c r="I70" s="10"/>
      <c r="J70" s="10"/>
      <c r="K70" s="10"/>
      <c r="L70" s="10"/>
      <c r="M70" s="10"/>
      <c r="N70" s="14">
        <v>23.0</v>
      </c>
      <c r="O70" s="10"/>
      <c r="P70" s="10"/>
      <c r="Q70" s="10"/>
      <c r="R70" s="10"/>
      <c r="S70" s="10"/>
      <c r="T70" s="14">
        <v>24.0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2">
        <f t="shared" si="1"/>
        <v>0</v>
      </c>
      <c r="AO70" s="13">
        <f t="shared" si="2"/>
        <v>9</v>
      </c>
    </row>
    <row r="71" ht="22.5" customHeight="1">
      <c r="A71" s="9" t="s">
        <v>72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4">
        <v>12.0</v>
      </c>
      <c r="AD71" s="14">
        <v>13.0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2">
        <f t="shared" si="1"/>
        <v>0</v>
      </c>
      <c r="AO71" s="13">
        <f t="shared" si="2"/>
        <v>2</v>
      </c>
    </row>
    <row r="72" ht="22.5" customHeight="1">
      <c r="A72" s="9" t="s">
        <v>73</v>
      </c>
      <c r="B72" s="10"/>
      <c r="C72" s="14">
        <v>15.0</v>
      </c>
      <c r="D72" s="14">
        <v>18.0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2">
        <f t="shared" si="1"/>
        <v>0</v>
      </c>
      <c r="AO72" s="13">
        <f t="shared" si="2"/>
        <v>2</v>
      </c>
    </row>
    <row r="73" ht="22.5" customHeight="1">
      <c r="A73" s="9" t="s">
        <v>74</v>
      </c>
      <c r="B73" s="14">
        <v>4.0</v>
      </c>
      <c r="C73" s="14">
        <v>16.0</v>
      </c>
      <c r="D73" s="14">
        <v>20.0</v>
      </c>
      <c r="E73" s="14">
        <v>5.0</v>
      </c>
      <c r="F73" s="14">
        <v>15.0</v>
      </c>
      <c r="G73" s="14">
        <v>7.0</v>
      </c>
      <c r="H73" s="14">
        <v>6.0</v>
      </c>
      <c r="I73" s="10"/>
      <c r="J73" s="14">
        <v>5.0</v>
      </c>
      <c r="K73" s="14">
        <v>1.0</v>
      </c>
      <c r="L73" s="14">
        <v>5.0</v>
      </c>
      <c r="M73" s="14">
        <v>4.0</v>
      </c>
      <c r="N73" s="14">
        <v>9.0</v>
      </c>
      <c r="O73" s="14">
        <v>19.0</v>
      </c>
      <c r="P73" s="10"/>
      <c r="Q73" s="10"/>
      <c r="R73" s="10"/>
      <c r="S73" s="14">
        <v>17.0</v>
      </c>
      <c r="T73" s="10"/>
      <c r="U73" s="10"/>
      <c r="V73" s="10"/>
      <c r="W73" s="10"/>
      <c r="X73" s="10"/>
      <c r="Y73" s="14">
        <v>9.0</v>
      </c>
      <c r="Z73" s="14">
        <v>6.0</v>
      </c>
      <c r="AA73" s="14">
        <v>4.0</v>
      </c>
      <c r="AB73" s="14">
        <v>5.0</v>
      </c>
      <c r="AC73" s="14">
        <v>3.0</v>
      </c>
      <c r="AD73" s="14">
        <v>10.0</v>
      </c>
      <c r="AE73" s="10"/>
      <c r="AF73" s="10"/>
      <c r="AG73" s="10"/>
      <c r="AH73" s="14">
        <v>9.0</v>
      </c>
      <c r="AI73" s="14">
        <v>12.0</v>
      </c>
      <c r="AJ73" s="14">
        <v>11.0</v>
      </c>
      <c r="AK73" s="14">
        <v>6.0</v>
      </c>
      <c r="AL73" s="14">
        <v>7.0</v>
      </c>
      <c r="AM73" s="10"/>
      <c r="AN73" s="12">
        <f t="shared" si="1"/>
        <v>1</v>
      </c>
      <c r="AO73" s="13">
        <f t="shared" si="2"/>
        <v>25</v>
      </c>
    </row>
    <row r="74" ht="22.5" customHeight="1">
      <c r="A74" s="9" t="s">
        <v>75</v>
      </c>
      <c r="B74" s="14">
        <v>18.0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4">
        <v>13.0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2">
        <f t="shared" si="1"/>
        <v>0</v>
      </c>
      <c r="AO74" s="13">
        <f t="shared" si="2"/>
        <v>2</v>
      </c>
    </row>
    <row r="75" ht="22.5" customHeight="1">
      <c r="A75" s="9" t="s">
        <v>76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4">
        <v>13.0</v>
      </c>
      <c r="AL75" s="14">
        <v>13.0</v>
      </c>
      <c r="AM75" s="10"/>
      <c r="AN75" s="12">
        <f t="shared" si="1"/>
        <v>0</v>
      </c>
      <c r="AO75" s="13">
        <f t="shared" si="2"/>
        <v>2</v>
      </c>
    </row>
    <row r="76" ht="22.5" customHeight="1">
      <c r="A76" s="15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7">
        <v>10.0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7">
        <v>10.0</v>
      </c>
      <c r="AC76" s="17">
        <v>6.0</v>
      </c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2">
        <f t="shared" si="1"/>
        <v>0</v>
      </c>
      <c r="AO76" s="13">
        <f t="shared" si="2"/>
        <v>3</v>
      </c>
    </row>
    <row r="77" ht="22.5" customHeight="1">
      <c r="A77" s="14" t="s">
        <v>78</v>
      </c>
      <c r="B77" s="14">
        <v>4.0</v>
      </c>
      <c r="C77" s="14">
        <v>11.0</v>
      </c>
      <c r="D77" s="10"/>
      <c r="E77" s="10"/>
      <c r="F77" s="10"/>
      <c r="G77" s="10"/>
      <c r="H77" s="10"/>
      <c r="I77" s="10"/>
      <c r="J77" s="10"/>
      <c r="K77" s="10"/>
      <c r="L77" s="14">
        <v>7.0</v>
      </c>
      <c r="M77" s="10"/>
      <c r="N77" s="10"/>
      <c r="O77" s="14">
        <v>4.0</v>
      </c>
      <c r="P77" s="14">
        <v>2.0</v>
      </c>
      <c r="Q77" s="14">
        <v>18.0</v>
      </c>
      <c r="R77" s="10"/>
      <c r="S77" s="10"/>
      <c r="T77" s="10"/>
      <c r="U77" s="14">
        <v>3.0</v>
      </c>
      <c r="V77" s="14">
        <v>3.0</v>
      </c>
      <c r="W77" s="14">
        <v>5.0</v>
      </c>
      <c r="X77" s="14">
        <v>2.0</v>
      </c>
      <c r="Y77" s="14">
        <v>3.0</v>
      </c>
      <c r="Z77" s="14">
        <v>1.0</v>
      </c>
      <c r="AA77" s="14">
        <v>1.0</v>
      </c>
      <c r="AB77" s="14">
        <v>1.0</v>
      </c>
      <c r="AC77" s="14">
        <v>1.0</v>
      </c>
      <c r="AD77" s="14">
        <v>3.0</v>
      </c>
      <c r="AE77" s="14">
        <v>2.0</v>
      </c>
      <c r="AF77" s="14">
        <v>1.0</v>
      </c>
      <c r="AG77" s="10"/>
      <c r="AH77" s="14">
        <v>2.0</v>
      </c>
      <c r="AI77" s="14">
        <v>6.0</v>
      </c>
      <c r="AJ77" s="14">
        <v>2.0</v>
      </c>
      <c r="AK77" s="14">
        <v>1.0</v>
      </c>
      <c r="AL77" s="14">
        <v>1.0</v>
      </c>
      <c r="AM77" s="10"/>
      <c r="AN77" s="12">
        <f t="shared" si="1"/>
        <v>7</v>
      </c>
      <c r="AO77" s="13">
        <f t="shared" si="2"/>
        <v>23</v>
      </c>
    </row>
    <row r="78" ht="22.5" customHeight="1">
      <c r="A78" s="9" t="s">
        <v>79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4">
        <v>24.0</v>
      </c>
      <c r="P78" s="10"/>
      <c r="Q78" s="10"/>
      <c r="R78" s="14">
        <v>23.0</v>
      </c>
      <c r="S78" s="10"/>
      <c r="T78" s="14">
        <v>14.0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4">
        <v>10.0</v>
      </c>
      <c r="AK78" s="10"/>
      <c r="AL78" s="14">
        <v>10.0</v>
      </c>
      <c r="AM78" s="10"/>
      <c r="AN78" s="12">
        <f t="shared" si="1"/>
        <v>0</v>
      </c>
      <c r="AO78" s="13">
        <f t="shared" si="2"/>
        <v>5</v>
      </c>
    </row>
    <row r="79" ht="22.5" customHeight="1">
      <c r="A79" s="9" t="s">
        <v>80</v>
      </c>
      <c r="B79" s="10"/>
      <c r="C79" s="10"/>
      <c r="D79" s="14">
        <v>11.0</v>
      </c>
      <c r="E79" s="14">
        <v>15.0</v>
      </c>
      <c r="F79" s="10"/>
      <c r="G79" s="10"/>
      <c r="H79" s="10"/>
      <c r="I79" s="14">
        <v>6.0</v>
      </c>
      <c r="J79" s="14">
        <v>15.0</v>
      </c>
      <c r="K79" s="10"/>
      <c r="L79" s="10"/>
      <c r="M79" s="10"/>
      <c r="N79" s="10"/>
      <c r="O79" s="10"/>
      <c r="P79" s="10"/>
      <c r="Q79" s="14">
        <v>21.0</v>
      </c>
      <c r="R79" s="14">
        <v>18.0</v>
      </c>
      <c r="S79" s="14">
        <v>11.0</v>
      </c>
      <c r="T79" s="10"/>
      <c r="U79" s="14">
        <v>10.0</v>
      </c>
      <c r="V79" s="14">
        <v>12.0</v>
      </c>
      <c r="W79" s="14">
        <v>9.0</v>
      </c>
      <c r="X79" s="14">
        <v>8.0</v>
      </c>
      <c r="Y79" s="14">
        <v>9.0</v>
      </c>
      <c r="Z79" s="14">
        <v>13.0</v>
      </c>
      <c r="AA79" s="10"/>
      <c r="AB79" s="10"/>
      <c r="AC79" s="10"/>
      <c r="AD79" s="10"/>
      <c r="AE79" s="10"/>
      <c r="AF79" s="10"/>
      <c r="AG79" s="10"/>
      <c r="AH79" s="14">
        <v>9.0</v>
      </c>
      <c r="AI79" s="14">
        <v>12.0</v>
      </c>
      <c r="AJ79" s="14">
        <v>7.0</v>
      </c>
      <c r="AK79" s="14">
        <v>8.0</v>
      </c>
      <c r="AL79" s="10"/>
      <c r="AM79" s="10"/>
      <c r="AN79" s="12">
        <f t="shared" si="1"/>
        <v>0</v>
      </c>
      <c r="AO79" s="13">
        <f t="shared" si="2"/>
        <v>17</v>
      </c>
    </row>
    <row r="80" ht="22.5" customHeight="1">
      <c r="A80" s="9" t="s">
        <v>81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4">
        <v>26.0</v>
      </c>
      <c r="N80" s="14">
        <v>25.0</v>
      </c>
      <c r="O80" s="14">
        <v>26.0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4">
        <v>14.0</v>
      </c>
      <c r="AF80" s="14">
        <v>14.0</v>
      </c>
      <c r="AG80" s="10"/>
      <c r="AH80" s="14">
        <v>13.0</v>
      </c>
      <c r="AI80" s="10"/>
      <c r="AJ80" s="10"/>
      <c r="AK80" s="10"/>
      <c r="AL80" s="10"/>
      <c r="AM80" s="10"/>
      <c r="AN80" s="12">
        <f t="shared" si="1"/>
        <v>0</v>
      </c>
      <c r="AO80" s="13">
        <f t="shared" si="2"/>
        <v>6</v>
      </c>
    </row>
    <row r="81" ht="22.5" customHeight="1">
      <c r="A81" s="9" t="s">
        <v>82</v>
      </c>
      <c r="B81" s="10"/>
      <c r="C81" s="10"/>
      <c r="D81" s="10"/>
      <c r="E81" s="14">
        <v>11.0</v>
      </c>
      <c r="F81" s="10"/>
      <c r="G81" s="10"/>
      <c r="H81" s="14">
        <v>6.0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4">
        <v>5.0</v>
      </c>
      <c r="W81" s="14">
        <v>6.0</v>
      </c>
      <c r="X81" s="14">
        <v>4.0</v>
      </c>
      <c r="Y81" s="14">
        <v>5.0</v>
      </c>
      <c r="Z81" s="14">
        <v>11.0</v>
      </c>
      <c r="AA81" s="14">
        <v>9.0</v>
      </c>
      <c r="AB81" s="14">
        <v>6.0</v>
      </c>
      <c r="AC81" s="14">
        <v>10.0</v>
      </c>
      <c r="AD81" s="14">
        <v>10.0</v>
      </c>
      <c r="AE81" s="10"/>
      <c r="AF81" s="14">
        <v>7.0</v>
      </c>
      <c r="AG81" s="10"/>
      <c r="AH81" s="14">
        <v>11.0</v>
      </c>
      <c r="AI81" s="10"/>
      <c r="AJ81" s="10"/>
      <c r="AK81" s="10"/>
      <c r="AL81" s="10"/>
      <c r="AM81" s="10"/>
      <c r="AN81" s="12">
        <f t="shared" si="1"/>
        <v>0</v>
      </c>
      <c r="AO81" s="13">
        <f t="shared" si="2"/>
        <v>13</v>
      </c>
    </row>
    <row r="82" ht="22.5" customHeight="1">
      <c r="A82" s="9" t="s">
        <v>83</v>
      </c>
      <c r="B82" s="10"/>
      <c r="C82" s="10"/>
      <c r="D82" s="14">
        <v>19.0</v>
      </c>
      <c r="E82" s="14">
        <v>17.0</v>
      </c>
      <c r="F82" s="14">
        <v>19.0</v>
      </c>
      <c r="G82" s="10"/>
      <c r="H82" s="14">
        <v>20.0</v>
      </c>
      <c r="I82" s="14">
        <v>15.0</v>
      </c>
      <c r="J82" s="14">
        <v>14.0</v>
      </c>
      <c r="K82" s="10"/>
      <c r="L82" s="14">
        <v>20.0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4">
        <v>9.0</v>
      </c>
      <c r="Z82" s="10"/>
      <c r="AA82" s="14">
        <v>4.0</v>
      </c>
      <c r="AB82" s="14">
        <v>8.0</v>
      </c>
      <c r="AC82" s="10"/>
      <c r="AD82" s="14">
        <v>3.0</v>
      </c>
      <c r="AE82" s="14">
        <v>3.0</v>
      </c>
      <c r="AF82" s="14">
        <v>8.0</v>
      </c>
      <c r="AG82" s="10"/>
      <c r="AH82" s="10"/>
      <c r="AI82" s="10"/>
      <c r="AJ82" s="10"/>
      <c r="AK82" s="10"/>
      <c r="AL82" s="10"/>
      <c r="AM82" s="10"/>
      <c r="AN82" s="12">
        <f t="shared" si="1"/>
        <v>0</v>
      </c>
      <c r="AO82" s="13">
        <f t="shared" si="2"/>
        <v>13</v>
      </c>
    </row>
    <row r="83" ht="22.5" customHeight="1">
      <c r="A83" s="9" t="s">
        <v>84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4">
        <v>25.0</v>
      </c>
      <c r="P83" s="10"/>
      <c r="Q83" s="10"/>
      <c r="R83" s="14">
        <v>24.0</v>
      </c>
      <c r="S83" s="10"/>
      <c r="T83" s="10"/>
      <c r="U83" s="10"/>
      <c r="V83" s="10"/>
      <c r="W83" s="10"/>
      <c r="X83" s="10"/>
      <c r="Y83" s="14">
        <v>12.0</v>
      </c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2">
        <f t="shared" si="1"/>
        <v>0</v>
      </c>
      <c r="AO83" s="13">
        <f t="shared" si="2"/>
        <v>3</v>
      </c>
    </row>
    <row r="84" ht="22.5" customHeight="1">
      <c r="A84" s="9" t="s">
        <v>85</v>
      </c>
      <c r="B84" s="10"/>
      <c r="C84" s="10"/>
      <c r="D84" s="10"/>
      <c r="E84" s="10"/>
      <c r="F84" s="10"/>
      <c r="G84" s="10"/>
      <c r="H84" s="10"/>
      <c r="I84" s="14">
        <v>16.0</v>
      </c>
      <c r="J84" s="10"/>
      <c r="K84" s="10"/>
      <c r="L84" s="10"/>
      <c r="M84" s="14">
        <v>27.0</v>
      </c>
      <c r="N84" s="14">
        <v>27.0</v>
      </c>
      <c r="O84" s="14" t="s">
        <v>30</v>
      </c>
      <c r="P84" s="14">
        <v>27.0</v>
      </c>
      <c r="Q84" s="14">
        <v>27.0</v>
      </c>
      <c r="R84" s="14">
        <v>27.0</v>
      </c>
      <c r="S84" s="14">
        <v>27.0</v>
      </c>
      <c r="T84" s="10"/>
      <c r="U84" s="14">
        <v>27.0</v>
      </c>
      <c r="V84" s="14">
        <v>13.0</v>
      </c>
      <c r="W84" s="14">
        <v>14.0</v>
      </c>
      <c r="X84" s="14">
        <v>14.0</v>
      </c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2">
        <f t="shared" si="1"/>
        <v>0</v>
      </c>
      <c r="AO84" s="13">
        <f t="shared" si="2"/>
        <v>12</v>
      </c>
    </row>
    <row r="85" ht="22.5" customHeight="1">
      <c r="A85" s="9" t="s">
        <v>86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4">
        <v>15.0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4">
        <v>5.0</v>
      </c>
      <c r="AE85" s="14">
        <v>10.0</v>
      </c>
      <c r="AF85" s="10"/>
      <c r="AG85" s="10"/>
      <c r="AH85" s="10"/>
      <c r="AI85" s="10"/>
      <c r="AJ85" s="10"/>
      <c r="AK85" s="10"/>
      <c r="AL85" s="10"/>
      <c r="AM85" s="10"/>
      <c r="AN85" s="12">
        <f t="shared" si="1"/>
        <v>0</v>
      </c>
      <c r="AO85" s="13">
        <f t="shared" si="2"/>
        <v>3</v>
      </c>
    </row>
    <row r="86" ht="22.5" customHeight="1">
      <c r="A86" s="9" t="s">
        <v>87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4">
        <v>24.0</v>
      </c>
      <c r="P86" s="14">
        <v>15.0</v>
      </c>
      <c r="Q86" s="14">
        <v>16.0</v>
      </c>
      <c r="R86" s="10"/>
      <c r="S86" s="10"/>
      <c r="T86" s="14">
        <v>18.0</v>
      </c>
      <c r="U86" s="10"/>
      <c r="V86" s="10"/>
      <c r="W86" s="10"/>
      <c r="X86" s="14">
        <v>13.0</v>
      </c>
      <c r="Y86" s="14">
        <v>12.0</v>
      </c>
      <c r="Z86" s="10"/>
      <c r="AA86" s="14">
        <v>8.0</v>
      </c>
      <c r="AB86" s="10"/>
      <c r="AC86" s="10"/>
      <c r="AD86" s="14">
        <v>12.0</v>
      </c>
      <c r="AE86" s="14">
        <v>12.0</v>
      </c>
      <c r="AF86" s="14">
        <v>13.0</v>
      </c>
      <c r="AG86" s="10"/>
      <c r="AH86" s="10"/>
      <c r="AI86" s="10"/>
      <c r="AJ86" s="10"/>
      <c r="AK86" s="10"/>
      <c r="AL86" s="10"/>
      <c r="AM86" s="10"/>
      <c r="AN86" s="12">
        <f t="shared" si="1"/>
        <v>0</v>
      </c>
      <c r="AO86" s="13">
        <f t="shared" si="2"/>
        <v>10</v>
      </c>
    </row>
    <row r="87" ht="22.5" customHeight="1">
      <c r="A87" s="9" t="s">
        <v>88</v>
      </c>
      <c r="B87" s="10"/>
      <c r="C87" s="10"/>
      <c r="D87" s="14">
        <v>20.0</v>
      </c>
      <c r="E87" s="10"/>
      <c r="F87" s="10"/>
      <c r="G87" s="10"/>
      <c r="H87" s="14">
        <v>21.0</v>
      </c>
      <c r="I87" s="14" t="s">
        <v>30</v>
      </c>
      <c r="J87" s="14">
        <v>19.0</v>
      </c>
      <c r="K87" s="14">
        <v>17.0</v>
      </c>
      <c r="L87" s="14">
        <v>22.0</v>
      </c>
      <c r="M87" s="14" t="s">
        <v>30</v>
      </c>
      <c r="N87" s="10"/>
      <c r="O87" s="10"/>
      <c r="P87" s="14">
        <v>22.0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2">
        <f t="shared" si="1"/>
        <v>0</v>
      </c>
      <c r="AO87" s="13">
        <f t="shared" si="2"/>
        <v>8</v>
      </c>
    </row>
    <row r="88" ht="22.5" customHeight="1">
      <c r="A88" s="9" t="s">
        <v>89</v>
      </c>
      <c r="B88" s="14">
        <v>6.0</v>
      </c>
      <c r="C88" s="14">
        <v>20.0</v>
      </c>
      <c r="D88" s="14">
        <v>13.0</v>
      </c>
      <c r="E88" s="14">
        <v>15.0</v>
      </c>
      <c r="F88" s="14">
        <v>10.0</v>
      </c>
      <c r="G88" s="14">
        <v>16.0</v>
      </c>
      <c r="H88" s="14">
        <v>9.0</v>
      </c>
      <c r="I88" s="14">
        <v>3.0</v>
      </c>
      <c r="J88" s="10"/>
      <c r="K88" s="14">
        <v>12.0</v>
      </c>
      <c r="L88" s="14">
        <v>9.0</v>
      </c>
      <c r="M88" s="14">
        <v>8.0</v>
      </c>
      <c r="N88" s="14">
        <v>15.0</v>
      </c>
      <c r="O88" s="14">
        <v>11.0</v>
      </c>
      <c r="P88" s="14">
        <v>19.0</v>
      </c>
      <c r="Q88" s="14">
        <v>16.0</v>
      </c>
      <c r="R88" s="14">
        <v>13.0</v>
      </c>
      <c r="S88" s="10"/>
      <c r="T88" s="14">
        <v>24.0</v>
      </c>
      <c r="U88" s="10"/>
      <c r="V88" s="10"/>
      <c r="W88" s="10"/>
      <c r="X88" s="10"/>
      <c r="Y88" s="10"/>
      <c r="Z88" s="10"/>
      <c r="AA88" s="10"/>
      <c r="AB88" s="10"/>
      <c r="AC88" s="14">
        <v>10.0</v>
      </c>
      <c r="AD88" s="14">
        <v>9.0</v>
      </c>
      <c r="AE88" s="14">
        <v>1.0</v>
      </c>
      <c r="AF88" s="14">
        <v>10.0</v>
      </c>
      <c r="AG88" s="10"/>
      <c r="AH88" s="14">
        <v>7.0</v>
      </c>
      <c r="AI88" s="14">
        <v>5.0</v>
      </c>
      <c r="AJ88" s="14">
        <v>9.0</v>
      </c>
      <c r="AK88" s="14">
        <v>11.0</v>
      </c>
      <c r="AL88" s="14">
        <v>10.0</v>
      </c>
      <c r="AM88" s="10"/>
      <c r="AN88" s="12">
        <f t="shared" si="1"/>
        <v>1</v>
      </c>
      <c r="AO88" s="13">
        <f t="shared" si="2"/>
        <v>26</v>
      </c>
    </row>
    <row r="89" ht="22.5" customHeight="1">
      <c r="A89" s="9" t="s">
        <v>90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4">
        <v>13.0</v>
      </c>
      <c r="Y89" s="10"/>
      <c r="Z89" s="14">
        <v>12.0</v>
      </c>
      <c r="AA89" s="10"/>
      <c r="AB89" s="10"/>
      <c r="AC89" s="14">
        <v>12.0</v>
      </c>
      <c r="AD89" s="10"/>
      <c r="AE89" s="14">
        <v>11.0</v>
      </c>
      <c r="AF89" s="14">
        <v>10.0</v>
      </c>
      <c r="AG89" s="10"/>
      <c r="AH89" s="10"/>
      <c r="AI89" s="10"/>
      <c r="AJ89" s="14">
        <v>12.0</v>
      </c>
      <c r="AK89" s="14">
        <v>11.0</v>
      </c>
      <c r="AL89" s="10"/>
      <c r="AM89" s="10"/>
      <c r="AN89" s="12">
        <f t="shared" si="1"/>
        <v>0</v>
      </c>
      <c r="AO89" s="13">
        <f t="shared" si="2"/>
        <v>7</v>
      </c>
    </row>
    <row r="90" ht="22.5" customHeight="1">
      <c r="A90" s="9" t="s">
        <v>91</v>
      </c>
      <c r="B90" s="10"/>
      <c r="C90" s="10"/>
      <c r="D90" s="10"/>
      <c r="E90" s="10"/>
      <c r="F90" s="14">
        <v>21.0</v>
      </c>
      <c r="G90" s="10"/>
      <c r="H90" s="10"/>
      <c r="I90" s="10"/>
      <c r="J90" s="10"/>
      <c r="K90" s="10"/>
      <c r="L90" s="10"/>
      <c r="M90" s="10"/>
      <c r="N90" s="10"/>
      <c r="O90" s="10"/>
      <c r="P90" s="14">
        <v>11.0</v>
      </c>
      <c r="Q90" s="14">
        <v>15.0</v>
      </c>
      <c r="R90" s="14">
        <v>20.0</v>
      </c>
      <c r="S90" s="14">
        <v>18.0</v>
      </c>
      <c r="T90" s="10"/>
      <c r="U90" s="14">
        <v>18.0</v>
      </c>
      <c r="V90" s="14">
        <v>12.0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4">
        <v>9.0</v>
      </c>
      <c r="AJ90" s="14">
        <v>6.0</v>
      </c>
      <c r="AK90" s="10"/>
      <c r="AL90" s="14">
        <v>7.0</v>
      </c>
      <c r="AM90" s="10"/>
      <c r="AN90" s="12">
        <f t="shared" si="1"/>
        <v>0</v>
      </c>
      <c r="AO90" s="13">
        <f t="shared" si="2"/>
        <v>10</v>
      </c>
    </row>
    <row r="91" ht="22.5" customHeight="1">
      <c r="A91" s="9" t="s">
        <v>92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4">
        <v>3.0</v>
      </c>
      <c r="Y91" s="14">
        <v>9.0</v>
      </c>
      <c r="Z91" s="14">
        <v>10.0</v>
      </c>
      <c r="AA91" s="14">
        <v>2.0</v>
      </c>
      <c r="AB91" s="14">
        <v>6.0</v>
      </c>
      <c r="AC91" s="14">
        <v>7.0</v>
      </c>
      <c r="AD91" s="14">
        <v>2.0</v>
      </c>
      <c r="AE91" s="14">
        <v>12.0</v>
      </c>
      <c r="AF91" s="10"/>
      <c r="AG91" s="10"/>
      <c r="AH91" s="10"/>
      <c r="AI91" s="10"/>
      <c r="AJ91" s="10"/>
      <c r="AK91" s="10"/>
      <c r="AL91" s="10"/>
      <c r="AM91" s="10"/>
      <c r="AN91" s="12">
        <f t="shared" si="1"/>
        <v>0</v>
      </c>
      <c r="AO91" s="13">
        <f t="shared" si="2"/>
        <v>8</v>
      </c>
    </row>
    <row r="92" ht="22.5" customHeight="1">
      <c r="A92" s="9" t="s">
        <v>93</v>
      </c>
      <c r="B92" s="14">
        <v>12.0</v>
      </c>
      <c r="C92" s="14">
        <v>4.0</v>
      </c>
      <c r="D92" s="14">
        <v>12.0</v>
      </c>
      <c r="E92" s="14">
        <v>7.0</v>
      </c>
      <c r="F92" s="14">
        <v>1.0</v>
      </c>
      <c r="G92" s="14">
        <v>4.0</v>
      </c>
      <c r="H92" s="14">
        <v>3.0</v>
      </c>
      <c r="I92" s="14">
        <v>14.0</v>
      </c>
      <c r="J92" s="10"/>
      <c r="K92" s="14">
        <v>10.0</v>
      </c>
      <c r="L92" s="14">
        <v>10.0</v>
      </c>
      <c r="M92" s="14">
        <v>2.0</v>
      </c>
      <c r="N92" s="14">
        <v>1.0</v>
      </c>
      <c r="O92" s="10"/>
      <c r="P92" s="14">
        <v>17.0</v>
      </c>
      <c r="Q92" s="14">
        <v>10.0</v>
      </c>
      <c r="R92" s="14">
        <v>17.0</v>
      </c>
      <c r="S92" s="14">
        <v>20.0</v>
      </c>
      <c r="T92" s="10"/>
      <c r="U92" s="14">
        <v>8.0</v>
      </c>
      <c r="V92" s="14">
        <v>8.0</v>
      </c>
      <c r="W92" s="14">
        <v>1.0</v>
      </c>
      <c r="X92" s="14">
        <v>5.0</v>
      </c>
      <c r="Y92" s="14">
        <v>3.0</v>
      </c>
      <c r="Z92" s="14">
        <v>5.0</v>
      </c>
      <c r="AA92" s="14">
        <v>7.0</v>
      </c>
      <c r="AB92" s="10"/>
      <c r="AC92" s="14">
        <v>12.0</v>
      </c>
      <c r="AD92" s="14">
        <v>2.0</v>
      </c>
      <c r="AE92" s="14">
        <v>5.0</v>
      </c>
      <c r="AF92" s="14">
        <v>9.0</v>
      </c>
      <c r="AG92" s="10"/>
      <c r="AH92" s="14">
        <v>8.0</v>
      </c>
      <c r="AI92" s="14">
        <v>11.0</v>
      </c>
      <c r="AJ92" s="10"/>
      <c r="AK92" s="10"/>
      <c r="AL92" s="14">
        <v>10.0</v>
      </c>
      <c r="AM92" s="10"/>
      <c r="AN92" s="12">
        <f t="shared" si="1"/>
        <v>3</v>
      </c>
      <c r="AO92" s="13">
        <f t="shared" si="2"/>
        <v>30</v>
      </c>
    </row>
    <row r="93" ht="22.5" customHeight="1">
      <c r="A93" s="9" t="s">
        <v>94</v>
      </c>
      <c r="B93" s="10"/>
      <c r="C93" s="10"/>
      <c r="D93" s="10"/>
      <c r="E93" s="10"/>
      <c r="F93" s="14">
        <v>11.0</v>
      </c>
      <c r="G93" s="10"/>
      <c r="H93" s="10"/>
      <c r="I93" s="10"/>
      <c r="J93" s="10"/>
      <c r="K93" s="10"/>
      <c r="L93" s="10"/>
      <c r="M93" s="10"/>
      <c r="N93" s="10"/>
      <c r="O93" s="10"/>
      <c r="P93" s="14">
        <v>6.0</v>
      </c>
      <c r="Q93" s="14">
        <v>1.0</v>
      </c>
      <c r="R93" s="14">
        <v>4.0</v>
      </c>
      <c r="S93" s="14">
        <v>10.0</v>
      </c>
      <c r="T93" s="10"/>
      <c r="U93" s="14">
        <v>17.0</v>
      </c>
      <c r="V93" s="14">
        <v>9.0</v>
      </c>
      <c r="W93" s="10"/>
      <c r="X93" s="10"/>
      <c r="Y93" s="10"/>
      <c r="Z93" s="14">
        <v>10.0</v>
      </c>
      <c r="AA93" s="14">
        <v>4.0</v>
      </c>
      <c r="AB93" s="10"/>
      <c r="AC93" s="14">
        <v>4.0</v>
      </c>
      <c r="AD93" s="14">
        <v>7.0</v>
      </c>
      <c r="AE93" s="14">
        <v>5.0</v>
      </c>
      <c r="AF93" s="14">
        <v>9.0</v>
      </c>
      <c r="AG93" s="10"/>
      <c r="AH93" s="10"/>
      <c r="AI93" s="14">
        <v>9.0</v>
      </c>
      <c r="AJ93" s="10"/>
      <c r="AK93" s="10"/>
      <c r="AL93" s="10"/>
      <c r="AM93" s="10"/>
      <c r="AN93" s="12">
        <f t="shared" si="1"/>
        <v>1</v>
      </c>
      <c r="AO93" s="13">
        <f t="shared" si="2"/>
        <v>14</v>
      </c>
    </row>
    <row r="94" ht="22.5" customHeight="1">
      <c r="A94" s="9" t="s">
        <v>95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4">
        <v>14.0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2">
        <f t="shared" si="1"/>
        <v>0</v>
      </c>
      <c r="AO94" s="13">
        <f t="shared" si="2"/>
        <v>1</v>
      </c>
    </row>
    <row r="95" ht="22.5" customHeight="1">
      <c r="A95" s="9" t="s">
        <v>96</v>
      </c>
      <c r="B95" s="10"/>
      <c r="C95" s="10"/>
      <c r="D95" s="14">
        <v>20.0</v>
      </c>
      <c r="E95" s="10"/>
      <c r="F95" s="10"/>
      <c r="G95" s="10"/>
      <c r="H95" s="10"/>
      <c r="I95" s="10"/>
      <c r="J95" s="10"/>
      <c r="K95" s="10"/>
      <c r="L95" s="10"/>
      <c r="M95" s="10"/>
      <c r="N95" s="14">
        <v>18.0</v>
      </c>
      <c r="O95" s="14">
        <v>17.0</v>
      </c>
      <c r="P95" s="14">
        <v>13.0</v>
      </c>
      <c r="Q95" s="14">
        <v>21.0</v>
      </c>
      <c r="R95" s="14">
        <v>12.0</v>
      </c>
      <c r="S95" s="14">
        <v>5.0</v>
      </c>
      <c r="T95" s="14">
        <v>4.0</v>
      </c>
      <c r="U95" s="14">
        <v>16.0</v>
      </c>
      <c r="V95" s="14">
        <v>6.0</v>
      </c>
      <c r="W95" s="10"/>
      <c r="X95" s="14">
        <v>12.0</v>
      </c>
      <c r="Y95" s="14">
        <v>4.0</v>
      </c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2">
        <f t="shared" si="1"/>
        <v>0</v>
      </c>
      <c r="AO95" s="13">
        <f t="shared" si="2"/>
        <v>12</v>
      </c>
    </row>
    <row r="96" ht="22.5" customHeight="1">
      <c r="A96" s="9" t="s">
        <v>97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4">
        <v>14.0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4">
        <v>14.0</v>
      </c>
      <c r="AK96" s="10"/>
      <c r="AL96" s="10"/>
      <c r="AM96" s="10"/>
      <c r="AN96" s="12">
        <f t="shared" si="1"/>
        <v>0</v>
      </c>
      <c r="AO96" s="13">
        <f t="shared" si="2"/>
        <v>2</v>
      </c>
    </row>
    <row r="97" ht="22.5" customHeight="1">
      <c r="A97" s="9" t="s">
        <v>98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4">
        <v>24.0</v>
      </c>
      <c r="Q97" s="10"/>
      <c r="R97" s="10"/>
      <c r="S97" s="14">
        <v>22.0</v>
      </c>
      <c r="T97" s="10"/>
      <c r="U97" s="10"/>
      <c r="V97" s="10"/>
      <c r="W97" s="10"/>
      <c r="X97" s="14">
        <v>10.0</v>
      </c>
      <c r="Y97" s="14">
        <v>1.0</v>
      </c>
      <c r="Z97" s="14">
        <v>11.0</v>
      </c>
      <c r="AA97" s="14">
        <v>8.0</v>
      </c>
      <c r="AB97" s="10"/>
      <c r="AC97" s="14">
        <v>9.0</v>
      </c>
      <c r="AD97" s="14">
        <v>11.0</v>
      </c>
      <c r="AE97" s="14">
        <v>8.0</v>
      </c>
      <c r="AF97" s="14">
        <v>5.0</v>
      </c>
      <c r="AG97" s="10"/>
      <c r="AH97" s="14">
        <v>4.0</v>
      </c>
      <c r="AI97" s="14">
        <v>5.0</v>
      </c>
      <c r="AJ97" s="14">
        <v>8.0</v>
      </c>
      <c r="AK97" s="14">
        <v>11.0</v>
      </c>
      <c r="AL97" s="10"/>
      <c r="AM97" s="10"/>
      <c r="AN97" s="12">
        <f t="shared" si="1"/>
        <v>1</v>
      </c>
      <c r="AO97" s="13">
        <f t="shared" si="2"/>
        <v>14</v>
      </c>
    </row>
    <row r="98" ht="22.5" customHeight="1">
      <c r="A98" s="9" t="s">
        <v>99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4">
        <v>8.0</v>
      </c>
      <c r="AD98" s="14">
        <v>5.0</v>
      </c>
      <c r="AE98" s="10"/>
      <c r="AF98" s="10"/>
      <c r="AG98" s="10"/>
      <c r="AH98" s="10"/>
      <c r="AI98" s="10"/>
      <c r="AJ98" s="10"/>
      <c r="AK98" s="14">
        <v>11.0</v>
      </c>
      <c r="AL98" s="10"/>
      <c r="AM98" s="10"/>
      <c r="AN98" s="12">
        <f t="shared" si="1"/>
        <v>0</v>
      </c>
      <c r="AO98" s="13">
        <f t="shared" si="2"/>
        <v>3</v>
      </c>
    </row>
    <row r="99" ht="22.5" customHeight="1">
      <c r="A99" s="9" t="s">
        <v>100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4">
        <v>18.0</v>
      </c>
      <c r="N99" s="14">
        <v>20.0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4">
        <v>5.0</v>
      </c>
      <c r="AI99" s="14">
        <v>6.0</v>
      </c>
      <c r="AJ99" s="14">
        <v>9.0</v>
      </c>
      <c r="AK99" s="10"/>
      <c r="AL99" s="14">
        <v>11.0</v>
      </c>
      <c r="AM99" s="10"/>
      <c r="AN99" s="12">
        <f t="shared" si="1"/>
        <v>0</v>
      </c>
      <c r="AO99" s="13">
        <f t="shared" si="2"/>
        <v>6</v>
      </c>
    </row>
    <row r="100" ht="22.5" customHeight="1">
      <c r="A100" s="9" t="s">
        <v>101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4">
        <v>22.0</v>
      </c>
      <c r="N100" s="10"/>
      <c r="O100" s="10"/>
      <c r="P100" s="10"/>
      <c r="Q100" s="14">
        <v>21.0</v>
      </c>
      <c r="R100" s="10"/>
      <c r="S100" s="10"/>
      <c r="T100" s="10"/>
      <c r="U100" s="10"/>
      <c r="V100" s="10"/>
      <c r="W100" s="10"/>
      <c r="X100" s="10"/>
      <c r="Y100" s="14">
        <v>8.0</v>
      </c>
      <c r="Z100" s="10"/>
      <c r="AA100" s="10"/>
      <c r="AB100" s="10"/>
      <c r="AC100" s="10"/>
      <c r="AD100" s="10"/>
      <c r="AE100" s="10"/>
      <c r="AF100" s="10"/>
      <c r="AG100" s="10"/>
      <c r="AH100" s="14">
        <v>12.0</v>
      </c>
      <c r="AI100" s="10"/>
      <c r="AJ100" s="14">
        <v>10.0</v>
      </c>
      <c r="AK100" s="14">
        <v>7.0</v>
      </c>
      <c r="AL100" s="14">
        <v>9.0</v>
      </c>
      <c r="AM100" s="10"/>
      <c r="AN100" s="12">
        <f t="shared" si="1"/>
        <v>0</v>
      </c>
      <c r="AO100" s="13">
        <f t="shared" si="2"/>
        <v>7</v>
      </c>
    </row>
    <row r="101" ht="22.5" customHeight="1">
      <c r="A101" s="9" t="s">
        <v>102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4">
        <v>27.0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4">
        <v>14.0</v>
      </c>
      <c r="AI101" s="10"/>
      <c r="AJ101" s="14">
        <v>14.0</v>
      </c>
      <c r="AK101" s="10"/>
      <c r="AL101" s="10"/>
      <c r="AM101" s="10"/>
      <c r="AN101" s="12">
        <f t="shared" si="1"/>
        <v>0</v>
      </c>
      <c r="AO101" s="13">
        <f t="shared" si="2"/>
        <v>3</v>
      </c>
    </row>
    <row r="102" ht="22.5" customHeight="1">
      <c r="A102" s="9" t="s">
        <v>103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4">
        <v>27.0</v>
      </c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4">
        <v>13.0</v>
      </c>
      <c r="AK102" s="10"/>
      <c r="AL102" s="10"/>
      <c r="AM102" s="10"/>
      <c r="AN102" s="12">
        <f t="shared" si="1"/>
        <v>0</v>
      </c>
      <c r="AO102" s="13">
        <f t="shared" si="2"/>
        <v>2</v>
      </c>
    </row>
    <row r="103" ht="22.5" customHeight="1">
      <c r="A103" s="9" t="s">
        <v>104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4">
        <v>23.0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2">
        <f t="shared" si="1"/>
        <v>0</v>
      </c>
      <c r="AO103" s="13">
        <f t="shared" si="2"/>
        <v>1</v>
      </c>
    </row>
    <row r="104" ht="22.5" customHeight="1">
      <c r="A104" s="9" t="s">
        <v>105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4">
        <v>12.0</v>
      </c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2">
        <f t="shared" si="1"/>
        <v>0</v>
      </c>
      <c r="AO104" s="13">
        <f t="shared" si="2"/>
        <v>1</v>
      </c>
    </row>
    <row r="105" ht="22.5" customHeight="1">
      <c r="A105" s="9" t="s">
        <v>106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4">
        <v>21.0</v>
      </c>
      <c r="N105" s="14">
        <v>24.0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4">
        <v>12.0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4">
        <v>13.0</v>
      </c>
      <c r="AK105" s="10"/>
      <c r="AL105" s="10"/>
      <c r="AM105" s="10"/>
      <c r="AN105" s="12">
        <f t="shared" si="1"/>
        <v>0</v>
      </c>
      <c r="AO105" s="13">
        <f t="shared" si="2"/>
        <v>4</v>
      </c>
    </row>
    <row r="106" ht="22.5" customHeight="1">
      <c r="A106" s="9" t="s">
        <v>107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4">
        <v>15.0</v>
      </c>
      <c r="S106" s="14">
        <v>22.0</v>
      </c>
      <c r="T106" s="14">
        <v>3.0</v>
      </c>
      <c r="U106" s="14">
        <v>4.0</v>
      </c>
      <c r="V106" s="14">
        <v>6.0</v>
      </c>
      <c r="W106" s="10"/>
      <c r="X106" s="10"/>
      <c r="Y106" s="10"/>
      <c r="Z106" s="10"/>
      <c r="AA106" s="14">
        <v>9.0</v>
      </c>
      <c r="AB106" s="14">
        <v>8.0</v>
      </c>
      <c r="AC106" s="14">
        <v>4.0</v>
      </c>
      <c r="AD106" s="10"/>
      <c r="AE106" s="14">
        <v>9.0</v>
      </c>
      <c r="AF106" s="14">
        <v>4.0</v>
      </c>
      <c r="AG106" s="10"/>
      <c r="AH106" s="14">
        <v>4.0</v>
      </c>
      <c r="AI106" s="14">
        <v>7.0</v>
      </c>
      <c r="AJ106" s="14">
        <v>8.0</v>
      </c>
      <c r="AK106" s="14">
        <v>10.0</v>
      </c>
      <c r="AL106" s="14">
        <v>7.0</v>
      </c>
      <c r="AM106" s="10"/>
      <c r="AN106" s="12">
        <f t="shared" si="1"/>
        <v>0</v>
      </c>
      <c r="AO106" s="13">
        <f t="shared" si="2"/>
        <v>15</v>
      </c>
    </row>
    <row r="107" ht="22.5" customHeight="1">
      <c r="A107" s="9" t="s">
        <v>108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4">
        <v>27.0</v>
      </c>
      <c r="Q107" s="14">
        <v>26.0</v>
      </c>
      <c r="R107" s="14">
        <v>25.0</v>
      </c>
      <c r="S107" s="10"/>
      <c r="T107" s="10"/>
      <c r="U107" s="14">
        <v>27.0</v>
      </c>
      <c r="V107" s="14">
        <v>14.0</v>
      </c>
      <c r="W107" s="14">
        <v>12.0</v>
      </c>
      <c r="X107" s="14">
        <v>14.0</v>
      </c>
      <c r="Y107" s="14">
        <v>13.0</v>
      </c>
      <c r="Z107" s="14">
        <v>13.0</v>
      </c>
      <c r="AA107" s="14">
        <v>13.0</v>
      </c>
      <c r="AB107" s="14">
        <v>12.0</v>
      </c>
      <c r="AC107" s="10"/>
      <c r="AD107" s="14">
        <v>13.0</v>
      </c>
      <c r="AE107" s="10"/>
      <c r="AF107" s="10"/>
      <c r="AG107" s="10"/>
      <c r="AH107" s="14">
        <v>11.0</v>
      </c>
      <c r="AI107" s="14">
        <v>14.0</v>
      </c>
      <c r="AJ107" s="10"/>
      <c r="AK107" s="14">
        <v>13.0</v>
      </c>
      <c r="AL107" s="14">
        <v>12.0</v>
      </c>
      <c r="AM107" s="10"/>
      <c r="AN107" s="12">
        <f t="shared" si="1"/>
        <v>0</v>
      </c>
      <c r="AO107" s="13">
        <f t="shared" si="2"/>
        <v>16</v>
      </c>
    </row>
    <row r="108" ht="22.5" customHeight="1">
      <c r="A108" s="9" t="s">
        <v>109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4">
        <v>6.0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4">
        <v>9.0</v>
      </c>
      <c r="AL108" s="10"/>
      <c r="AM108" s="10"/>
      <c r="AN108" s="12">
        <f t="shared" si="1"/>
        <v>0</v>
      </c>
      <c r="AO108" s="13">
        <f t="shared" si="2"/>
        <v>2</v>
      </c>
    </row>
    <row r="109" ht="22.5" customHeight="1">
      <c r="A109" s="9" t="s">
        <v>110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4">
        <v>14.0</v>
      </c>
      <c r="Z109" s="10"/>
      <c r="AA109" s="10"/>
      <c r="AB109" s="10"/>
      <c r="AC109" s="10"/>
      <c r="AD109" s="10"/>
      <c r="AE109" s="10"/>
      <c r="AF109" s="10"/>
      <c r="AG109" s="10"/>
      <c r="AH109" s="14">
        <v>13.0</v>
      </c>
      <c r="AI109" s="10"/>
      <c r="AJ109" s="10"/>
      <c r="AK109" s="10"/>
      <c r="AL109" s="10"/>
      <c r="AM109" s="10"/>
      <c r="AN109" s="12">
        <f t="shared" si="1"/>
        <v>0</v>
      </c>
      <c r="AO109" s="13">
        <f t="shared" si="2"/>
        <v>2</v>
      </c>
    </row>
    <row r="110" ht="22.5" customHeight="1">
      <c r="A110" s="9" t="s">
        <v>111</v>
      </c>
      <c r="B110" s="14">
        <v>8.0</v>
      </c>
      <c r="C110" s="10"/>
      <c r="D110" s="14">
        <v>4.0</v>
      </c>
      <c r="E110" s="14">
        <v>8.0</v>
      </c>
      <c r="F110" s="14">
        <v>9.0</v>
      </c>
      <c r="G110" s="14">
        <v>7.0</v>
      </c>
      <c r="H110" s="14">
        <v>14.0</v>
      </c>
      <c r="I110" s="14">
        <v>15.0</v>
      </c>
      <c r="J110" s="14">
        <v>11.0</v>
      </c>
      <c r="K110" s="14">
        <v>15.0</v>
      </c>
      <c r="L110" s="10"/>
      <c r="M110" s="10"/>
      <c r="N110" s="14">
        <v>19.0</v>
      </c>
      <c r="O110" s="14">
        <v>16.0</v>
      </c>
      <c r="P110" s="10"/>
      <c r="Q110" s="14">
        <v>12.0</v>
      </c>
      <c r="R110" s="14">
        <v>24.0</v>
      </c>
      <c r="S110" s="10"/>
      <c r="T110" s="10"/>
      <c r="U110" s="14">
        <v>22.0</v>
      </c>
      <c r="V110" s="14">
        <v>6.0</v>
      </c>
      <c r="W110" s="14">
        <v>5.0</v>
      </c>
      <c r="X110" s="14">
        <v>4.0</v>
      </c>
      <c r="Y110" s="14">
        <v>10.0</v>
      </c>
      <c r="Z110" s="14">
        <v>3.0</v>
      </c>
      <c r="AA110" s="14">
        <v>4.0</v>
      </c>
      <c r="AB110" s="14">
        <v>5.0</v>
      </c>
      <c r="AC110" s="14">
        <v>3.0</v>
      </c>
      <c r="AD110" s="14">
        <v>1.0</v>
      </c>
      <c r="AE110" s="14">
        <v>6.0</v>
      </c>
      <c r="AF110" s="14">
        <v>5.0</v>
      </c>
      <c r="AG110" s="10"/>
      <c r="AH110" s="14">
        <v>10.0</v>
      </c>
      <c r="AI110" s="14">
        <v>6.0</v>
      </c>
      <c r="AJ110" s="14">
        <v>8.0</v>
      </c>
      <c r="AK110" s="14">
        <v>5.0</v>
      </c>
      <c r="AL110" s="14">
        <v>9.0</v>
      </c>
      <c r="AM110" s="10"/>
      <c r="AN110" s="12">
        <f t="shared" si="1"/>
        <v>1</v>
      </c>
      <c r="AO110" s="13">
        <f t="shared" si="2"/>
        <v>30</v>
      </c>
    </row>
    <row r="111" ht="22.5" customHeight="1">
      <c r="A111" s="9" t="s">
        <v>112</v>
      </c>
      <c r="B111" s="10"/>
      <c r="C111" s="14">
        <v>23.0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2">
        <f t="shared" si="1"/>
        <v>0</v>
      </c>
      <c r="AO111" s="13">
        <f t="shared" si="2"/>
        <v>1</v>
      </c>
    </row>
    <row r="112" ht="22.5" customHeight="1">
      <c r="A112" s="9" t="s">
        <v>113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4">
        <v>24.0</v>
      </c>
      <c r="V112" s="10"/>
      <c r="W112" s="10"/>
      <c r="X112" s="10"/>
      <c r="Y112" s="10"/>
      <c r="Z112" s="10"/>
      <c r="AA112" s="10"/>
      <c r="AB112" s="14">
        <v>11.0</v>
      </c>
      <c r="AC112" s="10"/>
      <c r="AD112" s="14">
        <v>13.0</v>
      </c>
      <c r="AE112" s="10"/>
      <c r="AF112" s="14">
        <v>8.0</v>
      </c>
      <c r="AG112" s="10"/>
      <c r="AH112" s="10"/>
      <c r="AI112" s="10"/>
      <c r="AJ112" s="14">
        <v>10.0</v>
      </c>
      <c r="AK112" s="10"/>
      <c r="AL112" s="14">
        <v>8.0</v>
      </c>
      <c r="AM112" s="10"/>
      <c r="AN112" s="12">
        <f t="shared" si="1"/>
        <v>0</v>
      </c>
      <c r="AO112" s="13">
        <f t="shared" si="2"/>
        <v>6</v>
      </c>
    </row>
    <row r="113" ht="22.5" customHeight="1">
      <c r="A113" s="9" t="s">
        <v>114</v>
      </c>
      <c r="B113" s="10"/>
      <c r="C113" s="10"/>
      <c r="D113" s="10"/>
      <c r="E113" s="10"/>
      <c r="F113" s="14">
        <v>17.0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2">
        <f t="shared" si="1"/>
        <v>0</v>
      </c>
      <c r="AO113" s="13">
        <f t="shared" si="2"/>
        <v>1</v>
      </c>
    </row>
    <row r="114" ht="22.5" customHeight="1">
      <c r="A114" s="9" t="s">
        <v>115</v>
      </c>
      <c r="B114" s="10"/>
      <c r="C114" s="10"/>
      <c r="D114" s="10"/>
      <c r="E114" s="10"/>
      <c r="F114" s="10"/>
      <c r="G114" s="14">
        <v>16.0</v>
      </c>
      <c r="H114" s="10"/>
      <c r="I114" s="10"/>
      <c r="J114" s="10"/>
      <c r="K114" s="10"/>
      <c r="L114" s="14">
        <v>17.0</v>
      </c>
      <c r="M114" s="10"/>
      <c r="N114" s="10"/>
      <c r="O114" s="14">
        <v>21.0</v>
      </c>
      <c r="P114" s="14">
        <v>21.0</v>
      </c>
      <c r="Q114" s="14">
        <v>20.0</v>
      </c>
      <c r="R114" s="14">
        <v>21.0</v>
      </c>
      <c r="S114" s="14">
        <v>20.0</v>
      </c>
      <c r="T114" s="14">
        <v>20.0</v>
      </c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2">
        <f t="shared" si="1"/>
        <v>0</v>
      </c>
      <c r="AO114" s="13">
        <f t="shared" si="2"/>
        <v>8</v>
      </c>
    </row>
    <row r="115" ht="22.5" customHeight="1">
      <c r="A115" s="9" t="s">
        <v>116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4">
        <v>7.0</v>
      </c>
      <c r="AC115" s="14">
        <v>8.0</v>
      </c>
      <c r="AD115" s="14">
        <v>10.0</v>
      </c>
      <c r="AE115" s="10"/>
      <c r="AF115" s="10"/>
      <c r="AG115" s="10"/>
      <c r="AH115" s="10"/>
      <c r="AI115" s="10"/>
      <c r="AJ115" s="10"/>
      <c r="AK115" s="10"/>
      <c r="AL115" s="10"/>
      <c r="AM115" s="10"/>
      <c r="AN115" s="12">
        <f t="shared" si="1"/>
        <v>0</v>
      </c>
      <c r="AO115" s="13">
        <f t="shared" si="2"/>
        <v>3</v>
      </c>
    </row>
    <row r="116" ht="22.5" customHeight="1">
      <c r="A116" s="9" t="s">
        <v>117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4">
        <v>20.0</v>
      </c>
      <c r="V116" s="10"/>
      <c r="W116" s="10"/>
      <c r="X116" s="14">
        <v>11.0</v>
      </c>
      <c r="Y116" s="14">
        <v>5.0</v>
      </c>
      <c r="Z116" s="14">
        <v>9.0</v>
      </c>
      <c r="AA116" s="14">
        <v>10.0</v>
      </c>
      <c r="AB116" s="10"/>
      <c r="AC116" s="14">
        <v>7.0</v>
      </c>
      <c r="AD116" s="10"/>
      <c r="AE116" s="10"/>
      <c r="AF116" s="14">
        <v>8.0</v>
      </c>
      <c r="AG116" s="10"/>
      <c r="AH116" s="10"/>
      <c r="AI116" s="10"/>
      <c r="AJ116" s="10"/>
      <c r="AK116" s="10"/>
      <c r="AL116" s="10"/>
      <c r="AM116" s="10"/>
      <c r="AN116" s="12">
        <f t="shared" si="1"/>
        <v>0</v>
      </c>
      <c r="AO116" s="13">
        <f t="shared" si="2"/>
        <v>7</v>
      </c>
    </row>
    <row r="117" ht="22.5" customHeight="1">
      <c r="A117" s="9" t="s">
        <v>118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4">
        <v>8.0</v>
      </c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2">
        <f t="shared" si="1"/>
        <v>0</v>
      </c>
      <c r="AO117" s="13">
        <f t="shared" si="2"/>
        <v>1</v>
      </c>
    </row>
    <row r="118" ht="22.5" customHeight="1">
      <c r="A118" s="9" t="s">
        <v>119</v>
      </c>
      <c r="B118" s="10"/>
      <c r="C118" s="14">
        <v>5.0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2">
        <f t="shared" si="1"/>
        <v>0</v>
      </c>
      <c r="AO118" s="13">
        <f t="shared" si="2"/>
        <v>1</v>
      </c>
    </row>
    <row r="119" ht="22.5" customHeight="1">
      <c r="A119" s="9" t="s">
        <v>120</v>
      </c>
      <c r="B119" s="14">
        <v>9.0</v>
      </c>
      <c r="C119" s="14">
        <v>3.0</v>
      </c>
      <c r="D119" s="14">
        <v>6.0</v>
      </c>
      <c r="E119" s="10"/>
      <c r="F119" s="10"/>
      <c r="G119" s="14">
        <v>10.0</v>
      </c>
      <c r="H119" s="10"/>
      <c r="I119" s="14">
        <v>8.0</v>
      </c>
      <c r="J119" s="14">
        <v>18.0</v>
      </c>
      <c r="K119" s="14">
        <v>9.0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4">
        <v>13.0</v>
      </c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2">
        <f t="shared" si="1"/>
        <v>0</v>
      </c>
      <c r="AO119" s="13">
        <f t="shared" si="2"/>
        <v>8</v>
      </c>
    </row>
    <row r="120" ht="22.5" customHeight="1">
      <c r="A120" s="9" t="s">
        <v>121</v>
      </c>
      <c r="B120" s="10"/>
      <c r="C120" s="10"/>
      <c r="D120" s="10"/>
      <c r="E120" s="10"/>
      <c r="F120" s="10"/>
      <c r="G120" s="10"/>
      <c r="H120" s="14">
        <v>12.0</v>
      </c>
      <c r="I120" s="10"/>
      <c r="J120" s="14">
        <v>8.0</v>
      </c>
      <c r="K120" s="10"/>
      <c r="L120" s="10"/>
      <c r="M120" s="14">
        <v>11.0</v>
      </c>
      <c r="N120" s="10"/>
      <c r="O120" s="10"/>
      <c r="P120" s="10"/>
      <c r="Q120" s="10"/>
      <c r="R120" s="10"/>
      <c r="S120" s="10"/>
      <c r="T120" s="10"/>
      <c r="U120" s="14">
        <v>12.0</v>
      </c>
      <c r="V120" s="14">
        <v>5.0</v>
      </c>
      <c r="W120" s="14">
        <v>6.0</v>
      </c>
      <c r="X120" s="14">
        <v>1.0</v>
      </c>
      <c r="Y120" s="10"/>
      <c r="Z120" s="10"/>
      <c r="AA120" s="10"/>
      <c r="AB120" s="14">
        <v>7.0</v>
      </c>
      <c r="AC120" s="14">
        <v>10.0</v>
      </c>
      <c r="AD120" s="14">
        <v>10.0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2">
        <f t="shared" si="1"/>
        <v>1</v>
      </c>
      <c r="AO120" s="13">
        <f t="shared" si="2"/>
        <v>10</v>
      </c>
    </row>
    <row r="121" ht="22.5" customHeight="1">
      <c r="A121" s="9" t="s">
        <v>122</v>
      </c>
      <c r="B121" s="10"/>
      <c r="C121" s="10"/>
      <c r="D121" s="10"/>
      <c r="E121" s="14">
        <v>17.0</v>
      </c>
      <c r="F121" s="14">
        <v>6.0</v>
      </c>
      <c r="G121" s="14">
        <v>20.0</v>
      </c>
      <c r="H121" s="10"/>
      <c r="I121" s="10"/>
      <c r="J121" s="10"/>
      <c r="K121" s="10"/>
      <c r="L121" s="10"/>
      <c r="M121" s="10"/>
      <c r="N121" s="10"/>
      <c r="O121" s="14">
        <v>16.0</v>
      </c>
      <c r="P121" s="14">
        <v>20.0</v>
      </c>
      <c r="Q121" s="10"/>
      <c r="R121" s="14">
        <v>13.0</v>
      </c>
      <c r="S121" s="10"/>
      <c r="T121" s="14">
        <v>8.0</v>
      </c>
      <c r="U121" s="14">
        <v>11.0</v>
      </c>
      <c r="V121" s="14">
        <v>11.0</v>
      </c>
      <c r="W121" s="10"/>
      <c r="X121" s="10"/>
      <c r="Y121" s="10"/>
      <c r="Z121" s="10"/>
      <c r="AA121" s="10"/>
      <c r="AB121" s="10"/>
      <c r="AC121" s="14">
        <v>8.0</v>
      </c>
      <c r="AD121" s="14">
        <v>11.0</v>
      </c>
      <c r="AE121" s="14">
        <v>7.0</v>
      </c>
      <c r="AF121" s="14">
        <v>7.0</v>
      </c>
      <c r="AG121" s="10"/>
      <c r="AH121" s="10"/>
      <c r="AI121" s="14">
        <v>8.0</v>
      </c>
      <c r="AJ121" s="14">
        <v>7.0</v>
      </c>
      <c r="AK121" s="14">
        <v>10.0</v>
      </c>
      <c r="AL121" s="14">
        <v>11.0</v>
      </c>
      <c r="AM121" s="10"/>
      <c r="AN121" s="12">
        <f t="shared" si="1"/>
        <v>0</v>
      </c>
      <c r="AO121" s="13">
        <f t="shared" si="2"/>
        <v>17</v>
      </c>
    </row>
    <row r="122" ht="22.5" customHeight="1">
      <c r="A122" s="9" t="s">
        <v>123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4">
        <v>18.0</v>
      </c>
      <c r="N122" s="10"/>
      <c r="O122" s="10"/>
      <c r="P122" s="10"/>
      <c r="Q122" s="10"/>
      <c r="R122" s="10"/>
      <c r="S122" s="10"/>
      <c r="T122" s="10"/>
      <c r="U122" s="14">
        <v>9.0</v>
      </c>
      <c r="V122" s="14">
        <v>9.0</v>
      </c>
      <c r="W122" s="14">
        <v>6.0</v>
      </c>
      <c r="X122" s="14">
        <v>10.0</v>
      </c>
      <c r="Y122" s="14">
        <v>13.0</v>
      </c>
      <c r="Z122" s="10"/>
      <c r="AA122" s="14">
        <v>11.0</v>
      </c>
      <c r="AB122" s="10"/>
      <c r="AC122" s="10"/>
      <c r="AD122" s="14">
        <v>6.0</v>
      </c>
      <c r="AE122" s="14">
        <v>7.0</v>
      </c>
      <c r="AF122" s="14">
        <v>13.0</v>
      </c>
      <c r="AG122" s="10"/>
      <c r="AH122" s="14">
        <v>12.0</v>
      </c>
      <c r="AI122" s="10"/>
      <c r="AJ122" s="14">
        <v>11.0</v>
      </c>
      <c r="AK122" s="10"/>
      <c r="AL122" s="10"/>
      <c r="AM122" s="10"/>
      <c r="AN122" s="12">
        <f t="shared" si="1"/>
        <v>0</v>
      </c>
      <c r="AO122" s="13">
        <f t="shared" si="2"/>
        <v>12</v>
      </c>
    </row>
    <row r="123" ht="22.5" customHeight="1">
      <c r="A123" s="9" t="s">
        <v>124</v>
      </c>
      <c r="B123" s="10"/>
      <c r="C123" s="10"/>
      <c r="D123" s="10"/>
      <c r="E123" s="10"/>
      <c r="F123" s="14">
        <v>5.0</v>
      </c>
      <c r="G123" s="14">
        <v>13.0</v>
      </c>
      <c r="H123" s="14">
        <v>14.0</v>
      </c>
      <c r="I123" s="14">
        <v>12.0</v>
      </c>
      <c r="J123" s="14">
        <v>17.0</v>
      </c>
      <c r="K123" s="14">
        <v>6.0</v>
      </c>
      <c r="L123" s="14">
        <v>1.0</v>
      </c>
      <c r="M123" s="14">
        <v>5.0</v>
      </c>
      <c r="N123" s="14">
        <v>4.0</v>
      </c>
      <c r="O123" s="14">
        <v>4.0</v>
      </c>
      <c r="P123" s="14">
        <v>7.0</v>
      </c>
      <c r="Q123" s="14">
        <v>11.0</v>
      </c>
      <c r="R123" s="14">
        <v>16.0</v>
      </c>
      <c r="S123" s="14">
        <v>6.0</v>
      </c>
      <c r="T123" s="14">
        <v>10.0</v>
      </c>
      <c r="U123" s="10"/>
      <c r="V123" s="14">
        <v>7.0</v>
      </c>
      <c r="W123" s="10"/>
      <c r="X123" s="10"/>
      <c r="Y123" s="10"/>
      <c r="Z123" s="10"/>
      <c r="AA123" s="14">
        <v>9.0</v>
      </c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2">
        <f t="shared" si="1"/>
        <v>1</v>
      </c>
      <c r="AO123" s="13">
        <f t="shared" si="2"/>
        <v>17</v>
      </c>
    </row>
    <row r="124" ht="22.5" customHeight="1">
      <c r="A124" s="9" t="s">
        <v>125</v>
      </c>
      <c r="B124" s="10"/>
      <c r="C124" s="14">
        <v>16.0</v>
      </c>
      <c r="D124" s="14">
        <v>10.0</v>
      </c>
      <c r="E124" s="10"/>
      <c r="F124" s="10"/>
      <c r="G124" s="10"/>
      <c r="H124" s="10"/>
      <c r="I124" s="10"/>
      <c r="J124" s="14">
        <v>13.0</v>
      </c>
      <c r="K124" s="10"/>
      <c r="L124" s="14">
        <v>10.0</v>
      </c>
      <c r="M124" s="14">
        <v>7.0</v>
      </c>
      <c r="N124" s="10"/>
      <c r="O124" s="10"/>
      <c r="P124" s="10"/>
      <c r="Q124" s="10"/>
      <c r="R124" s="10"/>
      <c r="S124" s="10"/>
      <c r="T124" s="10"/>
      <c r="U124" s="14">
        <v>4.0</v>
      </c>
      <c r="V124" s="14">
        <v>10.0</v>
      </c>
      <c r="W124" s="10"/>
      <c r="X124" s="10"/>
      <c r="Y124" s="10"/>
      <c r="Z124" s="14">
        <v>10.0</v>
      </c>
      <c r="AA124" s="14">
        <v>12.0</v>
      </c>
      <c r="AB124" s="10"/>
      <c r="AC124" s="10"/>
      <c r="AD124" s="10"/>
      <c r="AE124" s="14">
        <v>8.0</v>
      </c>
      <c r="AF124" s="14">
        <v>7.0</v>
      </c>
      <c r="AG124" s="10"/>
      <c r="AH124" s="14">
        <v>13.0</v>
      </c>
      <c r="AI124" s="14">
        <v>11.0</v>
      </c>
      <c r="AJ124" s="14">
        <v>1.0</v>
      </c>
      <c r="AK124" s="14">
        <v>7.0</v>
      </c>
      <c r="AL124" s="14">
        <v>6.0</v>
      </c>
      <c r="AM124" s="10"/>
      <c r="AN124" s="12">
        <f t="shared" si="1"/>
        <v>1</v>
      </c>
      <c r="AO124" s="13">
        <f t="shared" si="2"/>
        <v>16</v>
      </c>
    </row>
    <row r="125" ht="22.5" customHeight="1">
      <c r="A125" s="9" t="s">
        <v>126</v>
      </c>
      <c r="B125" s="14">
        <v>16.0</v>
      </c>
      <c r="C125" s="14">
        <v>18.0</v>
      </c>
      <c r="D125" s="10"/>
      <c r="E125" s="14">
        <v>21.0</v>
      </c>
      <c r="F125" s="10"/>
      <c r="G125" s="10"/>
      <c r="H125" s="14">
        <v>21.0</v>
      </c>
      <c r="I125" s="10"/>
      <c r="J125" s="10"/>
      <c r="K125" s="10"/>
      <c r="L125" s="10"/>
      <c r="M125" s="10"/>
      <c r="N125" s="10"/>
      <c r="O125" s="14">
        <v>20.0</v>
      </c>
      <c r="P125" s="14">
        <v>26.0</v>
      </c>
      <c r="Q125" s="10"/>
      <c r="R125" s="14">
        <v>6.0</v>
      </c>
      <c r="S125" s="14">
        <v>19.0</v>
      </c>
      <c r="T125" s="10"/>
      <c r="U125" s="10"/>
      <c r="V125" s="10"/>
      <c r="W125" s="14">
        <v>10.0</v>
      </c>
      <c r="X125" s="14">
        <v>6.0</v>
      </c>
      <c r="Y125" s="10"/>
      <c r="Z125" s="14">
        <v>8.0</v>
      </c>
      <c r="AA125" s="14">
        <v>3.0</v>
      </c>
      <c r="AB125" s="10"/>
      <c r="AC125" s="10"/>
      <c r="AD125" s="14">
        <v>8.0</v>
      </c>
      <c r="AE125" s="14">
        <v>8.0</v>
      </c>
      <c r="AF125" s="10"/>
      <c r="AG125" s="10"/>
      <c r="AH125" s="10"/>
      <c r="AI125" s="14">
        <v>10.0</v>
      </c>
      <c r="AJ125" s="14">
        <v>7.0</v>
      </c>
      <c r="AK125" s="14">
        <v>10.0</v>
      </c>
      <c r="AL125" s="10"/>
      <c r="AM125" s="10"/>
      <c r="AN125" s="12">
        <f t="shared" si="1"/>
        <v>0</v>
      </c>
      <c r="AO125" s="13">
        <f t="shared" si="2"/>
        <v>17</v>
      </c>
    </row>
    <row r="126" ht="22.5" customHeight="1">
      <c r="A126" s="9" t="s">
        <v>127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4">
        <v>27.0</v>
      </c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2">
        <f t="shared" si="1"/>
        <v>0</v>
      </c>
      <c r="AO126" s="13">
        <f t="shared" si="2"/>
        <v>1</v>
      </c>
    </row>
    <row r="127" ht="22.5" customHeight="1">
      <c r="A127" s="9" t="s">
        <v>128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4">
        <v>13.0</v>
      </c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2">
        <f t="shared" si="1"/>
        <v>0</v>
      </c>
      <c r="AO127" s="13">
        <f t="shared" si="2"/>
        <v>1</v>
      </c>
    </row>
    <row r="128" ht="22.5" customHeight="1">
      <c r="A128" s="9" t="s">
        <v>129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4">
        <v>13.0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2">
        <f t="shared" si="1"/>
        <v>0</v>
      </c>
      <c r="AO128" s="13">
        <f t="shared" si="2"/>
        <v>1</v>
      </c>
    </row>
    <row r="129" ht="22.5" customHeight="1">
      <c r="A129" s="9" t="s">
        <v>130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4">
        <v>19.0</v>
      </c>
      <c r="L129" s="10"/>
      <c r="M129" s="14">
        <v>24.0</v>
      </c>
      <c r="N129" s="14">
        <v>25.0</v>
      </c>
      <c r="O129" s="10"/>
      <c r="P129" s="14">
        <v>23.0</v>
      </c>
      <c r="Q129" s="10"/>
      <c r="R129" s="10"/>
      <c r="S129" s="10"/>
      <c r="T129" s="10"/>
      <c r="U129" s="14">
        <v>26.0</v>
      </c>
      <c r="V129" s="10"/>
      <c r="W129" s="10"/>
      <c r="X129" s="10"/>
      <c r="Y129" s="14">
        <v>13.0</v>
      </c>
      <c r="Z129" s="10"/>
      <c r="AA129" s="10"/>
      <c r="AB129" s="10"/>
      <c r="AC129" s="10"/>
      <c r="AD129" s="10"/>
      <c r="AE129" s="14">
        <v>13.0</v>
      </c>
      <c r="AF129" s="10"/>
      <c r="AG129" s="10"/>
      <c r="AH129" s="10"/>
      <c r="AI129" s="10"/>
      <c r="AJ129" s="10"/>
      <c r="AK129" s="10"/>
      <c r="AL129" s="10"/>
      <c r="AM129" s="10"/>
      <c r="AN129" s="12">
        <f t="shared" si="1"/>
        <v>0</v>
      </c>
      <c r="AO129" s="13">
        <f t="shared" si="2"/>
        <v>7</v>
      </c>
    </row>
    <row r="130" ht="22.5" customHeight="1">
      <c r="A130" s="9" t="s">
        <v>131</v>
      </c>
      <c r="B130" s="14">
        <v>11.0</v>
      </c>
      <c r="C130" s="14">
        <v>7.0</v>
      </c>
      <c r="D130" s="14">
        <v>6.0</v>
      </c>
      <c r="E130" s="14">
        <v>12.0</v>
      </c>
      <c r="F130" s="14">
        <v>9.0</v>
      </c>
      <c r="G130" s="10"/>
      <c r="H130" s="14">
        <v>3.0</v>
      </c>
      <c r="I130" s="14">
        <v>1.0</v>
      </c>
      <c r="J130" s="10"/>
      <c r="K130" s="14">
        <v>6.0</v>
      </c>
      <c r="L130" s="14">
        <v>19.0</v>
      </c>
      <c r="M130" s="14">
        <v>14.0</v>
      </c>
      <c r="N130" s="14">
        <v>2.0</v>
      </c>
      <c r="O130" s="14">
        <v>5.0</v>
      </c>
      <c r="P130" s="14">
        <v>3.0</v>
      </c>
      <c r="Q130" s="14">
        <v>10.0</v>
      </c>
      <c r="R130" s="10"/>
      <c r="S130" s="14">
        <v>5.0</v>
      </c>
      <c r="T130" s="10"/>
      <c r="U130" s="14">
        <v>14.0</v>
      </c>
      <c r="V130" s="14">
        <v>6.0</v>
      </c>
      <c r="W130" s="14">
        <v>11.0</v>
      </c>
      <c r="X130" s="14">
        <v>4.0</v>
      </c>
      <c r="Y130" s="14">
        <v>6.0</v>
      </c>
      <c r="Z130" s="14">
        <v>9.0</v>
      </c>
      <c r="AA130" s="10"/>
      <c r="AB130" s="14">
        <v>6.0</v>
      </c>
      <c r="AC130" s="14">
        <v>11.0</v>
      </c>
      <c r="AD130" s="14">
        <v>7.0</v>
      </c>
      <c r="AE130" s="14">
        <v>3.0</v>
      </c>
      <c r="AF130" s="14">
        <v>8.0</v>
      </c>
      <c r="AG130" s="10"/>
      <c r="AH130" s="14">
        <v>4.0</v>
      </c>
      <c r="AI130" s="14">
        <v>12.0</v>
      </c>
      <c r="AJ130" s="14">
        <v>10.0</v>
      </c>
      <c r="AK130" s="10"/>
      <c r="AL130" s="14">
        <v>13.0</v>
      </c>
      <c r="AM130" s="10"/>
      <c r="AN130" s="12">
        <f t="shared" si="1"/>
        <v>1</v>
      </c>
      <c r="AO130" s="13">
        <f t="shared" si="2"/>
        <v>30</v>
      </c>
    </row>
    <row r="131" ht="22.5" customHeight="1">
      <c r="A131" s="9" t="s">
        <v>132</v>
      </c>
      <c r="B131" s="10"/>
      <c r="C131" s="10"/>
      <c r="D131" s="14">
        <v>18.0</v>
      </c>
      <c r="E131" s="10"/>
      <c r="F131" s="10"/>
      <c r="G131" s="14">
        <v>19.0</v>
      </c>
      <c r="H131" s="10"/>
      <c r="I131" s="14">
        <v>21.0</v>
      </c>
      <c r="J131" s="14">
        <v>13.0</v>
      </c>
      <c r="K131" s="14">
        <v>5.0</v>
      </c>
      <c r="L131" s="14">
        <v>3.0</v>
      </c>
      <c r="M131" s="10"/>
      <c r="N131" s="10"/>
      <c r="O131" s="10"/>
      <c r="P131" s="10"/>
      <c r="Q131" s="10"/>
      <c r="R131" s="10"/>
      <c r="S131" s="14">
        <v>22.0</v>
      </c>
      <c r="T131" s="14">
        <v>21.0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2">
        <f t="shared" si="1"/>
        <v>0</v>
      </c>
      <c r="AO131" s="13">
        <f t="shared" si="2"/>
        <v>8</v>
      </c>
    </row>
    <row r="132" ht="22.5" customHeight="1">
      <c r="A132" s="9" t="s">
        <v>133</v>
      </c>
      <c r="B132" s="14">
        <v>7.0</v>
      </c>
      <c r="C132" s="14">
        <v>8.0</v>
      </c>
      <c r="D132" s="14">
        <v>16.0</v>
      </c>
      <c r="E132" s="14">
        <v>16.0</v>
      </c>
      <c r="F132" s="14">
        <v>9.0</v>
      </c>
      <c r="G132" s="10"/>
      <c r="H132" s="10"/>
      <c r="I132" s="14">
        <v>13.0</v>
      </c>
      <c r="J132" s="10"/>
      <c r="K132" s="14">
        <v>13.0</v>
      </c>
      <c r="L132" s="10"/>
      <c r="M132" s="10"/>
      <c r="N132" s="14">
        <v>22.0</v>
      </c>
      <c r="O132" s="14">
        <v>16.0</v>
      </c>
      <c r="P132" s="10"/>
      <c r="Q132" s="10"/>
      <c r="R132" s="10"/>
      <c r="S132" s="14">
        <v>9.0</v>
      </c>
      <c r="T132" s="14">
        <v>20.0</v>
      </c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4">
        <v>9.0</v>
      </c>
      <c r="AF132" s="14">
        <v>7.0</v>
      </c>
      <c r="AG132" s="10"/>
      <c r="AH132" s="14">
        <v>11.0</v>
      </c>
      <c r="AI132" s="14">
        <v>9.0</v>
      </c>
      <c r="AJ132" s="10"/>
      <c r="AK132" s="10"/>
      <c r="AL132" s="10"/>
      <c r="AM132" s="10"/>
      <c r="AN132" s="12">
        <f t="shared" si="1"/>
        <v>0</v>
      </c>
      <c r="AO132" s="13">
        <f t="shared" si="2"/>
        <v>15</v>
      </c>
    </row>
    <row r="133" ht="22.5" customHeight="1">
      <c r="A133" s="9" t="s">
        <v>134</v>
      </c>
      <c r="B133" s="14">
        <v>14.0</v>
      </c>
      <c r="C133" s="14">
        <v>8.0</v>
      </c>
      <c r="D133" s="14">
        <v>7.0</v>
      </c>
      <c r="E133" s="14">
        <v>5.0</v>
      </c>
      <c r="F133" s="14">
        <v>8.0</v>
      </c>
      <c r="G133" s="14">
        <v>9.0</v>
      </c>
      <c r="H133" s="14">
        <v>2.0</v>
      </c>
      <c r="I133" s="14">
        <v>7.0</v>
      </c>
      <c r="J133" s="14">
        <v>5.0</v>
      </c>
      <c r="K133" s="14">
        <v>1.0</v>
      </c>
      <c r="L133" s="14">
        <v>16.0</v>
      </c>
      <c r="M133" s="14">
        <v>5.0</v>
      </c>
      <c r="N133" s="14">
        <v>19.0</v>
      </c>
      <c r="O133" s="14">
        <v>1.0</v>
      </c>
      <c r="P133" s="14">
        <v>5.0</v>
      </c>
      <c r="Q133" s="14">
        <v>2.0</v>
      </c>
      <c r="R133" s="14">
        <v>2.0</v>
      </c>
      <c r="S133" s="14">
        <v>12.0</v>
      </c>
      <c r="T133" s="14">
        <v>8.0</v>
      </c>
      <c r="U133" s="10"/>
      <c r="V133" s="14">
        <v>6.0</v>
      </c>
      <c r="W133" s="14">
        <v>10.0</v>
      </c>
      <c r="X133" s="10"/>
      <c r="Y133" s="14">
        <v>6.0</v>
      </c>
      <c r="Z133" s="14">
        <v>1.0</v>
      </c>
      <c r="AA133" s="14">
        <v>6.0</v>
      </c>
      <c r="AB133" s="14">
        <v>9.0</v>
      </c>
      <c r="AC133" s="14">
        <v>7.0</v>
      </c>
      <c r="AD133" s="14">
        <v>4.0</v>
      </c>
      <c r="AE133" s="10"/>
      <c r="AF133" s="14">
        <v>12.0</v>
      </c>
      <c r="AG133" s="10"/>
      <c r="AH133" s="14">
        <v>7.0</v>
      </c>
      <c r="AI133" s="14">
        <v>10.0</v>
      </c>
      <c r="AJ133" s="14">
        <v>4.0</v>
      </c>
      <c r="AK133" s="14">
        <v>5.0</v>
      </c>
      <c r="AL133" s="14">
        <v>3.0</v>
      </c>
      <c r="AM133" s="10"/>
      <c r="AN133" s="12">
        <f t="shared" si="1"/>
        <v>3</v>
      </c>
      <c r="AO133" s="13">
        <f t="shared" si="2"/>
        <v>33</v>
      </c>
    </row>
    <row r="134" ht="22.5" customHeight="1">
      <c r="A134" s="9" t="s">
        <v>135</v>
      </c>
      <c r="B134" s="10"/>
      <c r="C134" s="14">
        <v>16.0</v>
      </c>
      <c r="D134" s="10"/>
      <c r="E134" s="10"/>
      <c r="F134" s="14">
        <v>5.0</v>
      </c>
      <c r="G134" s="10"/>
      <c r="H134" s="14">
        <v>3.0</v>
      </c>
      <c r="I134" s="14">
        <v>11.0</v>
      </c>
      <c r="J134" s="10"/>
      <c r="K134" s="14">
        <v>14.0</v>
      </c>
      <c r="L134" s="10"/>
      <c r="M134" s="10"/>
      <c r="N134" s="10"/>
      <c r="O134" s="10"/>
      <c r="P134" s="10"/>
      <c r="Q134" s="14">
        <v>23.0</v>
      </c>
      <c r="R134" s="10"/>
      <c r="S134" s="14">
        <v>11.0</v>
      </c>
      <c r="T134" s="10"/>
      <c r="U134" s="14">
        <v>12.0</v>
      </c>
      <c r="V134" s="14">
        <v>11.0</v>
      </c>
      <c r="W134" s="14">
        <v>7.0</v>
      </c>
      <c r="X134" s="14">
        <v>12.0</v>
      </c>
      <c r="Y134" s="10"/>
      <c r="Z134" s="14">
        <v>6.0</v>
      </c>
      <c r="AA134" s="14">
        <v>13.0</v>
      </c>
      <c r="AB134" s="14">
        <v>12.0</v>
      </c>
      <c r="AC134" s="10"/>
      <c r="AD134" s="10"/>
      <c r="AE134" s="10"/>
      <c r="AF134" s="10"/>
      <c r="AG134" s="10"/>
      <c r="AH134" s="14">
        <v>12.0</v>
      </c>
      <c r="AI134" s="10"/>
      <c r="AJ134" s="10"/>
      <c r="AK134" s="10"/>
      <c r="AL134" s="14">
        <v>8.0</v>
      </c>
      <c r="AM134" s="10"/>
      <c r="AN134" s="12">
        <f t="shared" si="1"/>
        <v>0</v>
      </c>
      <c r="AO134" s="13">
        <f t="shared" si="2"/>
        <v>16</v>
      </c>
    </row>
    <row r="135" ht="22.5" customHeight="1">
      <c r="A135" s="9" t="s">
        <v>136</v>
      </c>
      <c r="B135" s="14">
        <v>3.0</v>
      </c>
      <c r="C135" s="14">
        <v>9.0</v>
      </c>
      <c r="D135" s="14">
        <v>8.0</v>
      </c>
      <c r="E135" s="14">
        <v>10.0</v>
      </c>
      <c r="F135" s="14">
        <v>2.0</v>
      </c>
      <c r="G135" s="14">
        <v>6.0</v>
      </c>
      <c r="H135" s="14">
        <v>2.0</v>
      </c>
      <c r="I135" s="14">
        <v>4.0</v>
      </c>
      <c r="J135" s="14">
        <v>5.0</v>
      </c>
      <c r="K135" s="14">
        <v>6.0</v>
      </c>
      <c r="L135" s="14">
        <v>6.0</v>
      </c>
      <c r="M135" s="14">
        <v>9.0</v>
      </c>
      <c r="N135" s="14">
        <v>14.0</v>
      </c>
      <c r="O135" s="14">
        <v>3.0</v>
      </c>
      <c r="P135" s="14">
        <v>4.0</v>
      </c>
      <c r="Q135" s="14">
        <v>10.0</v>
      </c>
      <c r="R135" s="14">
        <v>14.0</v>
      </c>
      <c r="S135" s="14">
        <v>4.0</v>
      </c>
      <c r="T135" s="14">
        <v>8.0</v>
      </c>
      <c r="U135" s="14">
        <v>15.0</v>
      </c>
      <c r="V135" s="10"/>
      <c r="W135" s="14">
        <v>12.0</v>
      </c>
      <c r="X135" s="10"/>
      <c r="Y135" s="10"/>
      <c r="Z135" s="14">
        <v>9.0</v>
      </c>
      <c r="AA135" s="10"/>
      <c r="AB135" s="14">
        <v>8.0</v>
      </c>
      <c r="AC135" s="14">
        <v>13.0</v>
      </c>
      <c r="AD135" s="14">
        <v>5.0</v>
      </c>
      <c r="AE135" s="14">
        <v>4.0</v>
      </c>
      <c r="AF135" s="14">
        <v>2.0</v>
      </c>
      <c r="AG135" s="10"/>
      <c r="AH135" s="14">
        <v>2.0</v>
      </c>
      <c r="AI135" s="14">
        <v>2.0</v>
      </c>
      <c r="AJ135" s="14">
        <v>3.0</v>
      </c>
      <c r="AK135" s="14">
        <v>3.0</v>
      </c>
      <c r="AL135" s="14">
        <v>6.0</v>
      </c>
      <c r="AM135" s="10"/>
      <c r="AN135" s="12">
        <f t="shared" si="1"/>
        <v>0</v>
      </c>
      <c r="AO135" s="13">
        <f t="shared" si="2"/>
        <v>32</v>
      </c>
    </row>
    <row r="136" ht="22.5" customHeight="1">
      <c r="A136" s="9" t="s">
        <v>137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4">
        <v>13.0</v>
      </c>
      <c r="AF136" s="10"/>
      <c r="AG136" s="10"/>
      <c r="AH136" s="10"/>
      <c r="AI136" s="10"/>
      <c r="AJ136" s="10"/>
      <c r="AK136" s="10"/>
      <c r="AL136" s="10"/>
      <c r="AM136" s="10"/>
      <c r="AN136" s="12">
        <f t="shared" si="1"/>
        <v>0</v>
      </c>
      <c r="AO136" s="13">
        <f t="shared" si="2"/>
        <v>1</v>
      </c>
    </row>
    <row r="137" ht="22.5" customHeight="1">
      <c r="A137" s="9" t="s">
        <v>138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4">
        <v>15.0</v>
      </c>
      <c r="M137" s="14">
        <v>2.0</v>
      </c>
      <c r="N137" s="14">
        <v>26.0</v>
      </c>
      <c r="O137" s="14">
        <v>15.0</v>
      </c>
      <c r="P137" s="10"/>
      <c r="Q137" s="10"/>
      <c r="R137" s="10"/>
      <c r="S137" s="10"/>
      <c r="T137" s="10"/>
      <c r="U137" s="14">
        <v>18.0</v>
      </c>
      <c r="V137" s="10"/>
      <c r="W137" s="14">
        <v>4.0</v>
      </c>
      <c r="X137" s="14">
        <v>13.0</v>
      </c>
      <c r="Y137" s="14">
        <v>3.0</v>
      </c>
      <c r="Z137" s="14">
        <v>1.0</v>
      </c>
      <c r="AA137" s="14">
        <v>6.0</v>
      </c>
      <c r="AB137" s="14">
        <v>11.0</v>
      </c>
      <c r="AC137" s="14">
        <v>7.0</v>
      </c>
      <c r="AD137" s="14">
        <v>7.0</v>
      </c>
      <c r="AE137" s="14">
        <v>2.0</v>
      </c>
      <c r="AF137" s="14">
        <v>5.0</v>
      </c>
      <c r="AG137" s="10"/>
      <c r="AH137" s="14">
        <v>6.0</v>
      </c>
      <c r="AI137" s="14">
        <v>3.0</v>
      </c>
      <c r="AJ137" s="14">
        <v>6.0</v>
      </c>
      <c r="AK137" s="14">
        <v>5.0</v>
      </c>
      <c r="AL137" s="10"/>
      <c r="AM137" s="10"/>
      <c r="AN137" s="12">
        <f t="shared" si="1"/>
        <v>1</v>
      </c>
      <c r="AO137" s="13">
        <f t="shared" si="2"/>
        <v>19</v>
      </c>
    </row>
    <row r="138" ht="22.5" customHeight="1">
      <c r="A138" s="9" t="s">
        <v>139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4">
        <v>19.0</v>
      </c>
      <c r="M138" s="14">
        <v>23.0</v>
      </c>
      <c r="N138" s="10"/>
      <c r="O138" s="10"/>
      <c r="P138" s="14">
        <v>17.0</v>
      </c>
      <c r="Q138" s="10"/>
      <c r="R138" s="10"/>
      <c r="S138" s="10"/>
      <c r="T138" s="10"/>
      <c r="U138" s="10"/>
      <c r="V138" s="10"/>
      <c r="W138" s="10"/>
      <c r="X138" s="14">
        <v>9.0</v>
      </c>
      <c r="Y138" s="14">
        <v>7.0</v>
      </c>
      <c r="Z138" s="14">
        <v>12.0</v>
      </c>
      <c r="AA138" s="10"/>
      <c r="AB138" s="14">
        <v>9.0</v>
      </c>
      <c r="AC138" s="14">
        <v>10.0</v>
      </c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2">
        <f t="shared" si="1"/>
        <v>0</v>
      </c>
      <c r="AO138" s="13">
        <f t="shared" si="2"/>
        <v>8</v>
      </c>
    </row>
    <row r="139" ht="22.5" customHeight="1">
      <c r="A139" s="9" t="s">
        <v>140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4">
        <v>13.0</v>
      </c>
      <c r="AB139" s="10"/>
      <c r="AC139" s="10"/>
      <c r="AD139" s="10"/>
      <c r="AE139" s="14">
        <v>10.0</v>
      </c>
      <c r="AF139" s="14">
        <v>12.0</v>
      </c>
      <c r="AG139" s="10"/>
      <c r="AH139" s="10"/>
      <c r="AI139" s="10"/>
      <c r="AJ139" s="14">
        <v>13.0</v>
      </c>
      <c r="AK139" s="10"/>
      <c r="AL139" s="10"/>
      <c r="AM139" s="10"/>
      <c r="AN139" s="12">
        <f t="shared" si="1"/>
        <v>0</v>
      </c>
      <c r="AO139" s="13">
        <f t="shared" si="2"/>
        <v>4</v>
      </c>
    </row>
    <row r="140" ht="22.5" customHeight="1">
      <c r="A140" s="9" t="s">
        <v>141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4">
        <v>9.0</v>
      </c>
      <c r="AK140" s="10"/>
      <c r="AL140" s="10"/>
      <c r="AM140" s="10"/>
      <c r="AN140" s="12">
        <f t="shared" si="1"/>
        <v>0</v>
      </c>
      <c r="AO140" s="13">
        <f t="shared" si="2"/>
        <v>1</v>
      </c>
    </row>
    <row r="141" ht="22.5" customHeight="1">
      <c r="A141" s="9" t="s">
        <v>142</v>
      </c>
      <c r="B141" s="14">
        <v>13.0</v>
      </c>
      <c r="C141" s="10"/>
      <c r="D141" s="14">
        <v>10.0</v>
      </c>
      <c r="E141" s="10"/>
      <c r="F141" s="10"/>
      <c r="G141" s="10"/>
      <c r="H141" s="14">
        <v>10.0</v>
      </c>
      <c r="I141" s="14">
        <v>13.0</v>
      </c>
      <c r="J141" s="14">
        <v>9.0</v>
      </c>
      <c r="K141" s="14">
        <v>3.0</v>
      </c>
      <c r="L141" s="14">
        <v>2.0</v>
      </c>
      <c r="M141" s="14">
        <v>6.0</v>
      </c>
      <c r="N141" s="14">
        <v>15.0</v>
      </c>
      <c r="O141" s="14">
        <v>13.0</v>
      </c>
      <c r="P141" s="14">
        <v>22.0</v>
      </c>
      <c r="Q141" s="10"/>
      <c r="R141" s="10"/>
      <c r="S141" s="14">
        <v>2.0</v>
      </c>
      <c r="T141" s="14">
        <v>13.0</v>
      </c>
      <c r="U141" s="10"/>
      <c r="V141" s="14">
        <v>4.0</v>
      </c>
      <c r="W141" s="14">
        <v>6.0</v>
      </c>
      <c r="X141" s="14">
        <v>3.0</v>
      </c>
      <c r="Y141" s="14">
        <v>8.0</v>
      </c>
      <c r="Z141" s="14">
        <v>8.0</v>
      </c>
      <c r="AA141" s="14">
        <v>13.0</v>
      </c>
      <c r="AB141" s="10"/>
      <c r="AC141" s="14">
        <v>7.0</v>
      </c>
      <c r="AD141" s="14">
        <v>5.0</v>
      </c>
      <c r="AE141" s="14">
        <v>4.0</v>
      </c>
      <c r="AF141" s="14">
        <v>8.0</v>
      </c>
      <c r="AG141" s="10"/>
      <c r="AH141" s="14">
        <v>9.0</v>
      </c>
      <c r="AI141" s="14">
        <v>11.0</v>
      </c>
      <c r="AJ141" s="14">
        <v>5.0</v>
      </c>
      <c r="AK141" s="14">
        <v>12.0</v>
      </c>
      <c r="AL141" s="14">
        <v>10.0</v>
      </c>
      <c r="AM141" s="10"/>
      <c r="AN141" s="12">
        <f t="shared" si="1"/>
        <v>0</v>
      </c>
      <c r="AO141" s="13">
        <f t="shared" si="2"/>
        <v>28</v>
      </c>
    </row>
    <row r="142" ht="22.5" customHeight="1">
      <c r="A142" s="9" t="s">
        <v>143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4">
        <v>12.0</v>
      </c>
      <c r="R142" s="14">
        <v>13.0</v>
      </c>
      <c r="S142" s="14">
        <v>17.0</v>
      </c>
      <c r="T142" s="10"/>
      <c r="U142" s="10"/>
      <c r="V142" s="10"/>
      <c r="W142" s="10"/>
      <c r="X142" s="14">
        <v>9.0</v>
      </c>
      <c r="Y142" s="14">
        <v>6.0</v>
      </c>
      <c r="Z142" s="10"/>
      <c r="AA142" s="10"/>
      <c r="AB142" s="10"/>
      <c r="AC142" s="10"/>
      <c r="AD142" s="10"/>
      <c r="AE142" s="10"/>
      <c r="AF142" s="10"/>
      <c r="AG142" s="10"/>
      <c r="AH142" s="14">
        <v>8.0</v>
      </c>
      <c r="AI142" s="14">
        <v>9.0</v>
      </c>
      <c r="AJ142" s="10"/>
      <c r="AK142" s="14">
        <v>3.0</v>
      </c>
      <c r="AL142" s="14">
        <v>9.0</v>
      </c>
      <c r="AM142" s="10"/>
      <c r="AN142" s="12">
        <f t="shared" si="1"/>
        <v>0</v>
      </c>
      <c r="AO142" s="13">
        <f t="shared" si="2"/>
        <v>9</v>
      </c>
    </row>
    <row r="143" ht="22.5" customHeight="1">
      <c r="A143" s="9" t="s">
        <v>144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4">
        <v>13.0</v>
      </c>
      <c r="AI143" s="10"/>
      <c r="AJ143" s="10"/>
      <c r="AK143" s="10"/>
      <c r="AL143" s="10"/>
      <c r="AM143" s="10"/>
      <c r="AN143" s="12">
        <f t="shared" si="1"/>
        <v>0</v>
      </c>
      <c r="AO143" s="13">
        <f t="shared" si="2"/>
        <v>1</v>
      </c>
    </row>
    <row r="144" ht="22.5" customHeight="1">
      <c r="A144" s="9" t="s">
        <v>145</v>
      </c>
      <c r="B144" s="14">
        <v>14.0</v>
      </c>
      <c r="C144" s="14">
        <v>2.0</v>
      </c>
      <c r="D144" s="14">
        <v>4.0</v>
      </c>
      <c r="E144" s="14">
        <v>4.0</v>
      </c>
      <c r="F144" s="14">
        <v>9.0</v>
      </c>
      <c r="G144" s="14">
        <v>10.0</v>
      </c>
      <c r="H144" s="14">
        <v>8.0</v>
      </c>
      <c r="I144" s="14">
        <v>11.0</v>
      </c>
      <c r="J144" s="14">
        <v>6.0</v>
      </c>
      <c r="K144" s="14">
        <v>7.0</v>
      </c>
      <c r="L144" s="10"/>
      <c r="M144" s="14">
        <v>15.0</v>
      </c>
      <c r="N144" s="14">
        <v>11.0</v>
      </c>
      <c r="O144" s="14">
        <v>15.0</v>
      </c>
      <c r="P144" s="14">
        <v>14.0</v>
      </c>
      <c r="Q144" s="14">
        <v>14.0</v>
      </c>
      <c r="R144" s="10"/>
      <c r="S144" s="10"/>
      <c r="T144" s="10"/>
      <c r="U144" s="14">
        <v>16.0</v>
      </c>
      <c r="V144" s="14">
        <v>3.0</v>
      </c>
      <c r="W144" s="10"/>
      <c r="X144" s="14">
        <v>4.0</v>
      </c>
      <c r="Y144" s="14">
        <v>12.0</v>
      </c>
      <c r="Z144" s="10"/>
      <c r="AA144" s="14">
        <v>12.0</v>
      </c>
      <c r="AB144" s="14">
        <v>8.0</v>
      </c>
      <c r="AC144" s="10"/>
      <c r="AD144" s="14">
        <v>9.0</v>
      </c>
      <c r="AE144" s="10"/>
      <c r="AF144" s="14">
        <v>2.0</v>
      </c>
      <c r="AG144" s="10"/>
      <c r="AH144" s="14">
        <v>6.0</v>
      </c>
      <c r="AI144" s="14">
        <v>3.0</v>
      </c>
      <c r="AJ144" s="14">
        <v>4.0</v>
      </c>
      <c r="AK144" s="14">
        <v>4.0</v>
      </c>
      <c r="AL144" s="10"/>
      <c r="AM144" s="10"/>
      <c r="AN144" s="12">
        <f t="shared" si="1"/>
        <v>0</v>
      </c>
      <c r="AO144" s="13">
        <f t="shared" si="2"/>
        <v>27</v>
      </c>
    </row>
    <row r="145" ht="22.5" customHeight="1">
      <c r="A145" s="9" t="s">
        <v>146</v>
      </c>
      <c r="B145" s="14">
        <v>1.0</v>
      </c>
      <c r="C145" s="14">
        <v>6.0</v>
      </c>
      <c r="D145" s="14">
        <v>8.0</v>
      </c>
      <c r="E145" s="14">
        <v>6.0</v>
      </c>
      <c r="F145" s="14">
        <v>4.0</v>
      </c>
      <c r="G145" s="14">
        <v>6.0</v>
      </c>
      <c r="H145" s="14">
        <v>1.0</v>
      </c>
      <c r="I145" s="14">
        <v>10.0</v>
      </c>
      <c r="J145" s="14">
        <v>11.0</v>
      </c>
      <c r="K145" s="14">
        <v>2.0</v>
      </c>
      <c r="L145" s="14">
        <v>12.0</v>
      </c>
      <c r="M145" s="14">
        <v>8.0</v>
      </c>
      <c r="N145" s="14">
        <v>1.0</v>
      </c>
      <c r="O145" s="14">
        <v>11.0</v>
      </c>
      <c r="P145" s="14">
        <v>20.0</v>
      </c>
      <c r="Q145" s="14">
        <v>3.0</v>
      </c>
      <c r="R145" s="14">
        <v>22.0</v>
      </c>
      <c r="S145" s="14">
        <v>7.0</v>
      </c>
      <c r="T145" s="14">
        <v>21.0</v>
      </c>
      <c r="U145" s="14">
        <v>13.0</v>
      </c>
      <c r="V145" s="10"/>
      <c r="W145" s="10"/>
      <c r="X145" s="14">
        <v>3.0</v>
      </c>
      <c r="Y145" s="14">
        <v>5.0</v>
      </c>
      <c r="Z145" s="14">
        <v>5.0</v>
      </c>
      <c r="AA145" s="14">
        <v>3.0</v>
      </c>
      <c r="AB145" s="14">
        <v>1.0</v>
      </c>
      <c r="AC145" s="14">
        <v>2.0</v>
      </c>
      <c r="AD145" s="14">
        <v>4.0</v>
      </c>
      <c r="AE145" s="14">
        <v>1.0</v>
      </c>
      <c r="AF145" s="14">
        <v>3.0</v>
      </c>
      <c r="AG145" s="10"/>
      <c r="AH145" s="14">
        <v>4.0</v>
      </c>
      <c r="AI145" s="14">
        <v>1.0</v>
      </c>
      <c r="AJ145" s="14">
        <v>2.0</v>
      </c>
      <c r="AK145" s="14">
        <v>1.0</v>
      </c>
      <c r="AL145" s="14">
        <v>1.0</v>
      </c>
      <c r="AM145" s="10"/>
      <c r="AN145" s="12">
        <f t="shared" si="1"/>
        <v>8</v>
      </c>
      <c r="AO145" s="13">
        <f t="shared" si="2"/>
        <v>34</v>
      </c>
    </row>
    <row r="146" ht="22.5" customHeight="1">
      <c r="A146" s="9" t="s">
        <v>147</v>
      </c>
      <c r="B146" s="14">
        <v>1.0</v>
      </c>
      <c r="C146" s="14">
        <v>1.0</v>
      </c>
      <c r="D146" s="14">
        <v>2.0</v>
      </c>
      <c r="E146" s="14">
        <v>3.0</v>
      </c>
      <c r="F146" s="14">
        <v>3.0</v>
      </c>
      <c r="G146" s="14">
        <v>3.0</v>
      </c>
      <c r="H146" s="14">
        <v>2.0</v>
      </c>
      <c r="I146" s="14">
        <v>6.0</v>
      </c>
      <c r="J146" s="14">
        <v>1.0</v>
      </c>
      <c r="K146" s="14">
        <v>7.0</v>
      </c>
      <c r="L146" s="14">
        <v>4.0</v>
      </c>
      <c r="M146" s="14">
        <v>3.0</v>
      </c>
      <c r="N146" s="14">
        <v>6.0</v>
      </c>
      <c r="O146" s="14">
        <v>1.0</v>
      </c>
      <c r="P146" s="14">
        <v>1.0</v>
      </c>
      <c r="Q146" s="14">
        <v>2.0</v>
      </c>
      <c r="R146" s="14">
        <v>2.0</v>
      </c>
      <c r="S146" s="14">
        <v>1.0</v>
      </c>
      <c r="T146" s="14">
        <v>6.0</v>
      </c>
      <c r="U146" s="14">
        <v>2.0</v>
      </c>
      <c r="V146" s="14">
        <v>1.0</v>
      </c>
      <c r="W146" s="14">
        <v>1.0</v>
      </c>
      <c r="X146" s="14">
        <v>1.0</v>
      </c>
      <c r="Y146" s="14">
        <v>8.0</v>
      </c>
      <c r="Z146" s="14">
        <v>4.0</v>
      </c>
      <c r="AA146" s="14">
        <v>1.0</v>
      </c>
      <c r="AB146" s="14">
        <v>3.0</v>
      </c>
      <c r="AC146" s="14">
        <v>1.0</v>
      </c>
      <c r="AD146" s="14">
        <v>1.0</v>
      </c>
      <c r="AE146" s="14">
        <v>1.0</v>
      </c>
      <c r="AF146" s="14">
        <v>1.0</v>
      </c>
      <c r="AG146" s="10"/>
      <c r="AH146" s="14">
        <v>1.0</v>
      </c>
      <c r="AI146" s="14">
        <v>1.0</v>
      </c>
      <c r="AJ146" s="14">
        <v>7.0</v>
      </c>
      <c r="AK146" s="14">
        <v>3.0</v>
      </c>
      <c r="AL146" s="14">
        <v>1.0</v>
      </c>
      <c r="AM146" s="10"/>
      <c r="AN146" s="12">
        <f t="shared" si="1"/>
        <v>17</v>
      </c>
      <c r="AO146" s="13">
        <f t="shared" si="2"/>
        <v>36</v>
      </c>
    </row>
    <row r="147" ht="22.5" customHeight="1">
      <c r="A147" s="9" t="s">
        <v>148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4">
        <v>15.0</v>
      </c>
      <c r="Q147" s="10"/>
      <c r="R147" s="10"/>
      <c r="S147" s="10"/>
      <c r="T147" s="14">
        <v>22.0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2">
        <f t="shared" si="1"/>
        <v>0</v>
      </c>
      <c r="AO147" s="13">
        <f t="shared" si="2"/>
        <v>2</v>
      </c>
    </row>
    <row r="148" ht="22.5" customHeight="1">
      <c r="A148" s="9" t="s">
        <v>149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4">
        <v>9.0</v>
      </c>
      <c r="M148" s="14">
        <v>11.0</v>
      </c>
      <c r="N148" s="14">
        <v>10.0</v>
      </c>
      <c r="O148" s="10"/>
      <c r="P148" s="10"/>
      <c r="Q148" s="10"/>
      <c r="R148" s="10"/>
      <c r="S148" s="10"/>
      <c r="T148" s="14">
        <v>17.0</v>
      </c>
      <c r="U148" s="14">
        <v>25.0</v>
      </c>
      <c r="V148" s="14">
        <v>6.0</v>
      </c>
      <c r="W148" s="14">
        <v>10.0</v>
      </c>
      <c r="X148" s="14">
        <v>10.0</v>
      </c>
      <c r="Y148" s="10"/>
      <c r="Z148" s="10"/>
      <c r="AA148" s="10"/>
      <c r="AB148" s="14">
        <v>12.0</v>
      </c>
      <c r="AC148" s="10"/>
      <c r="AD148" s="14">
        <v>4.0</v>
      </c>
      <c r="AE148" s="14">
        <v>6.0</v>
      </c>
      <c r="AF148" s="14">
        <v>6.0</v>
      </c>
      <c r="AG148" s="10"/>
      <c r="AH148" s="14">
        <v>10.0</v>
      </c>
      <c r="AI148" s="14">
        <v>3.0</v>
      </c>
      <c r="AJ148" s="14">
        <v>10.0</v>
      </c>
      <c r="AK148" s="14">
        <v>6.0</v>
      </c>
      <c r="AL148" s="14">
        <v>2.0</v>
      </c>
      <c r="AM148" s="10"/>
      <c r="AN148" s="12">
        <f t="shared" si="1"/>
        <v>0</v>
      </c>
      <c r="AO148" s="13">
        <f t="shared" si="2"/>
        <v>17</v>
      </c>
    </row>
    <row r="149" ht="22.5" customHeight="1">
      <c r="A149" s="9" t="s">
        <v>150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4">
        <v>25.0</v>
      </c>
      <c r="N149" s="14">
        <v>26.0</v>
      </c>
      <c r="O149" s="10"/>
      <c r="P149" s="14">
        <v>25.0</v>
      </c>
      <c r="Q149" s="10"/>
      <c r="R149" s="10"/>
      <c r="S149" s="10"/>
      <c r="T149" s="10"/>
      <c r="U149" s="10"/>
      <c r="V149" s="14">
        <v>13.0</v>
      </c>
      <c r="W149" s="14">
        <v>13.0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4">
        <v>10.0</v>
      </c>
      <c r="AM149" s="10"/>
      <c r="AN149" s="12">
        <f t="shared" si="1"/>
        <v>0</v>
      </c>
      <c r="AO149" s="13">
        <f t="shared" si="2"/>
        <v>6</v>
      </c>
    </row>
    <row r="150" ht="22.5" customHeight="1">
      <c r="A150" s="9" t="s">
        <v>151</v>
      </c>
      <c r="B150" s="14">
        <v>11.0</v>
      </c>
      <c r="C150" s="14">
        <v>7.0</v>
      </c>
      <c r="D150" s="14">
        <v>12.0</v>
      </c>
      <c r="E150" s="14">
        <v>17.0</v>
      </c>
      <c r="F150" s="14">
        <v>15.0</v>
      </c>
      <c r="G150" s="10"/>
      <c r="H150" s="10"/>
      <c r="I150" s="10"/>
      <c r="J150" s="14">
        <v>12.0</v>
      </c>
      <c r="K150" s="14">
        <v>6.0</v>
      </c>
      <c r="L150" s="14">
        <v>5.0</v>
      </c>
      <c r="M150" s="14">
        <v>13.0</v>
      </c>
      <c r="N150" s="14">
        <v>18.0</v>
      </c>
      <c r="O150" s="14">
        <v>13.0</v>
      </c>
      <c r="P150" s="14">
        <v>9.0</v>
      </c>
      <c r="Q150" s="10"/>
      <c r="R150" s="14">
        <v>14.0</v>
      </c>
      <c r="S150" s="10"/>
      <c r="T150" s="14">
        <v>19.0</v>
      </c>
      <c r="U150" s="14">
        <v>2.0</v>
      </c>
      <c r="V150" s="14">
        <v>2.0</v>
      </c>
      <c r="W150" s="14">
        <v>1.0</v>
      </c>
      <c r="X150" s="14">
        <v>10.0</v>
      </c>
      <c r="Y150" s="14">
        <v>2.0</v>
      </c>
      <c r="Z150" s="14">
        <v>8.0</v>
      </c>
      <c r="AA150" s="14">
        <v>2.0</v>
      </c>
      <c r="AB150" s="14">
        <v>5.0</v>
      </c>
      <c r="AC150" s="14">
        <v>2.0</v>
      </c>
      <c r="AD150" s="14">
        <v>3.0</v>
      </c>
      <c r="AE150" s="14">
        <v>5.0</v>
      </c>
      <c r="AF150" s="14">
        <v>7.0</v>
      </c>
      <c r="AG150" s="10"/>
      <c r="AH150" s="14">
        <v>10.0</v>
      </c>
      <c r="AI150" s="14">
        <v>4.0</v>
      </c>
      <c r="AJ150" s="14">
        <v>3.0</v>
      </c>
      <c r="AK150" s="14">
        <v>9.0</v>
      </c>
      <c r="AL150" s="14">
        <v>9.0</v>
      </c>
      <c r="AM150" s="10"/>
      <c r="AN150" s="12">
        <f t="shared" si="1"/>
        <v>1</v>
      </c>
      <c r="AO150" s="13">
        <f t="shared" si="2"/>
        <v>31</v>
      </c>
    </row>
    <row r="151" ht="22.5" customHeight="1">
      <c r="A151" s="9" t="s">
        <v>152</v>
      </c>
      <c r="B151" s="10"/>
      <c r="C151" s="10"/>
      <c r="D151" s="10"/>
      <c r="E151" s="10"/>
      <c r="F151" s="14">
        <v>14.0</v>
      </c>
      <c r="G151" s="14">
        <v>8.0</v>
      </c>
      <c r="H151" s="10"/>
      <c r="I151" s="14">
        <v>13.0</v>
      </c>
      <c r="J151" s="14">
        <v>16.0</v>
      </c>
      <c r="K151" s="10"/>
      <c r="L151" s="14">
        <v>14.0</v>
      </c>
      <c r="M151" s="14">
        <v>13.0</v>
      </c>
      <c r="N151" s="14">
        <v>6.0</v>
      </c>
      <c r="O151" s="10"/>
      <c r="P151" s="14">
        <v>14.0</v>
      </c>
      <c r="Q151" s="10"/>
      <c r="R151" s="10"/>
      <c r="S151" s="10"/>
      <c r="T151" s="14">
        <v>9.0</v>
      </c>
      <c r="U151" s="14">
        <v>16.0</v>
      </c>
      <c r="V151" s="14">
        <v>10.0</v>
      </c>
      <c r="W151" s="14">
        <v>4.0</v>
      </c>
      <c r="X151" s="14">
        <v>7.0</v>
      </c>
      <c r="Y151" s="14">
        <v>7.0</v>
      </c>
      <c r="Z151" s="14">
        <v>7.0</v>
      </c>
      <c r="AA151" s="10"/>
      <c r="AB151" s="10"/>
      <c r="AC151" s="10"/>
      <c r="AD151" s="10"/>
      <c r="AE151" s="10"/>
      <c r="AF151" s="14">
        <v>11.0</v>
      </c>
      <c r="AG151" s="10"/>
      <c r="AH151" s="14">
        <v>2.0</v>
      </c>
      <c r="AI151" s="14">
        <v>9.0</v>
      </c>
      <c r="AJ151" s="14">
        <v>10.0</v>
      </c>
      <c r="AK151" s="10"/>
      <c r="AL151" s="10"/>
      <c r="AM151" s="10"/>
      <c r="AN151" s="12">
        <f t="shared" si="1"/>
        <v>0</v>
      </c>
      <c r="AO151" s="13">
        <f t="shared" si="2"/>
        <v>19</v>
      </c>
    </row>
    <row r="152" ht="22.5" customHeight="1">
      <c r="A152" s="9" t="s">
        <v>153</v>
      </c>
      <c r="B152" s="10"/>
      <c r="C152" s="14">
        <v>10.0</v>
      </c>
      <c r="D152" s="14">
        <v>15.0</v>
      </c>
      <c r="E152" s="14">
        <v>14.0</v>
      </c>
      <c r="F152" s="14">
        <v>18.0</v>
      </c>
      <c r="G152" s="14">
        <v>13.0</v>
      </c>
      <c r="H152" s="14">
        <v>15.0</v>
      </c>
      <c r="I152" s="14">
        <v>9.0</v>
      </c>
      <c r="J152" s="10"/>
      <c r="K152" s="14">
        <v>15.0</v>
      </c>
      <c r="L152" s="10"/>
      <c r="M152" s="14">
        <v>13.0</v>
      </c>
      <c r="N152" s="14">
        <v>4.0</v>
      </c>
      <c r="O152" s="14">
        <v>6.0</v>
      </c>
      <c r="P152" s="10"/>
      <c r="Q152" s="10"/>
      <c r="R152" s="10"/>
      <c r="S152" s="10"/>
      <c r="T152" s="10"/>
      <c r="U152" s="10"/>
      <c r="V152" s="10"/>
      <c r="W152" s="10"/>
      <c r="X152" s="14">
        <v>7.0</v>
      </c>
      <c r="Y152" s="10"/>
      <c r="Z152" s="14">
        <v>7.0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4">
        <v>11.0</v>
      </c>
      <c r="AM152" s="10"/>
      <c r="AN152" s="12">
        <f t="shared" si="1"/>
        <v>0</v>
      </c>
      <c r="AO152" s="13">
        <f t="shared" si="2"/>
        <v>14</v>
      </c>
    </row>
    <row r="153" ht="22.5" customHeight="1">
      <c r="A153" s="9" t="s">
        <v>154</v>
      </c>
      <c r="B153" s="10"/>
      <c r="C153" s="14">
        <v>19.0</v>
      </c>
      <c r="D153" s="14">
        <v>15.0</v>
      </c>
      <c r="E153" s="14">
        <v>17.0</v>
      </c>
      <c r="F153" s="14">
        <v>16.0</v>
      </c>
      <c r="G153" s="14">
        <v>17.0</v>
      </c>
      <c r="H153" s="14">
        <v>17.0</v>
      </c>
      <c r="I153" s="14">
        <v>9.0</v>
      </c>
      <c r="J153" s="14">
        <v>14.0</v>
      </c>
      <c r="K153" s="14">
        <v>18.0</v>
      </c>
      <c r="L153" s="14">
        <v>16.0</v>
      </c>
      <c r="M153" s="14">
        <v>21.0</v>
      </c>
      <c r="N153" s="14">
        <v>16.0</v>
      </c>
      <c r="O153" s="14">
        <v>18.0</v>
      </c>
      <c r="P153" s="14">
        <v>17.0</v>
      </c>
      <c r="Q153" s="14">
        <v>2.0</v>
      </c>
      <c r="R153" s="14">
        <v>20.0</v>
      </c>
      <c r="S153" s="10"/>
      <c r="T153" s="14">
        <v>16.0</v>
      </c>
      <c r="U153" s="14">
        <v>8.0</v>
      </c>
      <c r="V153" s="14">
        <v>10.0</v>
      </c>
      <c r="W153" s="14">
        <v>4.0</v>
      </c>
      <c r="X153" s="10"/>
      <c r="Y153" s="10"/>
      <c r="Z153" s="10"/>
      <c r="AA153" s="10"/>
      <c r="AB153" s="14">
        <v>11.0</v>
      </c>
      <c r="AC153" s="14">
        <v>9.0</v>
      </c>
      <c r="AD153" s="14">
        <v>5.0</v>
      </c>
      <c r="AE153" s="14">
        <v>6.0</v>
      </c>
      <c r="AF153" s="10"/>
      <c r="AG153" s="10"/>
      <c r="AH153" s="10"/>
      <c r="AI153" s="10"/>
      <c r="AJ153" s="10"/>
      <c r="AK153" s="10"/>
      <c r="AL153" s="10"/>
      <c r="AM153" s="10"/>
      <c r="AN153" s="12">
        <f t="shared" si="1"/>
        <v>0</v>
      </c>
      <c r="AO153" s="13">
        <f t="shared" si="2"/>
        <v>24</v>
      </c>
    </row>
    <row r="154" ht="22.5" customHeight="1">
      <c r="A154" s="9" t="s">
        <v>155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4">
        <v>23.0</v>
      </c>
      <c r="U154" s="10"/>
      <c r="V154" s="10"/>
      <c r="W154" s="10"/>
      <c r="X154" s="10"/>
      <c r="Y154" s="14">
        <v>13.0</v>
      </c>
      <c r="Z154" s="10"/>
      <c r="AA154" s="10"/>
      <c r="AB154" s="14">
        <v>14.0</v>
      </c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2">
        <f t="shared" si="1"/>
        <v>0</v>
      </c>
      <c r="AO154" s="13">
        <f t="shared" si="2"/>
        <v>3</v>
      </c>
    </row>
    <row r="155" ht="22.5" customHeight="1">
      <c r="A155" s="9" t="s">
        <v>156</v>
      </c>
      <c r="B155" s="10"/>
      <c r="C155" s="10"/>
      <c r="D155" s="10"/>
      <c r="E155" s="14">
        <v>12.0</v>
      </c>
      <c r="F155" s="14">
        <v>7.0</v>
      </c>
      <c r="G155" s="14">
        <v>11.0</v>
      </c>
      <c r="H155" s="14">
        <v>10.0</v>
      </c>
      <c r="I155" s="14">
        <v>4.0</v>
      </c>
      <c r="J155" s="14">
        <v>9.0</v>
      </c>
      <c r="K155" s="10"/>
      <c r="L155" s="14">
        <v>10.0</v>
      </c>
      <c r="M155" s="14">
        <v>9.0</v>
      </c>
      <c r="N155" s="14">
        <v>14.0</v>
      </c>
      <c r="O155" s="14">
        <v>5.0</v>
      </c>
      <c r="P155" s="14">
        <v>13.0</v>
      </c>
      <c r="Q155" s="14">
        <v>9.0</v>
      </c>
      <c r="R155" s="14">
        <v>10.0</v>
      </c>
      <c r="S155" s="14">
        <v>9.0</v>
      </c>
      <c r="T155" s="14">
        <v>12.0</v>
      </c>
      <c r="U155" s="14">
        <v>9.0</v>
      </c>
      <c r="V155" s="14">
        <v>12.0</v>
      </c>
      <c r="W155" s="14">
        <v>7.0</v>
      </c>
      <c r="X155" s="14">
        <v>4.0</v>
      </c>
      <c r="Y155" s="10"/>
      <c r="Z155" s="10"/>
      <c r="AA155" s="10"/>
      <c r="AB155" s="14">
        <v>11.0</v>
      </c>
      <c r="AC155" s="14">
        <v>9.0</v>
      </c>
      <c r="AD155" s="14">
        <v>3.0</v>
      </c>
      <c r="AE155" s="14">
        <v>8.0</v>
      </c>
      <c r="AF155" s="14">
        <v>4.0</v>
      </c>
      <c r="AG155" s="10"/>
      <c r="AH155" s="14">
        <v>4.0</v>
      </c>
      <c r="AI155" s="14">
        <v>2.0</v>
      </c>
      <c r="AJ155" s="14">
        <v>5.0</v>
      </c>
      <c r="AK155" s="10"/>
      <c r="AL155" s="14">
        <v>5.0</v>
      </c>
      <c r="AM155" s="10"/>
      <c r="AN155" s="12">
        <f t="shared" si="1"/>
        <v>0</v>
      </c>
      <c r="AO155" s="13">
        <f t="shared" si="2"/>
        <v>28</v>
      </c>
    </row>
    <row r="156" ht="22.5" customHeight="1">
      <c r="A156" s="9" t="s">
        <v>157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4">
        <v>13.0</v>
      </c>
      <c r="AK156" s="10"/>
      <c r="AL156" s="10"/>
      <c r="AM156" s="10"/>
      <c r="AN156" s="12">
        <f t="shared" si="1"/>
        <v>0</v>
      </c>
      <c r="AO156" s="13">
        <f t="shared" si="2"/>
        <v>1</v>
      </c>
    </row>
    <row r="157" ht="22.5" customHeight="1">
      <c r="A157" s="9" t="s">
        <v>158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4">
        <v>14.0</v>
      </c>
      <c r="AF157" s="14">
        <v>14.0</v>
      </c>
      <c r="AG157" s="10"/>
      <c r="AH157" s="14">
        <v>14.0</v>
      </c>
      <c r="AI157" s="10"/>
      <c r="AJ157" s="10"/>
      <c r="AK157" s="10"/>
      <c r="AL157" s="10"/>
      <c r="AM157" s="10"/>
      <c r="AN157" s="12">
        <f t="shared" si="1"/>
        <v>0</v>
      </c>
      <c r="AO157" s="13">
        <f t="shared" si="2"/>
        <v>3</v>
      </c>
    </row>
    <row r="158" ht="22.5" customHeight="1">
      <c r="A158" s="9" t="s">
        <v>159</v>
      </c>
      <c r="B158" s="10"/>
      <c r="C158" s="10"/>
      <c r="D158" s="10"/>
      <c r="E158" s="14">
        <v>20.0</v>
      </c>
      <c r="F158" s="14">
        <v>21.0</v>
      </c>
      <c r="G158" s="14">
        <v>19.0</v>
      </c>
      <c r="H158" s="10"/>
      <c r="I158" s="10"/>
      <c r="J158" s="10"/>
      <c r="K158" s="10"/>
      <c r="L158" s="10"/>
      <c r="M158" s="14">
        <v>23.0</v>
      </c>
      <c r="N158" s="14">
        <v>23.0</v>
      </c>
      <c r="O158" s="14">
        <v>25.0</v>
      </c>
      <c r="P158" s="10"/>
      <c r="Q158" s="14">
        <v>26.0</v>
      </c>
      <c r="R158" s="14">
        <v>25.0</v>
      </c>
      <c r="S158" s="14">
        <v>26.0</v>
      </c>
      <c r="T158" s="10"/>
      <c r="U158" s="10"/>
      <c r="V158" s="10"/>
      <c r="W158" s="10"/>
      <c r="X158" s="10"/>
      <c r="Y158" s="10"/>
      <c r="Z158" s="14">
        <v>13.0</v>
      </c>
      <c r="AA158" s="10"/>
      <c r="AB158" s="10"/>
      <c r="AC158" s="10"/>
      <c r="AD158" s="10"/>
      <c r="AE158" s="10"/>
      <c r="AF158" s="14">
        <v>13.0</v>
      </c>
      <c r="AG158" s="10"/>
      <c r="AH158" s="10"/>
      <c r="AI158" s="10"/>
      <c r="AJ158" s="14">
        <v>12.0</v>
      </c>
      <c r="AK158" s="10"/>
      <c r="AL158" s="14">
        <v>12.0</v>
      </c>
      <c r="AM158" s="10"/>
      <c r="AN158" s="12">
        <f t="shared" si="1"/>
        <v>0</v>
      </c>
      <c r="AO158" s="13">
        <f t="shared" si="2"/>
        <v>13</v>
      </c>
    </row>
    <row r="159" ht="22.5" customHeight="1">
      <c r="A159" s="9" t="s">
        <v>160</v>
      </c>
      <c r="B159" s="10"/>
      <c r="C159" s="10"/>
      <c r="D159" s="10"/>
      <c r="E159" s="10"/>
      <c r="F159" s="10"/>
      <c r="G159" s="14">
        <v>23.0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2">
        <f t="shared" si="1"/>
        <v>0</v>
      </c>
      <c r="AO159" s="13">
        <f t="shared" si="2"/>
        <v>1</v>
      </c>
    </row>
    <row r="160" ht="22.5" customHeight="1">
      <c r="A160" s="9" t="s">
        <v>161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4">
        <v>17.0</v>
      </c>
      <c r="M160" s="10"/>
      <c r="N160" s="14">
        <v>1.0</v>
      </c>
      <c r="O160" s="14">
        <v>1.0</v>
      </c>
      <c r="P160" s="10"/>
      <c r="Q160" s="14">
        <v>7.0</v>
      </c>
      <c r="R160" s="14">
        <v>10.0</v>
      </c>
      <c r="S160" s="14">
        <v>12.0</v>
      </c>
      <c r="T160" s="14">
        <v>19.0</v>
      </c>
      <c r="U160" s="10"/>
      <c r="V160" s="10"/>
      <c r="W160" s="10"/>
      <c r="X160" s="14">
        <v>11.0</v>
      </c>
      <c r="Y160" s="14">
        <v>10.0</v>
      </c>
      <c r="Z160" s="10"/>
      <c r="AA160" s="14">
        <v>3.0</v>
      </c>
      <c r="AB160" s="14">
        <v>5.0</v>
      </c>
      <c r="AC160" s="14">
        <v>5.0</v>
      </c>
      <c r="AD160" s="14">
        <v>5.0</v>
      </c>
      <c r="AE160" s="14">
        <v>9.0</v>
      </c>
      <c r="AF160" s="14">
        <v>9.0</v>
      </c>
      <c r="AG160" s="10"/>
      <c r="AH160" s="10"/>
      <c r="AI160" s="14">
        <v>7.0</v>
      </c>
      <c r="AJ160" s="14">
        <v>12.0</v>
      </c>
      <c r="AK160" s="14">
        <v>2.0</v>
      </c>
      <c r="AL160" s="14">
        <v>4.0</v>
      </c>
      <c r="AM160" s="10"/>
      <c r="AN160" s="12">
        <f t="shared" si="1"/>
        <v>2</v>
      </c>
      <c r="AO160" s="13">
        <f t="shared" si="2"/>
        <v>19</v>
      </c>
    </row>
    <row r="161" ht="22.5" customHeight="1">
      <c r="A161" s="9" t="s">
        <v>162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4">
        <v>13.0</v>
      </c>
      <c r="AK161" s="10"/>
      <c r="AL161" s="10"/>
      <c r="AM161" s="10"/>
      <c r="AN161" s="12">
        <f t="shared" si="1"/>
        <v>0</v>
      </c>
      <c r="AO161" s="13">
        <f t="shared" si="2"/>
        <v>1</v>
      </c>
    </row>
    <row r="162" ht="22.5" customHeight="1">
      <c r="A162" s="9" t="s">
        <v>163</v>
      </c>
      <c r="B162" s="10"/>
      <c r="C162" s="10"/>
      <c r="D162" s="10"/>
      <c r="E162" s="10"/>
      <c r="F162" s="10"/>
      <c r="G162" s="14">
        <v>21.0</v>
      </c>
      <c r="H162" s="10"/>
      <c r="I162" s="14" t="s">
        <v>30</v>
      </c>
      <c r="J162" s="14">
        <v>21.0</v>
      </c>
      <c r="K162" s="14">
        <v>20.0</v>
      </c>
      <c r="L162" s="14">
        <v>19.0</v>
      </c>
      <c r="M162" s="14">
        <v>20.0</v>
      </c>
      <c r="N162" s="14">
        <v>15.0</v>
      </c>
      <c r="O162" s="14">
        <v>23.0</v>
      </c>
      <c r="P162" s="14">
        <v>18.0</v>
      </c>
      <c r="Q162" s="14">
        <v>8.0</v>
      </c>
      <c r="R162" s="14">
        <v>26.0</v>
      </c>
      <c r="S162" s="14">
        <v>19.0</v>
      </c>
      <c r="T162" s="14">
        <v>24.0</v>
      </c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2">
        <f t="shared" si="1"/>
        <v>0</v>
      </c>
      <c r="AO162" s="13">
        <f t="shared" si="2"/>
        <v>13</v>
      </c>
    </row>
    <row r="163" ht="22.5" customHeight="1">
      <c r="A163" s="9" t="s">
        <v>164</v>
      </c>
      <c r="B163" s="10"/>
      <c r="C163" s="14">
        <v>9.0</v>
      </c>
      <c r="D163" s="14">
        <v>9.0</v>
      </c>
      <c r="E163" s="14">
        <v>9.0</v>
      </c>
      <c r="F163" s="10"/>
      <c r="G163" s="10"/>
      <c r="H163" s="14">
        <v>14.0</v>
      </c>
      <c r="I163" s="10"/>
      <c r="J163" s="14">
        <v>19.0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4">
        <v>11.0</v>
      </c>
      <c r="X163" s="10"/>
      <c r="Y163" s="10"/>
      <c r="Z163" s="10"/>
      <c r="AA163" s="14">
        <v>12.0</v>
      </c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2">
        <f t="shared" si="1"/>
        <v>0</v>
      </c>
      <c r="AO163" s="13">
        <f t="shared" si="2"/>
        <v>7</v>
      </c>
    </row>
    <row r="164" ht="22.5" customHeight="1">
      <c r="A164" s="9" t="s">
        <v>165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4">
        <v>8.0</v>
      </c>
      <c r="M164" s="14" t="s">
        <v>30</v>
      </c>
      <c r="N164" s="14">
        <v>22.0</v>
      </c>
      <c r="O164" s="10"/>
      <c r="P164" s="10"/>
      <c r="Q164" s="10"/>
      <c r="R164" s="10"/>
      <c r="S164" s="14">
        <v>25.0</v>
      </c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4">
        <v>11.0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2">
        <f t="shared" si="1"/>
        <v>0</v>
      </c>
      <c r="AO164" s="13">
        <f t="shared" si="2"/>
        <v>5</v>
      </c>
    </row>
    <row r="165" ht="22.5" customHeight="1">
      <c r="A165" s="9" t="s">
        <v>166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4">
        <v>13.0</v>
      </c>
      <c r="AJ165" s="10"/>
      <c r="AK165" s="10"/>
      <c r="AL165" s="10"/>
      <c r="AM165" s="10"/>
      <c r="AN165" s="12">
        <f t="shared" si="1"/>
        <v>0</v>
      </c>
      <c r="AO165" s="13">
        <f t="shared" si="2"/>
        <v>1</v>
      </c>
    </row>
    <row r="166" ht="22.5" customHeight="1">
      <c r="A166" s="9" t="s">
        <v>167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4">
        <v>13.0</v>
      </c>
      <c r="AC166" s="10"/>
      <c r="AD166" s="10"/>
      <c r="AE166" s="10"/>
      <c r="AF166" s="14">
        <v>14.0</v>
      </c>
      <c r="AG166" s="10"/>
      <c r="AH166" s="10"/>
      <c r="AI166" s="10"/>
      <c r="AJ166" s="10"/>
      <c r="AK166" s="10"/>
      <c r="AL166" s="10"/>
      <c r="AM166" s="10"/>
      <c r="AN166" s="12">
        <f t="shared" si="1"/>
        <v>0</v>
      </c>
      <c r="AO166" s="13">
        <f t="shared" si="2"/>
        <v>2</v>
      </c>
    </row>
    <row r="167" ht="22.5" customHeight="1">
      <c r="A167" s="9" t="s">
        <v>168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4">
        <v>25.0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2">
        <f t="shared" si="1"/>
        <v>0</v>
      </c>
      <c r="AO167" s="13">
        <f t="shared" si="2"/>
        <v>1</v>
      </c>
    </row>
    <row r="168" ht="22.5" customHeight="1">
      <c r="A168" s="9" t="s">
        <v>169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4">
        <v>11.0</v>
      </c>
      <c r="Z168" s="10"/>
      <c r="AA168" s="10"/>
      <c r="AB168" s="10"/>
      <c r="AC168" s="10"/>
      <c r="AD168" s="14">
        <v>12.0</v>
      </c>
      <c r="AE168" s="10"/>
      <c r="AF168" s="10"/>
      <c r="AG168" s="10"/>
      <c r="AH168" s="10"/>
      <c r="AI168" s="10"/>
      <c r="AJ168" s="10"/>
      <c r="AK168" s="14">
        <v>13.0</v>
      </c>
      <c r="AL168" s="10"/>
      <c r="AM168" s="10"/>
      <c r="AN168" s="12">
        <f t="shared" si="1"/>
        <v>0</v>
      </c>
      <c r="AO168" s="13">
        <f t="shared" si="2"/>
        <v>3</v>
      </c>
    </row>
    <row r="169" ht="22.5" customHeight="1">
      <c r="A169" s="9" t="s">
        <v>170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4">
        <v>26.0</v>
      </c>
      <c r="V169" s="14">
        <v>13.0</v>
      </c>
      <c r="W169" s="10"/>
      <c r="X169" s="14">
        <v>14.0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4">
        <v>14.0</v>
      </c>
      <c r="AJ169" s="10"/>
      <c r="AK169" s="10"/>
      <c r="AL169" s="10"/>
      <c r="AM169" s="10"/>
      <c r="AN169" s="12">
        <f t="shared" si="1"/>
        <v>0</v>
      </c>
      <c r="AO169" s="13">
        <f t="shared" si="2"/>
        <v>4</v>
      </c>
    </row>
    <row r="170" ht="22.5" customHeight="1">
      <c r="A170" s="9" t="s">
        <v>171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4">
        <v>11.0</v>
      </c>
      <c r="AB170" s="14">
        <v>12.0</v>
      </c>
      <c r="AC170" s="10"/>
      <c r="AD170" s="10"/>
      <c r="AE170" s="14">
        <v>12.0</v>
      </c>
      <c r="AF170" s="14">
        <v>12.0</v>
      </c>
      <c r="AG170" s="10"/>
      <c r="AH170" s="14">
        <v>4.0</v>
      </c>
      <c r="AI170" s="10"/>
      <c r="AJ170" s="10"/>
      <c r="AK170" s="10"/>
      <c r="AL170" s="14">
        <v>10.0</v>
      </c>
      <c r="AM170" s="10"/>
      <c r="AN170" s="12">
        <f t="shared" si="1"/>
        <v>0</v>
      </c>
      <c r="AO170" s="13">
        <f t="shared" si="2"/>
        <v>6</v>
      </c>
    </row>
    <row r="171" ht="22.5" customHeight="1">
      <c r="A171" s="9" t="s">
        <v>172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4">
        <v>26.0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2">
        <f t="shared" si="1"/>
        <v>0</v>
      </c>
      <c r="AO171" s="13">
        <f t="shared" si="2"/>
        <v>1</v>
      </c>
    </row>
    <row r="172" ht="22.5" customHeight="1">
      <c r="A172" s="9" t="s">
        <v>173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4">
        <v>25.0</v>
      </c>
      <c r="T172" s="10"/>
      <c r="U172" s="14">
        <v>25.0</v>
      </c>
      <c r="V172" s="14">
        <v>4.0</v>
      </c>
      <c r="W172" s="14">
        <v>3.0</v>
      </c>
      <c r="X172" s="14">
        <v>3.0</v>
      </c>
      <c r="Y172" s="14">
        <v>9.0</v>
      </c>
      <c r="Z172" s="14">
        <v>12.0</v>
      </c>
      <c r="AA172" s="10"/>
      <c r="AB172" s="14">
        <v>10.0</v>
      </c>
      <c r="AC172" s="10"/>
      <c r="AD172" s="10"/>
      <c r="AE172" s="10"/>
      <c r="AF172" s="10"/>
      <c r="AG172" s="10"/>
      <c r="AH172" s="14">
        <v>5.0</v>
      </c>
      <c r="AI172" s="14">
        <v>8.0</v>
      </c>
      <c r="AJ172" s="14">
        <v>10.0</v>
      </c>
      <c r="AK172" s="14">
        <v>7.0</v>
      </c>
      <c r="AL172" s="14">
        <v>4.0</v>
      </c>
      <c r="AM172" s="10"/>
      <c r="AN172" s="12">
        <f t="shared" si="1"/>
        <v>0</v>
      </c>
      <c r="AO172" s="13">
        <f t="shared" si="2"/>
        <v>13</v>
      </c>
    </row>
    <row r="173" ht="22.5" customHeight="1">
      <c r="A173" s="9" t="s">
        <v>174</v>
      </c>
      <c r="B173" s="10"/>
      <c r="C173" s="14">
        <v>13.0</v>
      </c>
      <c r="D173" s="10"/>
      <c r="E173" s="14">
        <v>10.0</v>
      </c>
      <c r="F173" s="10"/>
      <c r="G173" s="10"/>
      <c r="H173" s="14">
        <v>18.0</v>
      </c>
      <c r="I173" s="10"/>
      <c r="J173" s="14">
        <v>18.0</v>
      </c>
      <c r="K173" s="10"/>
      <c r="L173" s="14">
        <v>6.0</v>
      </c>
      <c r="M173" s="14">
        <v>18.0</v>
      </c>
      <c r="N173" s="14">
        <v>12.0</v>
      </c>
      <c r="O173" s="14">
        <v>10.0</v>
      </c>
      <c r="P173" s="14">
        <v>9.0</v>
      </c>
      <c r="Q173" s="14">
        <v>13.0</v>
      </c>
      <c r="R173" s="14">
        <v>7.0</v>
      </c>
      <c r="S173" s="14">
        <v>17.0</v>
      </c>
      <c r="T173" s="14">
        <v>24.0</v>
      </c>
      <c r="U173" s="14">
        <v>9.0</v>
      </c>
      <c r="V173" s="14">
        <v>7.0</v>
      </c>
      <c r="W173" s="14">
        <v>8.0</v>
      </c>
      <c r="X173" s="14">
        <v>1.0</v>
      </c>
      <c r="Y173" s="14">
        <v>2.0</v>
      </c>
      <c r="Z173" s="14">
        <v>5.0</v>
      </c>
      <c r="AA173" s="14">
        <v>8.0</v>
      </c>
      <c r="AB173" s="14">
        <v>2.0</v>
      </c>
      <c r="AC173" s="14">
        <v>5.0</v>
      </c>
      <c r="AD173" s="14">
        <v>8.0</v>
      </c>
      <c r="AE173" s="14">
        <v>10.0</v>
      </c>
      <c r="AF173" s="10"/>
      <c r="AG173" s="10"/>
      <c r="AH173" s="14">
        <v>3.0</v>
      </c>
      <c r="AI173" s="14">
        <v>8.0</v>
      </c>
      <c r="AJ173" s="14">
        <v>7.0</v>
      </c>
      <c r="AK173" s="14">
        <v>6.0</v>
      </c>
      <c r="AL173" s="14">
        <v>7.0</v>
      </c>
      <c r="AM173" s="10"/>
      <c r="AN173" s="12">
        <f t="shared" si="1"/>
        <v>1</v>
      </c>
      <c r="AO173" s="13">
        <f t="shared" si="2"/>
        <v>29</v>
      </c>
    </row>
    <row r="174" ht="22.5" customHeight="1">
      <c r="A174" s="9" t="s">
        <v>175</v>
      </c>
      <c r="B174" s="10"/>
      <c r="C174" s="10"/>
      <c r="D174" s="10"/>
      <c r="E174" s="14">
        <v>12.0</v>
      </c>
      <c r="F174" s="10"/>
      <c r="G174" s="14">
        <v>18.0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4">
        <v>8.0</v>
      </c>
      <c r="W174" s="10"/>
      <c r="X174" s="14">
        <v>8.0</v>
      </c>
      <c r="Y174" s="14">
        <v>7.0</v>
      </c>
      <c r="Z174" s="14">
        <v>11.0</v>
      </c>
      <c r="AA174" s="10"/>
      <c r="AB174" s="10"/>
      <c r="AC174" s="10"/>
      <c r="AD174" s="10"/>
      <c r="AE174" s="14">
        <v>13.0</v>
      </c>
      <c r="AF174" s="10"/>
      <c r="AG174" s="10"/>
      <c r="AH174" s="14">
        <v>2.0</v>
      </c>
      <c r="AI174" s="14">
        <v>6.0</v>
      </c>
      <c r="AJ174" s="14">
        <v>4.0</v>
      </c>
      <c r="AK174" s="10"/>
      <c r="AL174" s="10"/>
      <c r="AM174" s="10"/>
      <c r="AN174" s="12">
        <f t="shared" si="1"/>
        <v>0</v>
      </c>
      <c r="AO174" s="13">
        <f t="shared" si="2"/>
        <v>10</v>
      </c>
    </row>
    <row r="175" ht="22.5" customHeight="1">
      <c r="A175" s="9" t="s">
        <v>176</v>
      </c>
      <c r="B175" s="14">
        <v>13.0</v>
      </c>
      <c r="C175" s="14">
        <v>17.0</v>
      </c>
      <c r="D175" s="14">
        <v>10.0</v>
      </c>
      <c r="E175" s="14">
        <v>5.0</v>
      </c>
      <c r="F175" s="14">
        <v>16.0</v>
      </c>
      <c r="G175" s="14">
        <v>7.0</v>
      </c>
      <c r="H175" s="14">
        <v>10.0</v>
      </c>
      <c r="I175" s="14">
        <v>8.0</v>
      </c>
      <c r="J175" s="14">
        <v>7.0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4">
        <v>11.0</v>
      </c>
      <c r="Y175" s="14">
        <v>11.0</v>
      </c>
      <c r="Z175" s="10"/>
      <c r="AA175" s="10"/>
      <c r="AB175" s="10"/>
      <c r="AC175" s="10"/>
      <c r="AD175" s="10"/>
      <c r="AE175" s="10"/>
      <c r="AF175" s="14">
        <v>9.0</v>
      </c>
      <c r="AG175" s="10"/>
      <c r="AH175" s="10"/>
      <c r="AI175" s="10"/>
      <c r="AJ175" s="10"/>
      <c r="AK175" s="14">
        <v>12.0</v>
      </c>
      <c r="AL175" s="10"/>
      <c r="AM175" s="10"/>
      <c r="AN175" s="12">
        <f t="shared" si="1"/>
        <v>0</v>
      </c>
      <c r="AO175" s="13">
        <f t="shared" si="2"/>
        <v>13</v>
      </c>
    </row>
    <row r="176" ht="22.5" customHeight="1">
      <c r="A176" s="9" t="s">
        <v>177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4">
        <v>21.0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4">
        <v>11.0</v>
      </c>
      <c r="AF176" s="10"/>
      <c r="AG176" s="10"/>
      <c r="AH176" s="10"/>
      <c r="AI176" s="10"/>
      <c r="AJ176" s="10"/>
      <c r="AK176" s="10"/>
      <c r="AL176" s="14">
        <v>12.0</v>
      </c>
      <c r="AM176" s="10"/>
      <c r="AN176" s="12">
        <f t="shared" si="1"/>
        <v>0</v>
      </c>
      <c r="AO176" s="13">
        <f t="shared" si="2"/>
        <v>3</v>
      </c>
    </row>
    <row r="177" ht="22.5" customHeight="1">
      <c r="A177" s="9" t="s">
        <v>178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4">
        <v>12.0</v>
      </c>
      <c r="AE177" s="10"/>
      <c r="AF177" s="10"/>
      <c r="AG177" s="10"/>
      <c r="AH177" s="10"/>
      <c r="AI177" s="10"/>
      <c r="AJ177" s="10"/>
      <c r="AK177" s="10"/>
      <c r="AL177" s="14">
        <v>13.0</v>
      </c>
      <c r="AM177" s="10"/>
      <c r="AN177" s="12">
        <f t="shared" si="1"/>
        <v>0</v>
      </c>
      <c r="AO177" s="13">
        <f t="shared" si="2"/>
        <v>2</v>
      </c>
    </row>
    <row r="178" ht="22.5" customHeight="1">
      <c r="A178" s="9" t="s">
        <v>179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4">
        <v>21.0</v>
      </c>
      <c r="L178" s="14">
        <v>17.0</v>
      </c>
      <c r="M178" s="14" t="s">
        <v>30</v>
      </c>
      <c r="N178" s="14">
        <v>19.0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4">
        <v>8.0</v>
      </c>
      <c r="AJ178" s="10"/>
      <c r="AK178" s="14">
        <v>13.0</v>
      </c>
      <c r="AL178" s="10"/>
      <c r="AM178" s="10"/>
      <c r="AN178" s="12">
        <f t="shared" si="1"/>
        <v>0</v>
      </c>
      <c r="AO178" s="13">
        <f t="shared" si="2"/>
        <v>6</v>
      </c>
    </row>
    <row r="179" ht="22.5" customHeight="1">
      <c r="A179" s="9" t="s">
        <v>180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4">
        <v>23.0</v>
      </c>
      <c r="T179" s="14">
        <v>26.0</v>
      </c>
      <c r="U179" s="10"/>
      <c r="V179" s="10"/>
      <c r="W179" s="10"/>
      <c r="X179" s="10"/>
      <c r="Y179" s="10"/>
      <c r="Z179" s="10"/>
      <c r="AA179" s="10"/>
      <c r="AB179" s="10"/>
      <c r="AC179" s="14">
        <v>14.0</v>
      </c>
      <c r="AD179" s="10"/>
      <c r="AE179" s="10"/>
      <c r="AF179" s="10"/>
      <c r="AG179" s="10"/>
      <c r="AH179" s="10"/>
      <c r="AI179" s="10"/>
      <c r="AJ179" s="14">
        <v>12.0</v>
      </c>
      <c r="AK179" s="14">
        <v>14.0</v>
      </c>
      <c r="AL179" s="10"/>
      <c r="AM179" s="10"/>
      <c r="AN179" s="12">
        <f t="shared" si="1"/>
        <v>0</v>
      </c>
      <c r="AO179" s="13">
        <f t="shared" si="2"/>
        <v>5</v>
      </c>
    </row>
    <row r="180" ht="22.5" customHeight="1">
      <c r="A180" s="9" t="s">
        <v>181</v>
      </c>
      <c r="B180" s="14">
        <v>15.0</v>
      </c>
      <c r="C180" s="10"/>
      <c r="D180" s="14">
        <v>6.0</v>
      </c>
      <c r="E180" s="10"/>
      <c r="F180" s="14">
        <v>14.0</v>
      </c>
      <c r="G180" s="14">
        <v>8.0</v>
      </c>
      <c r="H180" s="10"/>
      <c r="I180" s="14">
        <v>2.0</v>
      </c>
      <c r="J180" s="14">
        <v>16.0</v>
      </c>
      <c r="K180" s="14">
        <v>18.0</v>
      </c>
      <c r="L180" s="14">
        <v>14.0</v>
      </c>
      <c r="M180" s="14">
        <v>14.0</v>
      </c>
      <c r="N180" s="14">
        <v>9.0</v>
      </c>
      <c r="O180" s="14">
        <v>14.0</v>
      </c>
      <c r="P180" s="14">
        <v>7.0</v>
      </c>
      <c r="Q180" s="14">
        <v>9.0</v>
      </c>
      <c r="R180" s="14">
        <v>8.0</v>
      </c>
      <c r="S180" s="14">
        <v>15.0</v>
      </c>
      <c r="T180" s="14">
        <v>23.0</v>
      </c>
      <c r="U180" s="14">
        <v>23.0</v>
      </c>
      <c r="V180" s="10"/>
      <c r="W180" s="14">
        <v>10.0</v>
      </c>
      <c r="X180" s="14">
        <v>6.0</v>
      </c>
      <c r="Y180" s="14">
        <v>7.0</v>
      </c>
      <c r="Z180" s="14">
        <v>6.0</v>
      </c>
      <c r="AA180" s="14">
        <v>4.0</v>
      </c>
      <c r="AB180" s="14">
        <v>1.0</v>
      </c>
      <c r="AC180" s="10"/>
      <c r="AD180" s="10"/>
      <c r="AE180" s="10"/>
      <c r="AF180" s="14">
        <v>4.0</v>
      </c>
      <c r="AG180" s="10"/>
      <c r="AH180" s="14">
        <v>3.0</v>
      </c>
      <c r="AI180" s="14">
        <v>6.0</v>
      </c>
      <c r="AJ180" s="10"/>
      <c r="AK180" s="14">
        <v>4.0</v>
      </c>
      <c r="AL180" s="14">
        <v>6.0</v>
      </c>
      <c r="AM180" s="10"/>
      <c r="AN180" s="12">
        <f t="shared" si="1"/>
        <v>1</v>
      </c>
      <c r="AO180" s="13">
        <f t="shared" si="2"/>
        <v>28</v>
      </c>
    </row>
    <row r="181" ht="22.5" customHeight="1">
      <c r="A181" s="9" t="s">
        <v>182</v>
      </c>
      <c r="B181" s="10"/>
      <c r="C181" s="10"/>
      <c r="D181" s="10"/>
      <c r="E181" s="10"/>
      <c r="F181" s="10"/>
      <c r="G181" s="14">
        <v>12.0</v>
      </c>
      <c r="H181" s="14">
        <v>14.0</v>
      </c>
      <c r="I181" s="10"/>
      <c r="J181" s="10"/>
      <c r="K181" s="10"/>
      <c r="L181" s="14">
        <v>14.0</v>
      </c>
      <c r="M181" s="10"/>
      <c r="N181" s="10"/>
      <c r="O181" s="14">
        <v>12.0</v>
      </c>
      <c r="P181" s="10"/>
      <c r="Q181" s="10"/>
      <c r="R181" s="14">
        <v>18.0</v>
      </c>
      <c r="S181" s="10"/>
      <c r="T181" s="10"/>
      <c r="U181" s="10"/>
      <c r="V181" s="10"/>
      <c r="W181" s="14">
        <v>7.0</v>
      </c>
      <c r="X181" s="10"/>
      <c r="Y181" s="10"/>
      <c r="Z181" s="14">
        <v>6.0</v>
      </c>
      <c r="AA181" s="14">
        <v>11.0</v>
      </c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2">
        <f t="shared" si="1"/>
        <v>0</v>
      </c>
      <c r="AO181" s="13">
        <f t="shared" si="2"/>
        <v>8</v>
      </c>
    </row>
    <row r="182" ht="22.5" customHeight="1">
      <c r="A182" s="9" t="s">
        <v>183</v>
      </c>
      <c r="B182" s="14">
        <v>9.0</v>
      </c>
      <c r="C182" s="10"/>
      <c r="D182" s="14">
        <v>11.0</v>
      </c>
      <c r="E182" s="14">
        <v>9.0</v>
      </c>
      <c r="F182" s="14">
        <v>14.0</v>
      </c>
      <c r="G182" s="10"/>
      <c r="H182" s="10"/>
      <c r="I182" s="14">
        <v>6.0</v>
      </c>
      <c r="J182" s="14">
        <v>9.0</v>
      </c>
      <c r="K182" s="14">
        <v>8.0</v>
      </c>
      <c r="L182" s="14">
        <v>2.0</v>
      </c>
      <c r="M182" s="14">
        <v>12.0</v>
      </c>
      <c r="N182" s="14">
        <v>5.0</v>
      </c>
      <c r="O182" s="14">
        <v>25.0</v>
      </c>
      <c r="P182" s="14">
        <v>7.0</v>
      </c>
      <c r="Q182" s="14">
        <v>17.0</v>
      </c>
      <c r="R182" s="14">
        <v>10.0</v>
      </c>
      <c r="S182" s="14">
        <v>9.0</v>
      </c>
      <c r="T182" s="14">
        <v>1.0</v>
      </c>
      <c r="U182" s="14">
        <v>16.0</v>
      </c>
      <c r="V182" s="14">
        <v>2.0</v>
      </c>
      <c r="W182" s="14">
        <v>8.0</v>
      </c>
      <c r="X182" s="10"/>
      <c r="Y182" s="14">
        <v>8.0</v>
      </c>
      <c r="Z182" s="14">
        <v>2.0</v>
      </c>
      <c r="AA182" s="14">
        <v>5.0</v>
      </c>
      <c r="AB182" s="14">
        <v>2.0</v>
      </c>
      <c r="AC182" s="14">
        <v>2.0</v>
      </c>
      <c r="AD182" s="14">
        <v>9.0</v>
      </c>
      <c r="AE182" s="14">
        <v>7.0</v>
      </c>
      <c r="AF182" s="14">
        <v>5.0</v>
      </c>
      <c r="AG182" s="10"/>
      <c r="AH182" s="14">
        <v>9.0</v>
      </c>
      <c r="AI182" s="14">
        <v>6.0</v>
      </c>
      <c r="AJ182" s="10"/>
      <c r="AK182" s="14">
        <v>8.0</v>
      </c>
      <c r="AL182" s="14">
        <v>5.0</v>
      </c>
      <c r="AM182" s="10"/>
      <c r="AN182" s="12">
        <f t="shared" si="1"/>
        <v>1</v>
      </c>
      <c r="AO182" s="13">
        <f t="shared" si="2"/>
        <v>31</v>
      </c>
    </row>
    <row r="183" ht="22.5" customHeight="1">
      <c r="A183" s="9" t="s">
        <v>184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4">
        <v>14.0</v>
      </c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2">
        <f t="shared" si="1"/>
        <v>0</v>
      </c>
      <c r="AO183" s="13">
        <f t="shared" si="2"/>
        <v>1</v>
      </c>
    </row>
    <row r="184" ht="22.5" customHeight="1">
      <c r="A184" s="9" t="s">
        <v>185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4">
        <v>11.0</v>
      </c>
      <c r="AD184" s="14">
        <v>13.0</v>
      </c>
      <c r="AE184" s="10"/>
      <c r="AF184" s="10"/>
      <c r="AG184" s="10"/>
      <c r="AH184" s="10"/>
      <c r="AI184" s="10"/>
      <c r="AJ184" s="10"/>
      <c r="AK184" s="10"/>
      <c r="AL184" s="10"/>
      <c r="AM184" s="10"/>
      <c r="AN184" s="12">
        <f t="shared" si="1"/>
        <v>0</v>
      </c>
      <c r="AO184" s="13">
        <f t="shared" si="2"/>
        <v>2</v>
      </c>
    </row>
    <row r="185" ht="22.5" customHeight="1">
      <c r="A185" s="9" t="s">
        <v>186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4">
        <v>5.0</v>
      </c>
      <c r="AA185" s="14">
        <v>10.0</v>
      </c>
      <c r="AB185" s="14">
        <v>1.0</v>
      </c>
      <c r="AC185" s="14">
        <v>4.0</v>
      </c>
      <c r="AD185" s="14">
        <v>10.0</v>
      </c>
      <c r="AE185" s="14">
        <v>8.0</v>
      </c>
      <c r="AF185" s="14">
        <v>8.0</v>
      </c>
      <c r="AG185" s="10"/>
      <c r="AH185" s="14">
        <v>9.0</v>
      </c>
      <c r="AI185" s="14">
        <v>4.0</v>
      </c>
      <c r="AJ185" s="10"/>
      <c r="AK185" s="14">
        <v>9.0</v>
      </c>
      <c r="AL185" s="14">
        <v>4.0</v>
      </c>
      <c r="AM185" s="10"/>
      <c r="AN185" s="12">
        <f t="shared" si="1"/>
        <v>1</v>
      </c>
      <c r="AO185" s="13">
        <f t="shared" si="2"/>
        <v>11</v>
      </c>
    </row>
    <row r="186" ht="22.5" customHeight="1">
      <c r="A186" s="9" t="s">
        <v>187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4">
        <v>11.0</v>
      </c>
      <c r="L186" s="10"/>
      <c r="M186" s="14">
        <v>18.0</v>
      </c>
      <c r="N186" s="10"/>
      <c r="O186" s="10"/>
      <c r="P186" s="10"/>
      <c r="Q186" s="10"/>
      <c r="R186" s="10"/>
      <c r="S186" s="10"/>
      <c r="T186" s="14">
        <v>15.0</v>
      </c>
      <c r="U186" s="10"/>
      <c r="V186" s="10"/>
      <c r="W186" s="14">
        <v>11.0</v>
      </c>
      <c r="X186" s="14">
        <v>10.0</v>
      </c>
      <c r="Y186" s="14">
        <v>13.0</v>
      </c>
      <c r="Z186" s="14">
        <v>12.0</v>
      </c>
      <c r="AA186" s="10"/>
      <c r="AB186" s="14">
        <v>9.0</v>
      </c>
      <c r="AC186" s="10"/>
      <c r="AD186" s="10"/>
      <c r="AE186" s="10"/>
      <c r="AF186" s="10"/>
      <c r="AG186" s="10"/>
      <c r="AH186" s="10"/>
      <c r="AI186" s="14">
        <v>12.0</v>
      </c>
      <c r="AJ186" s="10"/>
      <c r="AK186" s="10"/>
      <c r="AL186" s="10"/>
      <c r="AM186" s="10"/>
      <c r="AN186" s="12">
        <f t="shared" si="1"/>
        <v>0</v>
      </c>
      <c r="AO186" s="13">
        <f t="shared" si="2"/>
        <v>9</v>
      </c>
    </row>
    <row r="187" ht="22.5" customHeight="1">
      <c r="A187" s="9" t="s">
        <v>188</v>
      </c>
      <c r="B187" s="14">
        <v>3.0</v>
      </c>
      <c r="C187" s="14">
        <v>5.0</v>
      </c>
      <c r="D187" s="14">
        <v>8.0</v>
      </c>
      <c r="E187" s="14">
        <v>10.0</v>
      </c>
      <c r="F187" s="14">
        <v>11.0</v>
      </c>
      <c r="G187" s="14">
        <v>10.0</v>
      </c>
      <c r="H187" s="14">
        <v>9.0</v>
      </c>
      <c r="I187" s="14">
        <v>5.0</v>
      </c>
      <c r="J187" s="14">
        <v>3.0</v>
      </c>
      <c r="K187" s="14">
        <v>18.0</v>
      </c>
      <c r="L187" s="14">
        <v>17.0</v>
      </c>
      <c r="M187" s="14">
        <v>4.0</v>
      </c>
      <c r="N187" s="14">
        <v>12.0</v>
      </c>
      <c r="O187" s="14">
        <v>18.0</v>
      </c>
      <c r="P187" s="14">
        <v>7.0</v>
      </c>
      <c r="Q187" s="14">
        <v>5.0</v>
      </c>
      <c r="R187" s="14">
        <v>10.0</v>
      </c>
      <c r="S187" s="14">
        <v>15.0</v>
      </c>
      <c r="T187" s="14">
        <v>3.0</v>
      </c>
      <c r="U187" s="14">
        <v>1.0</v>
      </c>
      <c r="V187" s="14">
        <v>5.0</v>
      </c>
      <c r="W187" s="14">
        <v>2.0</v>
      </c>
      <c r="X187" s="14">
        <v>2.0</v>
      </c>
      <c r="Y187" s="14">
        <v>1.0</v>
      </c>
      <c r="Z187" s="14">
        <v>4.0</v>
      </c>
      <c r="AA187" s="14">
        <v>4.0</v>
      </c>
      <c r="AB187" s="14">
        <v>3.0</v>
      </c>
      <c r="AC187" s="14">
        <v>3.0</v>
      </c>
      <c r="AD187" s="14">
        <v>1.0</v>
      </c>
      <c r="AE187" s="14">
        <v>9.0</v>
      </c>
      <c r="AF187" s="14">
        <v>5.0</v>
      </c>
      <c r="AG187" s="10"/>
      <c r="AH187" s="14">
        <v>12.0</v>
      </c>
      <c r="AI187" s="10"/>
      <c r="AJ187" s="10"/>
      <c r="AK187" s="10"/>
      <c r="AL187" s="14">
        <v>6.0</v>
      </c>
      <c r="AM187" s="10"/>
      <c r="AN187" s="12">
        <f t="shared" si="1"/>
        <v>3</v>
      </c>
      <c r="AO187" s="13">
        <f t="shared" si="2"/>
        <v>33</v>
      </c>
    </row>
    <row r="188" ht="22.5" customHeight="1">
      <c r="A188" s="9" t="s">
        <v>189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4">
        <v>13.0</v>
      </c>
      <c r="AD188" s="10"/>
      <c r="AE188" s="10"/>
      <c r="AF188" s="14">
        <v>10.0</v>
      </c>
      <c r="AG188" s="10"/>
      <c r="AH188" s="10"/>
      <c r="AI188" s="14">
        <v>13.0</v>
      </c>
      <c r="AJ188" s="10"/>
      <c r="AK188" s="14">
        <v>9.0</v>
      </c>
      <c r="AL188" s="10"/>
      <c r="AM188" s="10"/>
      <c r="AN188" s="12">
        <f t="shared" si="1"/>
        <v>0</v>
      </c>
      <c r="AO188" s="13">
        <f t="shared" si="2"/>
        <v>4</v>
      </c>
    </row>
    <row r="189" ht="22.5" customHeight="1">
      <c r="A189" s="9" t="s">
        <v>190</v>
      </c>
      <c r="B189" s="10"/>
      <c r="C189" s="10"/>
      <c r="D189" s="10"/>
      <c r="E189" s="10"/>
      <c r="F189" s="10"/>
      <c r="G189" s="10"/>
      <c r="H189" s="14">
        <v>19.0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2">
        <f t="shared" si="1"/>
        <v>0</v>
      </c>
      <c r="AO189" s="13">
        <f t="shared" si="2"/>
        <v>1</v>
      </c>
    </row>
    <row r="190" ht="22.5" customHeight="1">
      <c r="A190" s="9" t="s">
        <v>191</v>
      </c>
      <c r="B190" s="10"/>
      <c r="C190" s="10"/>
      <c r="D190" s="10"/>
      <c r="E190" s="10"/>
      <c r="F190" s="14">
        <v>20.0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2">
        <f t="shared" si="1"/>
        <v>0</v>
      </c>
      <c r="AO190" s="13">
        <f t="shared" si="2"/>
        <v>1</v>
      </c>
    </row>
    <row r="191" ht="22.5" customHeight="1">
      <c r="A191" s="9" t="s">
        <v>192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4">
        <v>27.0</v>
      </c>
      <c r="T191" s="10"/>
      <c r="U191" s="10"/>
      <c r="V191" s="10"/>
      <c r="W191" s="14">
        <v>14.0</v>
      </c>
      <c r="X191" s="10"/>
      <c r="Y191" s="10"/>
      <c r="Z191" s="14">
        <v>14.0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2">
        <f t="shared" si="1"/>
        <v>0</v>
      </c>
      <c r="AO191" s="13">
        <f t="shared" si="2"/>
        <v>3</v>
      </c>
    </row>
    <row r="192" ht="22.5" customHeight="1">
      <c r="A192" s="9" t="s">
        <v>193</v>
      </c>
      <c r="B192" s="14">
        <v>17.0</v>
      </c>
      <c r="C192" s="14">
        <v>21.0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4">
        <v>26.0</v>
      </c>
      <c r="O192" s="14">
        <v>23.0</v>
      </c>
      <c r="P192" s="10"/>
      <c r="Q192" s="10"/>
      <c r="R192" s="10"/>
      <c r="S192" s="10"/>
      <c r="T192" s="14">
        <v>21.0</v>
      </c>
      <c r="U192" s="10"/>
      <c r="V192" s="10"/>
      <c r="W192" s="10"/>
      <c r="X192" s="10"/>
      <c r="Y192" s="10"/>
      <c r="Z192" s="10"/>
      <c r="AA192" s="14">
        <v>14.0</v>
      </c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2">
        <f t="shared" si="1"/>
        <v>0</v>
      </c>
      <c r="AO192" s="13">
        <f t="shared" si="2"/>
        <v>6</v>
      </c>
    </row>
    <row r="193" ht="22.5" customHeight="1">
      <c r="A193" s="9" t="s">
        <v>194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4">
        <v>14.0</v>
      </c>
      <c r="S193" s="10"/>
      <c r="T193" s="10"/>
      <c r="U193" s="14">
        <v>7.0</v>
      </c>
      <c r="V193" s="10"/>
      <c r="W193" s="10"/>
      <c r="X193" s="10"/>
      <c r="Y193" s="14">
        <v>7.0</v>
      </c>
      <c r="Z193" s="14">
        <v>3.0</v>
      </c>
      <c r="AA193" s="10"/>
      <c r="AB193" s="14">
        <v>8.0</v>
      </c>
      <c r="AC193" s="14">
        <v>9.0</v>
      </c>
      <c r="AD193" s="14">
        <v>6.0</v>
      </c>
      <c r="AE193" s="14">
        <v>11.0</v>
      </c>
      <c r="AF193" s="14">
        <v>11.0</v>
      </c>
      <c r="AG193" s="10"/>
      <c r="AH193" s="10"/>
      <c r="AI193" s="10"/>
      <c r="AJ193" s="10"/>
      <c r="AK193" s="10"/>
      <c r="AL193" s="10"/>
      <c r="AM193" s="10"/>
      <c r="AN193" s="12">
        <f t="shared" si="1"/>
        <v>0</v>
      </c>
      <c r="AO193" s="13">
        <f t="shared" si="2"/>
        <v>9</v>
      </c>
    </row>
    <row r="194" ht="22.5" customHeight="1">
      <c r="A194" s="9" t="s">
        <v>195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4">
        <v>14.0</v>
      </c>
      <c r="AB194" s="14">
        <v>14.0</v>
      </c>
      <c r="AC194" s="10"/>
      <c r="AD194" s="14">
        <v>14.0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2">
        <f t="shared" si="1"/>
        <v>0</v>
      </c>
      <c r="AO194" s="13">
        <f t="shared" si="2"/>
        <v>3</v>
      </c>
    </row>
    <row r="195" ht="22.5" customHeight="1">
      <c r="A195" s="9" t="s">
        <v>196</v>
      </c>
      <c r="B195" s="14">
        <v>12.0</v>
      </c>
      <c r="C195" s="14">
        <v>10.0</v>
      </c>
      <c r="D195" s="14">
        <v>3.0</v>
      </c>
      <c r="E195" s="14">
        <v>7.0</v>
      </c>
      <c r="F195" s="10"/>
      <c r="G195" s="14">
        <v>5.0</v>
      </c>
      <c r="H195" s="14">
        <v>6.0</v>
      </c>
      <c r="I195" s="14">
        <v>1.0</v>
      </c>
      <c r="J195" s="14">
        <v>12.0</v>
      </c>
      <c r="K195" s="10"/>
      <c r="L195" s="14">
        <v>15.0</v>
      </c>
      <c r="M195" s="14">
        <v>10.0</v>
      </c>
      <c r="N195" s="14">
        <v>6.0</v>
      </c>
      <c r="O195" s="14">
        <v>17.0</v>
      </c>
      <c r="P195" s="14">
        <v>15.0</v>
      </c>
      <c r="Q195" s="14">
        <v>24.0</v>
      </c>
      <c r="R195" s="14">
        <v>8.0</v>
      </c>
      <c r="S195" s="14">
        <v>14.0</v>
      </c>
      <c r="T195" s="14">
        <v>7.0</v>
      </c>
      <c r="U195" s="14">
        <v>6.0</v>
      </c>
      <c r="V195" s="14">
        <v>4.0</v>
      </c>
      <c r="W195" s="14">
        <v>1.0</v>
      </c>
      <c r="X195" s="14">
        <v>6.0</v>
      </c>
      <c r="Y195" s="14">
        <v>4.0</v>
      </c>
      <c r="Z195" s="14">
        <v>7.0</v>
      </c>
      <c r="AA195" s="14">
        <v>1.0</v>
      </c>
      <c r="AB195" s="14">
        <v>2.0</v>
      </c>
      <c r="AC195" s="14">
        <v>1.0</v>
      </c>
      <c r="AD195" s="14">
        <v>1.0</v>
      </c>
      <c r="AE195" s="14">
        <v>2.0</v>
      </c>
      <c r="AF195" s="14">
        <v>1.0</v>
      </c>
      <c r="AG195" s="10"/>
      <c r="AH195" s="14">
        <v>7.0</v>
      </c>
      <c r="AI195" s="14">
        <v>2.0</v>
      </c>
      <c r="AJ195" s="14">
        <v>2.0</v>
      </c>
      <c r="AK195" s="14">
        <v>4.0</v>
      </c>
      <c r="AL195" s="14">
        <v>8.0</v>
      </c>
      <c r="AM195" s="10"/>
      <c r="AN195" s="12">
        <f t="shared" si="1"/>
        <v>6</v>
      </c>
      <c r="AO195" s="13">
        <f t="shared" si="2"/>
        <v>34</v>
      </c>
    </row>
    <row r="196" ht="22.5" customHeight="1">
      <c r="A196" s="9" t="s">
        <v>197</v>
      </c>
      <c r="B196" s="10"/>
      <c r="C196" s="10"/>
      <c r="D196" s="10"/>
      <c r="E196" s="10"/>
      <c r="F196" s="10"/>
      <c r="G196" s="10"/>
      <c r="H196" s="10"/>
      <c r="I196" s="14">
        <v>16.0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2">
        <f t="shared" si="1"/>
        <v>0</v>
      </c>
      <c r="AO196" s="13">
        <f t="shared" si="2"/>
        <v>1</v>
      </c>
    </row>
    <row r="197" ht="22.5" customHeight="1">
      <c r="A197" s="9" t="s">
        <v>198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4">
        <v>11.0</v>
      </c>
      <c r="AL197" s="10"/>
      <c r="AM197" s="10"/>
      <c r="AN197" s="12">
        <f t="shared" si="1"/>
        <v>0</v>
      </c>
      <c r="AO197" s="13">
        <f t="shared" si="2"/>
        <v>1</v>
      </c>
    </row>
    <row r="198" ht="22.5" customHeight="1">
      <c r="A198" s="9" t="s">
        <v>199</v>
      </c>
      <c r="B198" s="14">
        <v>9.0</v>
      </c>
      <c r="C198" s="14">
        <v>5.0</v>
      </c>
      <c r="D198" s="14">
        <v>14.0</v>
      </c>
      <c r="E198" s="14">
        <v>20.0</v>
      </c>
      <c r="F198" s="14">
        <v>6.0</v>
      </c>
      <c r="G198" s="14">
        <v>18.0</v>
      </c>
      <c r="H198" s="10"/>
      <c r="I198" s="10"/>
      <c r="J198" s="14">
        <v>20.0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2">
        <f t="shared" si="1"/>
        <v>0</v>
      </c>
      <c r="AO198" s="13">
        <f t="shared" si="2"/>
        <v>7</v>
      </c>
    </row>
    <row r="199" ht="22.5" customHeight="1">
      <c r="A199" s="9" t="s">
        <v>200</v>
      </c>
      <c r="B199" s="10"/>
      <c r="C199" s="14">
        <v>12.0</v>
      </c>
      <c r="D199" s="14">
        <v>5.0</v>
      </c>
      <c r="E199" s="14">
        <v>10.0</v>
      </c>
      <c r="F199" s="14">
        <v>16.0</v>
      </c>
      <c r="G199" s="14">
        <v>9.0</v>
      </c>
      <c r="H199" s="14">
        <v>10.0</v>
      </c>
      <c r="I199" s="14">
        <v>8.0</v>
      </c>
      <c r="J199" s="14">
        <v>2.0</v>
      </c>
      <c r="K199" s="14">
        <v>4.0</v>
      </c>
      <c r="L199" s="14">
        <v>13.0</v>
      </c>
      <c r="M199" s="14">
        <v>7.0</v>
      </c>
      <c r="N199" s="14">
        <v>23.0</v>
      </c>
      <c r="O199" s="14">
        <v>8.0</v>
      </c>
      <c r="P199" s="14">
        <v>16.0</v>
      </c>
      <c r="Q199" s="14">
        <v>5.0</v>
      </c>
      <c r="R199" s="14">
        <v>17.0</v>
      </c>
      <c r="S199" s="14">
        <v>13.0</v>
      </c>
      <c r="T199" s="14">
        <v>25.0</v>
      </c>
      <c r="U199" s="14">
        <v>19.0</v>
      </c>
      <c r="V199" s="14">
        <v>4.0</v>
      </c>
      <c r="W199" s="14">
        <v>3.0</v>
      </c>
      <c r="X199" s="14">
        <v>6.0</v>
      </c>
      <c r="Y199" s="14">
        <v>5.0</v>
      </c>
      <c r="Z199" s="14">
        <v>2.0</v>
      </c>
      <c r="AA199" s="14">
        <v>6.0</v>
      </c>
      <c r="AB199" s="14">
        <v>4.0</v>
      </c>
      <c r="AC199" s="14">
        <v>2.0</v>
      </c>
      <c r="AD199" s="14">
        <v>11.0</v>
      </c>
      <c r="AE199" s="14">
        <v>8.0</v>
      </c>
      <c r="AF199" s="14">
        <v>2.0</v>
      </c>
      <c r="AG199" s="10"/>
      <c r="AH199" s="14">
        <v>5.0</v>
      </c>
      <c r="AI199" s="10"/>
      <c r="AJ199" s="14">
        <v>9.0</v>
      </c>
      <c r="AK199" s="10"/>
      <c r="AL199" s="14">
        <v>10.0</v>
      </c>
      <c r="AM199" s="10"/>
      <c r="AN199" s="12">
        <f t="shared" si="1"/>
        <v>0</v>
      </c>
      <c r="AO199" s="13">
        <f t="shared" si="2"/>
        <v>33</v>
      </c>
    </row>
    <row r="200" ht="22.5" customHeight="1">
      <c r="A200" s="9" t="s">
        <v>201</v>
      </c>
      <c r="B200" s="14">
        <v>15.0</v>
      </c>
      <c r="C200" s="14">
        <v>18.0</v>
      </c>
      <c r="D200" s="10"/>
      <c r="E200" s="14">
        <v>19.0</v>
      </c>
      <c r="F200" s="14">
        <v>19.0</v>
      </c>
      <c r="G200" s="14">
        <v>17.0</v>
      </c>
      <c r="H200" s="14">
        <v>20.0</v>
      </c>
      <c r="I200" s="14" t="s">
        <v>30</v>
      </c>
      <c r="J200" s="14">
        <v>20.0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2">
        <f t="shared" si="1"/>
        <v>0</v>
      </c>
      <c r="AO200" s="13">
        <f t="shared" si="2"/>
        <v>8</v>
      </c>
    </row>
    <row r="201" ht="22.5" customHeight="1">
      <c r="A201" s="9" t="s">
        <v>202</v>
      </c>
      <c r="B201" s="10"/>
      <c r="C201" s="14">
        <v>12.0</v>
      </c>
      <c r="D201" s="10"/>
      <c r="E201" s="14">
        <v>18.0</v>
      </c>
      <c r="F201" s="14">
        <v>13.0</v>
      </c>
      <c r="G201" s="10"/>
      <c r="H201" s="14">
        <v>7.0</v>
      </c>
      <c r="I201" s="14">
        <v>9.0</v>
      </c>
      <c r="J201" s="14">
        <v>7.0</v>
      </c>
      <c r="K201" s="10"/>
      <c r="L201" s="10"/>
      <c r="M201" s="14">
        <v>13.0</v>
      </c>
      <c r="N201" s="14">
        <v>21.0</v>
      </c>
      <c r="O201" s="14">
        <v>13.0</v>
      </c>
      <c r="P201" s="14">
        <v>4.0</v>
      </c>
      <c r="Q201" s="14">
        <v>18.0</v>
      </c>
      <c r="R201" s="14">
        <v>2.0</v>
      </c>
      <c r="S201" s="14">
        <v>18.0</v>
      </c>
      <c r="T201" s="14">
        <v>5.0</v>
      </c>
      <c r="U201" s="14">
        <v>11.0</v>
      </c>
      <c r="V201" s="14">
        <v>2.0</v>
      </c>
      <c r="W201" s="14">
        <v>3.0</v>
      </c>
      <c r="X201" s="14">
        <v>4.0</v>
      </c>
      <c r="Y201" s="14">
        <v>6.0</v>
      </c>
      <c r="Z201" s="14">
        <v>4.0</v>
      </c>
      <c r="AA201" s="14">
        <v>11.0</v>
      </c>
      <c r="AB201" s="10"/>
      <c r="AC201" s="14">
        <v>11.0</v>
      </c>
      <c r="AD201" s="10"/>
      <c r="AE201" s="14">
        <v>10.0</v>
      </c>
      <c r="AF201" s="14">
        <v>6.0</v>
      </c>
      <c r="AG201" s="10"/>
      <c r="AH201" s="14">
        <v>2.0</v>
      </c>
      <c r="AI201" s="14">
        <v>7.0</v>
      </c>
      <c r="AJ201" s="14">
        <v>8.0</v>
      </c>
      <c r="AK201" s="14">
        <v>2.0</v>
      </c>
      <c r="AL201" s="14">
        <v>3.0</v>
      </c>
      <c r="AM201" s="10"/>
      <c r="AN201" s="12">
        <f t="shared" si="1"/>
        <v>0</v>
      </c>
      <c r="AO201" s="13">
        <f t="shared" si="2"/>
        <v>29</v>
      </c>
    </row>
    <row r="202" ht="22.5" customHeight="1">
      <c r="A202" s="9" t="s">
        <v>203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4">
        <v>13.0</v>
      </c>
      <c r="AL202" s="10"/>
      <c r="AM202" s="10"/>
      <c r="AN202" s="12">
        <f t="shared" si="1"/>
        <v>0</v>
      </c>
      <c r="AO202" s="13">
        <f t="shared" si="2"/>
        <v>1</v>
      </c>
    </row>
    <row r="203" ht="22.5" customHeight="1">
      <c r="A203" s="9" t="s">
        <v>204</v>
      </c>
      <c r="B203" s="14">
        <v>6.0</v>
      </c>
      <c r="C203" s="14">
        <v>8.0</v>
      </c>
      <c r="D203" s="14">
        <v>3.0</v>
      </c>
      <c r="E203" s="14">
        <v>1.0</v>
      </c>
      <c r="F203" s="14">
        <v>2.0</v>
      </c>
      <c r="G203" s="14">
        <v>1.0</v>
      </c>
      <c r="H203" s="14">
        <v>4.0</v>
      </c>
      <c r="I203" s="14">
        <v>3.0</v>
      </c>
      <c r="J203" s="14">
        <v>7.0</v>
      </c>
      <c r="K203" s="14">
        <v>20.0</v>
      </c>
      <c r="L203" s="14">
        <v>17.0</v>
      </c>
      <c r="M203" s="14">
        <v>1.0</v>
      </c>
      <c r="N203" s="14">
        <v>18.0</v>
      </c>
      <c r="O203" s="14">
        <v>6.0</v>
      </c>
      <c r="P203" s="14">
        <v>4.0</v>
      </c>
      <c r="Q203" s="14">
        <v>5.0</v>
      </c>
      <c r="R203" s="14">
        <v>9.0</v>
      </c>
      <c r="S203" s="14">
        <v>11.0</v>
      </c>
      <c r="T203" s="14">
        <v>9.0</v>
      </c>
      <c r="U203" s="14">
        <v>9.0</v>
      </c>
      <c r="V203" s="14">
        <v>3.0</v>
      </c>
      <c r="W203" s="14">
        <v>1.0</v>
      </c>
      <c r="X203" s="14">
        <v>5.0</v>
      </c>
      <c r="Y203" s="14">
        <v>2.0</v>
      </c>
      <c r="Z203" s="14">
        <v>3.0</v>
      </c>
      <c r="AA203" s="14">
        <v>5.0</v>
      </c>
      <c r="AB203" s="14">
        <v>1.0</v>
      </c>
      <c r="AC203" s="14">
        <v>1.0</v>
      </c>
      <c r="AD203" s="14">
        <v>2.0</v>
      </c>
      <c r="AE203" s="14">
        <v>1.0</v>
      </c>
      <c r="AF203" s="14">
        <v>1.0</v>
      </c>
      <c r="AG203" s="10"/>
      <c r="AH203" s="14">
        <v>1.0</v>
      </c>
      <c r="AI203" s="14">
        <v>4.0</v>
      </c>
      <c r="AJ203" s="14">
        <v>5.0</v>
      </c>
      <c r="AK203" s="14">
        <v>1.0</v>
      </c>
      <c r="AL203" s="14">
        <v>3.0</v>
      </c>
      <c r="AM203" s="10"/>
      <c r="AN203" s="12">
        <f t="shared" si="1"/>
        <v>10</v>
      </c>
      <c r="AO203" s="13">
        <f t="shared" si="2"/>
        <v>36</v>
      </c>
    </row>
    <row r="204" ht="22.5" customHeight="1">
      <c r="A204" s="9" t="s">
        <v>205</v>
      </c>
      <c r="B204" s="14">
        <v>17.0</v>
      </c>
      <c r="C204" s="14">
        <v>18.0</v>
      </c>
      <c r="D204" s="10"/>
      <c r="E204" s="14">
        <v>17.0</v>
      </c>
      <c r="F204" s="14">
        <v>12.0</v>
      </c>
      <c r="G204" s="14">
        <v>12.0</v>
      </c>
      <c r="H204" s="14">
        <v>17.0</v>
      </c>
      <c r="I204" s="14">
        <v>1.0</v>
      </c>
      <c r="J204" s="14">
        <v>3.0</v>
      </c>
      <c r="K204" s="14">
        <v>11.0</v>
      </c>
      <c r="L204" s="10"/>
      <c r="M204" s="14">
        <v>13.0</v>
      </c>
      <c r="N204" s="14">
        <v>13.0</v>
      </c>
      <c r="O204" s="10"/>
      <c r="P204" s="14">
        <v>23.0</v>
      </c>
      <c r="Q204" s="14">
        <v>4.0</v>
      </c>
      <c r="R204" s="14">
        <v>3.0</v>
      </c>
      <c r="S204" s="14">
        <v>3.0</v>
      </c>
      <c r="T204" s="14">
        <v>10.0</v>
      </c>
      <c r="U204" s="14">
        <v>7.0</v>
      </c>
      <c r="V204" s="14">
        <v>3.0</v>
      </c>
      <c r="W204" s="14">
        <v>2.0</v>
      </c>
      <c r="X204" s="14">
        <v>2.0</v>
      </c>
      <c r="Y204" s="14">
        <v>2.0</v>
      </c>
      <c r="Z204" s="14">
        <v>4.0</v>
      </c>
      <c r="AA204" s="14">
        <v>3.0</v>
      </c>
      <c r="AB204" s="10"/>
      <c r="AC204" s="14">
        <v>5.0</v>
      </c>
      <c r="AD204" s="14">
        <v>6.0</v>
      </c>
      <c r="AE204" s="14">
        <v>1.0</v>
      </c>
      <c r="AF204" s="14">
        <v>1.0</v>
      </c>
      <c r="AG204" s="10"/>
      <c r="AH204" s="14">
        <v>6.0</v>
      </c>
      <c r="AI204" s="14">
        <v>3.0</v>
      </c>
      <c r="AJ204" s="14">
        <v>5.0</v>
      </c>
      <c r="AK204" s="14">
        <v>3.0</v>
      </c>
      <c r="AL204" s="14">
        <v>2.0</v>
      </c>
      <c r="AM204" s="10"/>
      <c r="AN204" s="12">
        <f t="shared" si="1"/>
        <v>3</v>
      </c>
      <c r="AO204" s="13">
        <f t="shared" si="2"/>
        <v>32</v>
      </c>
    </row>
    <row r="205" ht="22.5" customHeight="1">
      <c r="A205" s="9" t="s">
        <v>206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4">
        <v>27.0</v>
      </c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4">
        <v>13.0</v>
      </c>
      <c r="AJ205" s="10"/>
      <c r="AK205" s="10"/>
      <c r="AL205" s="10"/>
      <c r="AM205" s="10"/>
      <c r="AN205" s="12">
        <f t="shared" si="1"/>
        <v>0</v>
      </c>
      <c r="AO205" s="13">
        <f t="shared" si="2"/>
        <v>2</v>
      </c>
    </row>
    <row r="206" ht="22.5" customHeight="1">
      <c r="A206" s="9" t="s">
        <v>207</v>
      </c>
      <c r="B206" s="10"/>
      <c r="C206" s="10"/>
      <c r="D206" s="10"/>
      <c r="E206" s="14">
        <v>11.0</v>
      </c>
      <c r="F206" s="10"/>
      <c r="G206" s="10"/>
      <c r="H206" s="14">
        <v>18.0</v>
      </c>
      <c r="I206" s="14">
        <v>16.0</v>
      </c>
      <c r="J206" s="10"/>
      <c r="K206" s="10"/>
      <c r="L206" s="10"/>
      <c r="M206" s="10"/>
      <c r="N206" s="10"/>
      <c r="O206" s="14">
        <v>10.0</v>
      </c>
      <c r="P206" s="14">
        <v>12.0</v>
      </c>
      <c r="Q206" s="14">
        <v>13.0</v>
      </c>
      <c r="R206" s="14">
        <v>21.0</v>
      </c>
      <c r="S206" s="14">
        <v>3.0</v>
      </c>
      <c r="T206" s="14">
        <v>7.0</v>
      </c>
      <c r="U206" s="14">
        <v>12.0</v>
      </c>
      <c r="V206" s="14">
        <v>2.0</v>
      </c>
      <c r="W206" s="14">
        <v>1.0</v>
      </c>
      <c r="X206" s="14">
        <v>9.0</v>
      </c>
      <c r="Y206" s="14">
        <v>10.0</v>
      </c>
      <c r="Z206" s="14">
        <v>5.0</v>
      </c>
      <c r="AA206" s="14">
        <v>6.0</v>
      </c>
      <c r="AB206" s="14">
        <v>2.0</v>
      </c>
      <c r="AC206" s="14">
        <v>7.0</v>
      </c>
      <c r="AD206" s="14">
        <v>9.0</v>
      </c>
      <c r="AE206" s="14">
        <v>5.0</v>
      </c>
      <c r="AF206" s="14">
        <v>9.0</v>
      </c>
      <c r="AG206" s="10"/>
      <c r="AH206" s="14">
        <v>1.0</v>
      </c>
      <c r="AI206" s="14">
        <v>3.0</v>
      </c>
      <c r="AJ206" s="14">
        <v>4.0</v>
      </c>
      <c r="AK206" s="14">
        <v>3.0</v>
      </c>
      <c r="AL206" s="14">
        <v>5.0</v>
      </c>
      <c r="AM206" s="10"/>
      <c r="AN206" s="12">
        <f t="shared" si="1"/>
        <v>2</v>
      </c>
      <c r="AO206" s="13">
        <f t="shared" si="2"/>
        <v>26</v>
      </c>
    </row>
    <row r="207" ht="22.5" customHeight="1">
      <c r="A207" s="9" t="s">
        <v>208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4">
        <v>21.0</v>
      </c>
      <c r="L207" s="14">
        <v>5.0</v>
      </c>
      <c r="M207" s="14">
        <v>26.0</v>
      </c>
      <c r="N207" s="14">
        <v>8.0</v>
      </c>
      <c r="O207" s="14">
        <v>6.0</v>
      </c>
      <c r="P207" s="14">
        <v>14.0</v>
      </c>
      <c r="Q207" s="14">
        <v>7.0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2">
        <f t="shared" si="1"/>
        <v>0</v>
      </c>
      <c r="AO207" s="13">
        <f t="shared" si="2"/>
        <v>7</v>
      </c>
    </row>
    <row r="208" ht="22.5" customHeight="1">
      <c r="A208" s="9" t="s">
        <v>209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4">
        <v>24.0</v>
      </c>
      <c r="N208" s="10"/>
      <c r="O208" s="10"/>
      <c r="P208" s="10"/>
      <c r="Q208" s="14">
        <v>25.0</v>
      </c>
      <c r="R208" s="14">
        <v>18.0</v>
      </c>
      <c r="S208" s="10"/>
      <c r="T208" s="10"/>
      <c r="U208" s="10"/>
      <c r="V208" s="10"/>
      <c r="W208" s="14">
        <v>13.0</v>
      </c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2">
        <f t="shared" si="1"/>
        <v>0</v>
      </c>
      <c r="AO208" s="13">
        <f t="shared" si="2"/>
        <v>4</v>
      </c>
    </row>
    <row r="209" ht="22.5" customHeight="1">
      <c r="A209" s="9" t="s">
        <v>210</v>
      </c>
      <c r="B209" s="10"/>
      <c r="C209" s="10"/>
      <c r="D209" s="10"/>
      <c r="E209" s="10"/>
      <c r="F209" s="10"/>
      <c r="G209" s="10"/>
      <c r="H209" s="14">
        <v>16.0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4">
        <v>10.0</v>
      </c>
      <c r="AC209" s="14">
        <v>11.0</v>
      </c>
      <c r="AD209" s="14">
        <v>6.0</v>
      </c>
      <c r="AE209" s="10"/>
      <c r="AF209" s="10"/>
      <c r="AG209" s="10"/>
      <c r="AH209" s="10"/>
      <c r="AI209" s="10"/>
      <c r="AJ209" s="10"/>
      <c r="AK209" s="10"/>
      <c r="AL209" s="14">
        <v>4.0</v>
      </c>
      <c r="AM209" s="10"/>
      <c r="AN209" s="12">
        <f t="shared" si="1"/>
        <v>0</v>
      </c>
      <c r="AO209" s="13">
        <f t="shared" si="2"/>
        <v>5</v>
      </c>
    </row>
    <row r="210" ht="22.5" customHeight="1">
      <c r="A210" s="9" t="s">
        <v>211</v>
      </c>
      <c r="B210" s="14">
        <v>9.0</v>
      </c>
      <c r="C210" s="14">
        <v>12.0</v>
      </c>
      <c r="D210" s="14">
        <v>15.0</v>
      </c>
      <c r="E210" s="14">
        <v>14.0</v>
      </c>
      <c r="F210" s="10"/>
      <c r="G210" s="14">
        <v>13.0</v>
      </c>
      <c r="H210" s="14">
        <v>5.0</v>
      </c>
      <c r="I210" s="14">
        <v>19.0</v>
      </c>
      <c r="J210" s="14">
        <v>12.0</v>
      </c>
      <c r="K210" s="14">
        <v>13.0</v>
      </c>
      <c r="L210" s="14">
        <v>21.0</v>
      </c>
      <c r="M210" s="14">
        <v>16.0</v>
      </c>
      <c r="N210" s="14">
        <v>11.0</v>
      </c>
      <c r="O210" s="14">
        <v>3.0</v>
      </c>
      <c r="P210" s="14">
        <v>23.0</v>
      </c>
      <c r="Q210" s="14">
        <v>18.0</v>
      </c>
      <c r="R210" s="14">
        <v>4.0</v>
      </c>
      <c r="S210" s="14">
        <v>14.0</v>
      </c>
      <c r="T210" s="14">
        <v>1.0</v>
      </c>
      <c r="U210" s="10"/>
      <c r="V210" s="14">
        <v>9.0</v>
      </c>
      <c r="W210" s="14">
        <v>8.0</v>
      </c>
      <c r="X210" s="14">
        <v>11.0</v>
      </c>
      <c r="Y210" s="14">
        <v>5.0</v>
      </c>
      <c r="Z210" s="14">
        <v>7.0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2">
        <f t="shared" si="1"/>
        <v>1</v>
      </c>
      <c r="AO210" s="13">
        <f t="shared" si="2"/>
        <v>23</v>
      </c>
    </row>
    <row r="211" ht="22.5" customHeight="1">
      <c r="A211" s="9" t="s">
        <v>212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4">
        <v>16.0</v>
      </c>
      <c r="L211" s="10"/>
      <c r="M211" s="14">
        <v>17.0</v>
      </c>
      <c r="N211" s="14">
        <v>9.0</v>
      </c>
      <c r="O211" s="14">
        <v>9.0</v>
      </c>
      <c r="P211" s="10"/>
      <c r="Q211" s="14">
        <v>21.0</v>
      </c>
      <c r="R211" s="10"/>
      <c r="S211" s="10"/>
      <c r="T211" s="14">
        <v>14.0</v>
      </c>
      <c r="U211" s="14">
        <v>5.0</v>
      </c>
      <c r="V211" s="10"/>
      <c r="W211" s="10"/>
      <c r="X211" s="10"/>
      <c r="Y211" s="14">
        <v>3.0</v>
      </c>
      <c r="Z211" s="14">
        <v>9.0</v>
      </c>
      <c r="AA211" s="14">
        <v>2.0</v>
      </c>
      <c r="AB211" s="14">
        <v>1.0</v>
      </c>
      <c r="AC211" s="14">
        <v>3.0</v>
      </c>
      <c r="AD211" s="10"/>
      <c r="AE211" s="10"/>
      <c r="AF211" s="10"/>
      <c r="AG211" s="10"/>
      <c r="AH211" s="14">
        <v>5.0</v>
      </c>
      <c r="AI211" s="14">
        <v>13.0</v>
      </c>
      <c r="AJ211" s="10"/>
      <c r="AK211" s="10"/>
      <c r="AL211" s="10"/>
      <c r="AM211" s="10"/>
      <c r="AN211" s="12">
        <f t="shared" si="1"/>
        <v>1</v>
      </c>
      <c r="AO211" s="13">
        <f t="shared" si="2"/>
        <v>14</v>
      </c>
    </row>
    <row r="212" ht="22.5" customHeight="1">
      <c r="A212" s="9" t="s">
        <v>213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4">
        <v>13.0</v>
      </c>
      <c r="W212" s="10"/>
      <c r="X212" s="14">
        <v>8.0</v>
      </c>
      <c r="Y212" s="14">
        <v>12.0</v>
      </c>
      <c r="Z212" s="10"/>
      <c r="AA212" s="14">
        <v>9.0</v>
      </c>
      <c r="AB212" s="14">
        <v>9.0</v>
      </c>
      <c r="AC212" s="10"/>
      <c r="AD212" s="10"/>
      <c r="AE212" s="10"/>
      <c r="AF212" s="10"/>
      <c r="AG212" s="10"/>
      <c r="AH212" s="10"/>
      <c r="AI212" s="14">
        <v>11.0</v>
      </c>
      <c r="AJ212" s="10"/>
      <c r="AK212" s="10"/>
      <c r="AL212" s="10"/>
      <c r="AM212" s="10"/>
      <c r="AN212" s="12">
        <f t="shared" si="1"/>
        <v>0</v>
      </c>
      <c r="AO212" s="13">
        <f t="shared" si="2"/>
        <v>6</v>
      </c>
    </row>
    <row r="213" ht="22.5" customHeight="1">
      <c r="A213" s="9" t="s">
        <v>214</v>
      </c>
      <c r="B213" s="10"/>
      <c r="C213" s="10"/>
      <c r="D213" s="10"/>
      <c r="E213" s="14">
        <v>8.0</v>
      </c>
      <c r="F213" s="10"/>
      <c r="G213" s="10"/>
      <c r="H213" s="14">
        <v>14.0</v>
      </c>
      <c r="I213" s="10"/>
      <c r="J213" s="10"/>
      <c r="K213" s="14">
        <v>16.0</v>
      </c>
      <c r="L213" s="10"/>
      <c r="M213" s="10"/>
      <c r="N213" s="14">
        <v>3.0</v>
      </c>
      <c r="O213" s="14">
        <v>22.0</v>
      </c>
      <c r="P213" s="14">
        <v>12.0</v>
      </c>
      <c r="Q213" s="14">
        <v>22.0</v>
      </c>
      <c r="R213" s="10"/>
      <c r="S213" s="14">
        <v>16.0</v>
      </c>
      <c r="T213" s="14">
        <v>22.0</v>
      </c>
      <c r="U213" s="14">
        <v>3.0</v>
      </c>
      <c r="V213" s="14">
        <v>11.0</v>
      </c>
      <c r="W213" s="14">
        <v>8.0</v>
      </c>
      <c r="X213" s="10"/>
      <c r="Y213" s="10"/>
      <c r="Z213" s="10"/>
      <c r="AA213" s="10"/>
      <c r="AB213" s="14">
        <v>10.0</v>
      </c>
      <c r="AC213" s="10"/>
      <c r="AD213" s="10"/>
      <c r="AE213" s="14">
        <v>11.0</v>
      </c>
      <c r="AF213" s="10"/>
      <c r="AG213" s="10"/>
      <c r="AH213" s="10"/>
      <c r="AI213" s="10"/>
      <c r="AJ213" s="10"/>
      <c r="AK213" s="10"/>
      <c r="AL213" s="10"/>
      <c r="AM213" s="10"/>
      <c r="AN213" s="12">
        <f t="shared" si="1"/>
        <v>0</v>
      </c>
      <c r="AO213" s="13">
        <f t="shared" si="2"/>
        <v>14</v>
      </c>
    </row>
    <row r="214" ht="22.5" customHeight="1">
      <c r="A214" s="9" t="s">
        <v>215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4">
        <v>14.0</v>
      </c>
      <c r="R214" s="14">
        <v>17.0</v>
      </c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4">
        <v>6.0</v>
      </c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2">
        <f t="shared" si="1"/>
        <v>0</v>
      </c>
      <c r="AO214" s="13">
        <f t="shared" si="2"/>
        <v>3</v>
      </c>
    </row>
    <row r="215" ht="22.5" customHeight="1">
      <c r="A215" s="9" t="s">
        <v>216</v>
      </c>
      <c r="B215" s="10"/>
      <c r="C215" s="10"/>
      <c r="D215" s="14">
        <v>14.0</v>
      </c>
      <c r="E215" s="10"/>
      <c r="F215" s="10"/>
      <c r="G215" s="14">
        <v>6.0</v>
      </c>
      <c r="H215" s="10"/>
      <c r="I215" s="10"/>
      <c r="J215" s="10"/>
      <c r="K215" s="14">
        <v>9.0</v>
      </c>
      <c r="L215" s="14">
        <v>18.0</v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4">
        <v>11.0</v>
      </c>
      <c r="AE215" s="10"/>
      <c r="AF215" s="10"/>
      <c r="AG215" s="10"/>
      <c r="AH215" s="10"/>
      <c r="AI215" s="10"/>
      <c r="AJ215" s="10"/>
      <c r="AK215" s="10"/>
      <c r="AL215" s="10"/>
      <c r="AM215" s="10"/>
      <c r="AN215" s="12">
        <f t="shared" si="1"/>
        <v>0</v>
      </c>
      <c r="AO215" s="13">
        <f t="shared" si="2"/>
        <v>5</v>
      </c>
    </row>
    <row r="216" ht="22.5" customHeight="1">
      <c r="A216" s="9" t="s">
        <v>217</v>
      </c>
      <c r="B216" s="14">
        <v>12.0</v>
      </c>
      <c r="C216" s="14">
        <v>11.0</v>
      </c>
      <c r="D216" s="14">
        <v>3.0</v>
      </c>
      <c r="E216" s="14">
        <v>7.0</v>
      </c>
      <c r="F216" s="10"/>
      <c r="G216" s="14">
        <v>14.0</v>
      </c>
      <c r="H216" s="14">
        <v>12.0</v>
      </c>
      <c r="I216" s="10"/>
      <c r="J216" s="10"/>
      <c r="K216" s="10"/>
      <c r="L216" s="10"/>
      <c r="M216" s="10"/>
      <c r="N216" s="10"/>
      <c r="O216" s="10"/>
      <c r="P216" s="10"/>
      <c r="Q216" s="14">
        <v>12.0</v>
      </c>
      <c r="R216" s="14">
        <v>16.0</v>
      </c>
      <c r="S216" s="10"/>
      <c r="T216" s="14">
        <v>13.0</v>
      </c>
      <c r="U216" s="14">
        <v>19.0</v>
      </c>
      <c r="V216" s="14">
        <v>1.0</v>
      </c>
      <c r="W216" s="14">
        <v>6.0</v>
      </c>
      <c r="X216" s="14">
        <v>10.0</v>
      </c>
      <c r="Y216" s="14">
        <v>5.0</v>
      </c>
      <c r="Z216" s="14">
        <v>2.0</v>
      </c>
      <c r="AA216" s="14">
        <v>7.0</v>
      </c>
      <c r="AB216" s="10"/>
      <c r="AC216" s="10"/>
      <c r="AD216" s="14">
        <v>1.0</v>
      </c>
      <c r="AE216" s="14">
        <v>2.0</v>
      </c>
      <c r="AF216" s="10"/>
      <c r="AG216" s="10"/>
      <c r="AH216" s="10"/>
      <c r="AI216" s="14">
        <v>9.0</v>
      </c>
      <c r="AJ216" s="10"/>
      <c r="AK216" s="10"/>
      <c r="AL216" s="10"/>
      <c r="AM216" s="10"/>
      <c r="AN216" s="12">
        <f t="shared" si="1"/>
        <v>2</v>
      </c>
      <c r="AO216" s="13">
        <f t="shared" si="2"/>
        <v>19</v>
      </c>
    </row>
    <row r="217" ht="22.5" customHeight="1">
      <c r="A217" s="9" t="s">
        <v>218</v>
      </c>
      <c r="B217" s="14">
        <v>9.0</v>
      </c>
      <c r="C217" s="14">
        <v>18.0</v>
      </c>
      <c r="D217" s="14">
        <v>3.0</v>
      </c>
      <c r="E217" s="10"/>
      <c r="F217" s="14">
        <v>9.0</v>
      </c>
      <c r="G217" s="14">
        <v>14.0</v>
      </c>
      <c r="H217" s="14">
        <v>17.0</v>
      </c>
      <c r="I217" s="14">
        <v>12.0</v>
      </c>
      <c r="J217" s="14">
        <v>6.0</v>
      </c>
      <c r="K217" s="14">
        <v>7.0</v>
      </c>
      <c r="L217" s="14">
        <v>11.0</v>
      </c>
      <c r="M217" s="14">
        <v>16.0</v>
      </c>
      <c r="N217" s="14">
        <v>6.0</v>
      </c>
      <c r="O217" s="14">
        <v>13.0</v>
      </c>
      <c r="P217" s="14">
        <v>1.0</v>
      </c>
      <c r="Q217" s="14">
        <v>1.0</v>
      </c>
      <c r="R217" s="14">
        <v>4.0</v>
      </c>
      <c r="S217" s="14">
        <v>7.0</v>
      </c>
      <c r="T217" s="14">
        <v>2.0</v>
      </c>
      <c r="U217" s="14">
        <v>5.0</v>
      </c>
      <c r="V217" s="14">
        <v>1.0</v>
      </c>
      <c r="W217" s="14">
        <v>3.0</v>
      </c>
      <c r="X217" s="14">
        <v>1.0</v>
      </c>
      <c r="Y217" s="14">
        <v>3.0</v>
      </c>
      <c r="Z217" s="14">
        <v>1.0</v>
      </c>
      <c r="AA217" s="14">
        <v>5.0</v>
      </c>
      <c r="AB217" s="14">
        <v>4.0</v>
      </c>
      <c r="AC217" s="14">
        <v>10.0</v>
      </c>
      <c r="AD217" s="10"/>
      <c r="AE217" s="14">
        <v>4.0</v>
      </c>
      <c r="AF217" s="14">
        <v>8.0</v>
      </c>
      <c r="AG217" s="10"/>
      <c r="AH217" s="10"/>
      <c r="AI217" s="10"/>
      <c r="AJ217" s="10"/>
      <c r="AK217" s="14">
        <v>7.0</v>
      </c>
      <c r="AL217" s="14">
        <v>3.0</v>
      </c>
      <c r="AM217" s="10"/>
      <c r="AN217" s="12">
        <f t="shared" si="1"/>
        <v>5</v>
      </c>
      <c r="AO217" s="13">
        <f t="shared" si="2"/>
        <v>31</v>
      </c>
    </row>
    <row r="218" ht="22.5" customHeight="1">
      <c r="A218" s="9" t="s">
        <v>219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4">
        <v>25.0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2">
        <f t="shared" si="1"/>
        <v>0</v>
      </c>
      <c r="AO218" s="13">
        <f t="shared" si="2"/>
        <v>1</v>
      </c>
    </row>
    <row r="219" ht="22.5" customHeight="1">
      <c r="A219" s="9" t="s">
        <v>220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4">
        <v>27.0</v>
      </c>
      <c r="N219" s="14">
        <v>27.0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2">
        <f t="shared" si="1"/>
        <v>0</v>
      </c>
      <c r="AO219" s="13">
        <f t="shared" si="2"/>
        <v>2</v>
      </c>
    </row>
    <row r="220" ht="22.5" customHeight="1">
      <c r="A220" s="9" t="s">
        <v>221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4">
        <v>7.0</v>
      </c>
      <c r="AB220" s="10"/>
      <c r="AC220" s="10"/>
      <c r="AD220" s="10"/>
      <c r="AE220" s="14">
        <v>10.0</v>
      </c>
      <c r="AF220" s="14">
        <v>11.0</v>
      </c>
      <c r="AG220" s="10"/>
      <c r="AH220" s="10"/>
      <c r="AI220" s="10"/>
      <c r="AJ220" s="14">
        <v>9.0</v>
      </c>
      <c r="AK220" s="14">
        <v>7.0</v>
      </c>
      <c r="AL220" s="10"/>
      <c r="AM220" s="10"/>
      <c r="AN220" s="12">
        <f t="shared" si="1"/>
        <v>0</v>
      </c>
      <c r="AO220" s="13">
        <f t="shared" si="2"/>
        <v>5</v>
      </c>
    </row>
    <row r="221" ht="22.5" customHeight="1">
      <c r="A221" s="9" t="s">
        <v>222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4">
        <v>15.0</v>
      </c>
      <c r="Q221" s="14">
        <v>17.0</v>
      </c>
      <c r="R221" s="14">
        <v>22.0</v>
      </c>
      <c r="S221" s="10"/>
      <c r="T221" s="10"/>
      <c r="U221" s="10"/>
      <c r="V221" s="10"/>
      <c r="W221" s="14">
        <v>10.0</v>
      </c>
      <c r="X221" s="14">
        <v>11.0</v>
      </c>
      <c r="Y221" s="14">
        <v>9.0</v>
      </c>
      <c r="Z221" s="14">
        <v>9.0</v>
      </c>
      <c r="AA221" s="10"/>
      <c r="AB221" s="10"/>
      <c r="AC221" s="10"/>
      <c r="AD221" s="10"/>
      <c r="AE221" s="14">
        <v>9.0</v>
      </c>
      <c r="AF221" s="14">
        <v>12.0</v>
      </c>
      <c r="AG221" s="10"/>
      <c r="AH221" s="14">
        <v>8.0</v>
      </c>
      <c r="AI221" s="10"/>
      <c r="AJ221" s="14">
        <v>11.0</v>
      </c>
      <c r="AK221" s="10"/>
      <c r="AL221" s="10"/>
      <c r="AM221" s="10"/>
      <c r="AN221" s="12">
        <f t="shared" si="1"/>
        <v>0</v>
      </c>
      <c r="AO221" s="13">
        <f t="shared" si="2"/>
        <v>11</v>
      </c>
    </row>
    <row r="222" ht="22.5" customHeight="1">
      <c r="A222" s="9" t="s">
        <v>223</v>
      </c>
      <c r="B222" s="14">
        <v>5.0</v>
      </c>
      <c r="C222" s="14">
        <v>1.0</v>
      </c>
      <c r="D222" s="14">
        <v>3.0</v>
      </c>
      <c r="E222" s="14">
        <v>3.0</v>
      </c>
      <c r="F222" s="14">
        <v>4.0</v>
      </c>
      <c r="G222" s="14">
        <v>1.0</v>
      </c>
      <c r="H222" s="14">
        <v>5.0</v>
      </c>
      <c r="I222" s="14">
        <v>2.0</v>
      </c>
      <c r="J222" s="14">
        <v>1.0</v>
      </c>
      <c r="K222" s="14">
        <v>3.0</v>
      </c>
      <c r="L222" s="14">
        <v>2.0</v>
      </c>
      <c r="M222" s="14">
        <v>2.0</v>
      </c>
      <c r="N222" s="14">
        <v>11.0</v>
      </c>
      <c r="O222" s="14">
        <v>3.0</v>
      </c>
      <c r="P222" s="14">
        <v>3.0</v>
      </c>
      <c r="Q222" s="14">
        <v>11.0</v>
      </c>
      <c r="R222" s="14">
        <v>1.0</v>
      </c>
      <c r="S222" s="14">
        <v>10.0</v>
      </c>
      <c r="T222" s="14">
        <v>16.0</v>
      </c>
      <c r="U222" s="14">
        <v>24.0</v>
      </c>
      <c r="V222" s="14">
        <v>7.0</v>
      </c>
      <c r="W222" s="14">
        <v>3.0</v>
      </c>
      <c r="X222" s="14">
        <v>12.0</v>
      </c>
      <c r="Y222" s="14">
        <v>8.0</v>
      </c>
      <c r="Z222" s="14">
        <v>4.0</v>
      </c>
      <c r="AA222" s="14">
        <v>9.0</v>
      </c>
      <c r="AB222" s="14">
        <v>3.0</v>
      </c>
      <c r="AC222" s="14">
        <v>6.0</v>
      </c>
      <c r="AD222" s="14">
        <v>1.0</v>
      </c>
      <c r="AE222" s="14">
        <v>3.0</v>
      </c>
      <c r="AF222" s="14">
        <v>5.0</v>
      </c>
      <c r="AG222" s="10"/>
      <c r="AH222" s="10"/>
      <c r="AI222" s="10"/>
      <c r="AJ222" s="10"/>
      <c r="AK222" s="14">
        <v>9.0</v>
      </c>
      <c r="AL222" s="14">
        <v>3.0</v>
      </c>
      <c r="AM222" s="10"/>
      <c r="AN222" s="12">
        <f t="shared" si="1"/>
        <v>5</v>
      </c>
      <c r="AO222" s="13">
        <f t="shared" si="2"/>
        <v>33</v>
      </c>
    </row>
    <row r="223" ht="22.5" customHeight="1">
      <c r="A223" s="9" t="s">
        <v>224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4">
        <v>13.0</v>
      </c>
      <c r="AM223" s="10"/>
      <c r="AN223" s="12">
        <f t="shared" si="1"/>
        <v>0</v>
      </c>
      <c r="AO223" s="13">
        <f t="shared" si="2"/>
        <v>1</v>
      </c>
    </row>
    <row r="224" ht="22.5" customHeight="1">
      <c r="A224" s="9" t="s">
        <v>225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4">
        <v>13.0</v>
      </c>
      <c r="AD224" s="10"/>
      <c r="AE224" s="10"/>
      <c r="AF224" s="10"/>
      <c r="AG224" s="10"/>
      <c r="AH224" s="14">
        <v>11.0</v>
      </c>
      <c r="AI224" s="14">
        <v>12.0</v>
      </c>
      <c r="AJ224" s="10"/>
      <c r="AK224" s="10"/>
      <c r="AL224" s="10"/>
      <c r="AM224" s="10"/>
      <c r="AN224" s="12">
        <f t="shared" si="1"/>
        <v>0</v>
      </c>
      <c r="AO224" s="13">
        <f t="shared" si="2"/>
        <v>3</v>
      </c>
    </row>
    <row r="225" ht="22.5" customHeight="1">
      <c r="A225" s="9" t="s">
        <v>226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4">
        <v>15.0</v>
      </c>
      <c r="L225" s="14">
        <v>15.0</v>
      </c>
      <c r="M225" s="10"/>
      <c r="N225" s="10"/>
      <c r="O225" s="14">
        <v>17.0</v>
      </c>
      <c r="P225" s="10"/>
      <c r="Q225" s="10"/>
      <c r="R225" s="14">
        <v>21.0</v>
      </c>
      <c r="S225" s="14">
        <v>16.0</v>
      </c>
      <c r="T225" s="10"/>
      <c r="U225" s="14">
        <v>22.0</v>
      </c>
      <c r="V225" s="14">
        <v>8.0</v>
      </c>
      <c r="W225" s="10"/>
      <c r="X225" s="14">
        <v>12.0</v>
      </c>
      <c r="Y225" s="14">
        <v>12.0</v>
      </c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2">
        <f t="shared" si="1"/>
        <v>0</v>
      </c>
      <c r="AO225" s="13">
        <f t="shared" si="2"/>
        <v>9</v>
      </c>
    </row>
    <row r="226" ht="22.5" customHeight="1">
      <c r="A226" s="9" t="s">
        <v>227</v>
      </c>
      <c r="B226" s="14">
        <v>15.0</v>
      </c>
      <c r="C226" s="10"/>
      <c r="D226" s="14">
        <v>17.0</v>
      </c>
      <c r="E226" s="14">
        <v>15.0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4">
        <v>7.0</v>
      </c>
      <c r="AI226" s="14">
        <v>5.0</v>
      </c>
      <c r="AJ226" s="10"/>
      <c r="AK226" s="14">
        <v>4.0</v>
      </c>
      <c r="AL226" s="14">
        <v>6.0</v>
      </c>
      <c r="AM226" s="10"/>
      <c r="AN226" s="12">
        <f t="shared" si="1"/>
        <v>0</v>
      </c>
      <c r="AO226" s="13">
        <f t="shared" si="2"/>
        <v>7</v>
      </c>
    </row>
    <row r="227" ht="22.5" customHeight="1">
      <c r="A227" s="9" t="s">
        <v>228</v>
      </c>
      <c r="B227" s="14">
        <v>6.0</v>
      </c>
      <c r="C227" s="14">
        <v>2.0</v>
      </c>
      <c r="D227" s="14">
        <v>6.0</v>
      </c>
      <c r="E227" s="10"/>
      <c r="F227" s="14">
        <v>17.0</v>
      </c>
      <c r="G227" s="14">
        <v>16.0</v>
      </c>
      <c r="H227" s="14">
        <v>7.0</v>
      </c>
      <c r="I227" s="14">
        <v>18.0</v>
      </c>
      <c r="J227" s="14">
        <v>11.0</v>
      </c>
      <c r="K227" s="14">
        <v>17.0</v>
      </c>
      <c r="L227" s="14">
        <v>13.0</v>
      </c>
      <c r="M227" s="14">
        <v>19.0</v>
      </c>
      <c r="N227" s="10"/>
      <c r="O227" s="10"/>
      <c r="P227" s="14">
        <v>11.0</v>
      </c>
      <c r="Q227" s="14">
        <v>20.0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4">
        <v>9.0</v>
      </c>
      <c r="AE227" s="10"/>
      <c r="AF227" s="10"/>
      <c r="AG227" s="10"/>
      <c r="AH227" s="10"/>
      <c r="AI227" s="10"/>
      <c r="AJ227" s="10"/>
      <c r="AK227" s="10"/>
      <c r="AL227" s="10"/>
      <c r="AM227" s="10"/>
      <c r="AN227" s="12">
        <f t="shared" si="1"/>
        <v>0</v>
      </c>
      <c r="AO227" s="13">
        <f t="shared" si="2"/>
        <v>14</v>
      </c>
    </row>
    <row r="228" ht="22.5" customHeight="1">
      <c r="A228" s="9" t="s">
        <v>229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4">
        <v>10.0</v>
      </c>
      <c r="AI228" s="10"/>
      <c r="AJ228" s="10"/>
      <c r="AK228" s="10"/>
      <c r="AL228" s="10"/>
      <c r="AM228" s="10"/>
      <c r="AN228" s="12">
        <f t="shared" si="1"/>
        <v>0</v>
      </c>
      <c r="AO228" s="13">
        <f t="shared" si="2"/>
        <v>1</v>
      </c>
    </row>
    <row r="229" ht="22.5" customHeight="1">
      <c r="A229" s="9" t="s">
        <v>230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4">
        <v>13.0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2">
        <f t="shared" si="1"/>
        <v>0</v>
      </c>
      <c r="AO229" s="13">
        <f t="shared" si="2"/>
        <v>1</v>
      </c>
    </row>
    <row r="230" ht="22.5" customHeight="1">
      <c r="A230" s="9" t="s">
        <v>231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4">
        <v>9.0</v>
      </c>
      <c r="Q230" s="14">
        <v>9.0</v>
      </c>
      <c r="R230" s="14">
        <v>23.0</v>
      </c>
      <c r="S230" s="10"/>
      <c r="T230" s="14">
        <v>5.0</v>
      </c>
      <c r="U230" s="10"/>
      <c r="V230" s="14">
        <v>10.0</v>
      </c>
      <c r="W230" s="14">
        <v>12.0</v>
      </c>
      <c r="X230" s="10"/>
      <c r="Y230" s="10"/>
      <c r="Z230" s="14">
        <v>10.0</v>
      </c>
      <c r="AA230" s="14">
        <v>3.0</v>
      </c>
      <c r="AB230" s="14">
        <v>4.0</v>
      </c>
      <c r="AC230" s="14">
        <v>2.0</v>
      </c>
      <c r="AD230" s="14">
        <v>2.0</v>
      </c>
      <c r="AE230" s="14">
        <v>3.0</v>
      </c>
      <c r="AF230" s="14">
        <v>3.0</v>
      </c>
      <c r="AG230" s="10"/>
      <c r="AH230" s="14">
        <v>1.0</v>
      </c>
      <c r="AI230" s="14">
        <v>1.0</v>
      </c>
      <c r="AJ230" s="14">
        <v>2.0</v>
      </c>
      <c r="AK230" s="14">
        <v>1.0</v>
      </c>
      <c r="AL230" s="14">
        <v>2.0</v>
      </c>
      <c r="AM230" s="10"/>
      <c r="AN230" s="12">
        <f t="shared" si="1"/>
        <v>3</v>
      </c>
      <c r="AO230" s="13">
        <f t="shared" si="2"/>
        <v>18</v>
      </c>
    </row>
    <row r="231" ht="22.5" customHeight="1">
      <c r="A231" s="9" t="s">
        <v>232</v>
      </c>
      <c r="B231" s="10"/>
      <c r="C231" s="10"/>
      <c r="D231" s="10"/>
      <c r="E231" s="10"/>
      <c r="F231" s="10"/>
      <c r="G231" s="10"/>
      <c r="H231" s="10"/>
      <c r="I231" s="14">
        <v>17.0</v>
      </c>
      <c r="J231" s="14">
        <v>12.0</v>
      </c>
      <c r="K231" s="10"/>
      <c r="L231" s="10"/>
      <c r="M231" s="14" t="s">
        <v>30</v>
      </c>
      <c r="N231" s="14">
        <v>14.0</v>
      </c>
      <c r="O231" s="14">
        <v>5.0</v>
      </c>
      <c r="P231" s="10"/>
      <c r="Q231" s="10"/>
      <c r="R231" s="10"/>
      <c r="S231" s="10"/>
      <c r="T231" s="10"/>
      <c r="U231" s="10"/>
      <c r="V231" s="14">
        <v>12.0</v>
      </c>
      <c r="W231" s="14">
        <v>9.0</v>
      </c>
      <c r="X231" s="10"/>
      <c r="Y231" s="10"/>
      <c r="Z231" s="10"/>
      <c r="AA231" s="14">
        <v>11.0</v>
      </c>
      <c r="AB231" s="14">
        <v>9.0</v>
      </c>
      <c r="AC231" s="14">
        <v>13.0</v>
      </c>
      <c r="AD231" s="10"/>
      <c r="AE231" s="10"/>
      <c r="AF231" s="14">
        <v>10.0</v>
      </c>
      <c r="AG231" s="10"/>
      <c r="AH231" s="10"/>
      <c r="AI231" s="10"/>
      <c r="AJ231" s="10"/>
      <c r="AK231" s="14">
        <v>8.0</v>
      </c>
      <c r="AL231" s="10"/>
      <c r="AM231" s="10"/>
      <c r="AN231" s="12">
        <f t="shared" si="1"/>
        <v>0</v>
      </c>
      <c r="AO231" s="13">
        <f t="shared" si="2"/>
        <v>12</v>
      </c>
    </row>
    <row r="232" ht="22.5" customHeight="1">
      <c r="A232" s="9" t="s">
        <v>233</v>
      </c>
      <c r="B232" s="10"/>
      <c r="C232" s="14">
        <v>15.0</v>
      </c>
      <c r="D232" s="14">
        <v>13.0</v>
      </c>
      <c r="E232" s="14">
        <v>10.0</v>
      </c>
      <c r="F232" s="14">
        <v>12.0</v>
      </c>
      <c r="G232" s="10"/>
      <c r="H232" s="14">
        <v>13.0</v>
      </c>
      <c r="I232" s="14">
        <v>12.0</v>
      </c>
      <c r="J232" s="14">
        <v>8.0</v>
      </c>
      <c r="K232" s="14">
        <v>13.0</v>
      </c>
      <c r="L232" s="10"/>
      <c r="M232" s="14">
        <v>9.0</v>
      </c>
      <c r="N232" s="10"/>
      <c r="O232" s="14">
        <v>18.0</v>
      </c>
      <c r="P232" s="10"/>
      <c r="Q232" s="10"/>
      <c r="R232" s="14">
        <v>12.0</v>
      </c>
      <c r="S232" s="10"/>
      <c r="T232" s="10"/>
      <c r="U232" s="14">
        <v>10.0</v>
      </c>
      <c r="V232" s="14">
        <v>4.0</v>
      </c>
      <c r="W232" s="14">
        <v>5.0</v>
      </c>
      <c r="X232" s="14">
        <v>8.0</v>
      </c>
      <c r="Y232" s="14">
        <v>4.0</v>
      </c>
      <c r="Z232" s="14">
        <v>6.0</v>
      </c>
      <c r="AA232" s="14">
        <v>7.0</v>
      </c>
      <c r="AB232" s="14">
        <v>5.0</v>
      </c>
      <c r="AC232" s="14">
        <v>5.0</v>
      </c>
      <c r="AD232" s="14">
        <v>4.0</v>
      </c>
      <c r="AE232" s="14">
        <v>7.0</v>
      </c>
      <c r="AF232" s="14">
        <v>7.0</v>
      </c>
      <c r="AG232" s="10"/>
      <c r="AH232" s="14">
        <v>7.0</v>
      </c>
      <c r="AI232" s="14">
        <v>6.0</v>
      </c>
      <c r="AJ232" s="14">
        <v>3.0</v>
      </c>
      <c r="AK232" s="14">
        <v>2.0</v>
      </c>
      <c r="AL232" s="14">
        <v>2.0</v>
      </c>
      <c r="AM232" s="10"/>
      <c r="AN232" s="12">
        <f t="shared" si="1"/>
        <v>0</v>
      </c>
      <c r="AO232" s="13">
        <f t="shared" si="2"/>
        <v>28</v>
      </c>
    </row>
    <row r="233" ht="22.5" customHeight="1">
      <c r="A233" s="9" t="s">
        <v>234</v>
      </c>
      <c r="B233" s="10"/>
      <c r="C233" s="10"/>
      <c r="D233" s="10"/>
      <c r="E233" s="10"/>
      <c r="F233" s="10"/>
      <c r="G233" s="14">
        <v>8.0</v>
      </c>
      <c r="H233" s="10"/>
      <c r="I233" s="10"/>
      <c r="J233" s="10"/>
      <c r="K233" s="10"/>
      <c r="L233" s="10"/>
      <c r="M233" s="10"/>
      <c r="N233" s="14">
        <v>5.0</v>
      </c>
      <c r="O233" s="14">
        <v>8.0</v>
      </c>
      <c r="P233" s="14">
        <v>19.0</v>
      </c>
      <c r="Q233" s="10"/>
      <c r="R233" s="10"/>
      <c r="S233" s="10"/>
      <c r="T233" s="14">
        <v>12.0</v>
      </c>
      <c r="U233" s="14">
        <v>15.0</v>
      </c>
      <c r="V233" s="14">
        <v>12.0</v>
      </c>
      <c r="W233" s="14">
        <v>10.0</v>
      </c>
      <c r="X233" s="14">
        <v>6.0</v>
      </c>
      <c r="Y233" s="14">
        <v>4.0</v>
      </c>
      <c r="Z233" s="14">
        <v>10.0</v>
      </c>
      <c r="AA233" s="14">
        <v>4.0</v>
      </c>
      <c r="AB233" s="14">
        <v>8.0</v>
      </c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2">
        <f t="shared" si="1"/>
        <v>0</v>
      </c>
      <c r="AO233" s="13">
        <f t="shared" si="2"/>
        <v>13</v>
      </c>
    </row>
    <row r="234" ht="22.5" customHeight="1">
      <c r="A234" s="9" t="s">
        <v>235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4">
        <v>14.0</v>
      </c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2">
        <f t="shared" si="1"/>
        <v>0</v>
      </c>
      <c r="AO234" s="13">
        <f t="shared" si="2"/>
        <v>1</v>
      </c>
    </row>
    <row r="235" ht="22.5" customHeight="1">
      <c r="A235" s="9" t="s">
        <v>236</v>
      </c>
      <c r="B235" s="14">
        <v>13.0</v>
      </c>
      <c r="C235" s="14">
        <v>13.0</v>
      </c>
      <c r="D235" s="14">
        <v>6.0</v>
      </c>
      <c r="E235" s="14">
        <v>5.0</v>
      </c>
      <c r="F235" s="14">
        <v>9.0</v>
      </c>
      <c r="G235" s="14">
        <v>4.0</v>
      </c>
      <c r="H235" s="14">
        <v>5.0</v>
      </c>
      <c r="I235" s="14">
        <v>5.0</v>
      </c>
      <c r="J235" s="14">
        <v>3.0</v>
      </c>
      <c r="K235" s="14">
        <v>14.0</v>
      </c>
      <c r="L235" s="10"/>
      <c r="M235" s="14">
        <v>11.0</v>
      </c>
      <c r="N235" s="14">
        <v>9.0</v>
      </c>
      <c r="O235" s="14">
        <v>11.0</v>
      </c>
      <c r="P235" s="14">
        <v>6.0</v>
      </c>
      <c r="Q235" s="14">
        <v>12.0</v>
      </c>
      <c r="R235" s="14">
        <v>1.0</v>
      </c>
      <c r="S235" s="14">
        <v>1.0</v>
      </c>
      <c r="T235" s="14">
        <v>9.0</v>
      </c>
      <c r="U235" s="14">
        <v>1.0</v>
      </c>
      <c r="V235" s="14">
        <v>5.0</v>
      </c>
      <c r="W235" s="14">
        <v>9.0</v>
      </c>
      <c r="X235" s="14">
        <v>8.0</v>
      </c>
      <c r="Y235" s="14">
        <v>11.0</v>
      </c>
      <c r="Z235" s="14">
        <v>10.0</v>
      </c>
      <c r="AA235" s="14">
        <v>7.0</v>
      </c>
      <c r="AB235" s="14">
        <v>10.0</v>
      </c>
      <c r="AC235" s="14">
        <v>5.0</v>
      </c>
      <c r="AD235" s="14">
        <v>6.0</v>
      </c>
      <c r="AE235" s="14">
        <v>8.0</v>
      </c>
      <c r="AF235" s="14">
        <v>3.0</v>
      </c>
      <c r="AG235" s="10"/>
      <c r="AH235" s="14">
        <v>3.0</v>
      </c>
      <c r="AI235" s="14">
        <v>1.0</v>
      </c>
      <c r="AJ235" s="14">
        <v>7.0</v>
      </c>
      <c r="AK235" s="14">
        <v>5.0</v>
      </c>
      <c r="AL235" s="14">
        <v>4.0</v>
      </c>
      <c r="AM235" s="10"/>
      <c r="AN235" s="12">
        <f t="shared" si="1"/>
        <v>4</v>
      </c>
      <c r="AO235" s="13">
        <f t="shared" si="2"/>
        <v>35</v>
      </c>
    </row>
    <row r="236" ht="22.5" customHeight="1">
      <c r="A236" s="9" t="s">
        <v>237</v>
      </c>
      <c r="B236" s="14">
        <v>8.0</v>
      </c>
      <c r="C236" s="10"/>
      <c r="D236" s="14">
        <v>11.0</v>
      </c>
      <c r="E236" s="10"/>
      <c r="F236" s="10"/>
      <c r="G236" s="10"/>
      <c r="H236" s="10"/>
      <c r="I236" s="14">
        <v>9.0</v>
      </c>
      <c r="J236" s="14">
        <v>8.0</v>
      </c>
      <c r="K236" s="14">
        <v>11.0</v>
      </c>
      <c r="L236" s="14">
        <v>7.0</v>
      </c>
      <c r="M236" s="14">
        <v>8.0</v>
      </c>
      <c r="N236" s="14">
        <v>10.0</v>
      </c>
      <c r="O236" s="14">
        <v>1.0</v>
      </c>
      <c r="P236" s="14">
        <v>7.0</v>
      </c>
      <c r="Q236" s="14">
        <v>10.0</v>
      </c>
      <c r="R236" s="14">
        <v>3.0</v>
      </c>
      <c r="S236" s="14">
        <v>3.0</v>
      </c>
      <c r="T236" s="14">
        <v>14.0</v>
      </c>
      <c r="U236" s="14">
        <v>4.0</v>
      </c>
      <c r="V236" s="14">
        <v>2.0</v>
      </c>
      <c r="W236" s="14">
        <v>1.0</v>
      </c>
      <c r="X236" s="14">
        <v>6.0</v>
      </c>
      <c r="Y236" s="14">
        <v>1.0</v>
      </c>
      <c r="Z236" s="14">
        <v>2.0</v>
      </c>
      <c r="AA236" s="14">
        <v>2.0</v>
      </c>
      <c r="AB236" s="14">
        <v>4.0</v>
      </c>
      <c r="AC236" s="14">
        <v>6.0</v>
      </c>
      <c r="AD236" s="14">
        <v>7.0</v>
      </c>
      <c r="AE236" s="10"/>
      <c r="AF236" s="10"/>
      <c r="AG236" s="10"/>
      <c r="AH236" s="14">
        <v>7.0</v>
      </c>
      <c r="AI236" s="14">
        <v>8.0</v>
      </c>
      <c r="AJ236" s="14">
        <v>6.0</v>
      </c>
      <c r="AK236" s="14">
        <v>8.0</v>
      </c>
      <c r="AL236" s="10"/>
      <c r="AM236" s="10"/>
      <c r="AN236" s="12">
        <f t="shared" si="1"/>
        <v>3</v>
      </c>
      <c r="AO236" s="13">
        <f t="shared" si="2"/>
        <v>28</v>
      </c>
    </row>
    <row r="237" ht="22.5" customHeight="1">
      <c r="A237" s="9" t="s">
        <v>238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4">
        <v>19.0</v>
      </c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2">
        <f t="shared" si="1"/>
        <v>0</v>
      </c>
      <c r="AO237" s="13">
        <f t="shared" si="2"/>
        <v>1</v>
      </c>
    </row>
    <row r="238" ht="22.5" customHeight="1">
      <c r="A238" s="9" t="s">
        <v>239</v>
      </c>
      <c r="B238" s="14">
        <v>16.0</v>
      </c>
      <c r="C238" s="10"/>
      <c r="D238" s="10"/>
      <c r="E238" s="10"/>
      <c r="F238" s="14">
        <v>13.0</v>
      </c>
      <c r="G238" s="14">
        <v>17.0</v>
      </c>
      <c r="H238" s="14">
        <v>12.0</v>
      </c>
      <c r="I238" s="10"/>
      <c r="J238" s="10"/>
      <c r="K238" s="10"/>
      <c r="L238" s="10"/>
      <c r="M238" s="10"/>
      <c r="N238" s="14">
        <v>27.0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4">
        <v>14.0</v>
      </c>
      <c r="AJ238" s="10"/>
      <c r="AK238" s="10"/>
      <c r="AL238" s="10"/>
      <c r="AM238" s="10"/>
      <c r="AN238" s="12">
        <f t="shared" si="1"/>
        <v>0</v>
      </c>
      <c r="AO238" s="13">
        <f t="shared" si="2"/>
        <v>6</v>
      </c>
    </row>
    <row r="239" ht="22.5" customHeight="1">
      <c r="A239" s="9" t="s">
        <v>240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4">
        <v>6.0</v>
      </c>
      <c r="AG239" s="10"/>
      <c r="AH239" s="10"/>
      <c r="AI239" s="10"/>
      <c r="AJ239" s="10"/>
      <c r="AK239" s="14">
        <v>3.0</v>
      </c>
      <c r="AL239" s="10"/>
      <c r="AM239" s="10"/>
      <c r="AN239" s="12">
        <f t="shared" si="1"/>
        <v>0</v>
      </c>
      <c r="AO239" s="13">
        <f t="shared" si="2"/>
        <v>2</v>
      </c>
    </row>
    <row r="240" ht="22.5" customHeight="1">
      <c r="A240" s="9" t="s">
        <v>241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4">
        <v>20.0</v>
      </c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2">
        <f t="shared" si="1"/>
        <v>0</v>
      </c>
      <c r="AO240" s="13">
        <f t="shared" si="2"/>
        <v>1</v>
      </c>
    </row>
    <row r="241" ht="22.5" customHeight="1">
      <c r="A241" s="9" t="s">
        <v>242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4">
        <v>24.0</v>
      </c>
      <c r="R241" s="10"/>
      <c r="S241" s="14">
        <v>20.0</v>
      </c>
      <c r="T241" s="14">
        <v>16.0</v>
      </c>
      <c r="U241" s="14">
        <v>26.0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2">
        <f t="shared" si="1"/>
        <v>0</v>
      </c>
      <c r="AO241" s="13">
        <f t="shared" si="2"/>
        <v>4</v>
      </c>
    </row>
    <row r="242" ht="22.5" customHeight="1">
      <c r="A242" s="9" t="s">
        <v>243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4">
        <v>24.0</v>
      </c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2">
        <f t="shared" si="1"/>
        <v>0</v>
      </c>
      <c r="AO242" s="13">
        <f t="shared" si="2"/>
        <v>1</v>
      </c>
    </row>
    <row r="243" ht="22.5" customHeight="1">
      <c r="A243" s="9" t="s">
        <v>244</v>
      </c>
      <c r="B243" s="10"/>
      <c r="C243" s="14">
        <v>21.0</v>
      </c>
      <c r="D243" s="10"/>
      <c r="E243" s="10"/>
      <c r="F243" s="10"/>
      <c r="G243" s="14">
        <v>21.0</v>
      </c>
      <c r="H243" s="10"/>
      <c r="I243" s="10"/>
      <c r="J243" s="10"/>
      <c r="K243" s="14">
        <v>16.0</v>
      </c>
      <c r="L243" s="10"/>
      <c r="M243" s="14">
        <v>24.0</v>
      </c>
      <c r="N243" s="14">
        <v>20.0</v>
      </c>
      <c r="O243" s="10"/>
      <c r="P243" s="14">
        <v>10.0</v>
      </c>
      <c r="Q243" s="14">
        <v>8.0</v>
      </c>
      <c r="R243" s="14">
        <v>10.0</v>
      </c>
      <c r="S243" s="14">
        <v>24.0</v>
      </c>
      <c r="T243" s="14">
        <v>16.0</v>
      </c>
      <c r="U243" s="14">
        <v>19.0</v>
      </c>
      <c r="V243" s="14">
        <v>8.0</v>
      </c>
      <c r="W243" s="14">
        <v>9.0</v>
      </c>
      <c r="X243" s="14">
        <v>12.0</v>
      </c>
      <c r="Y243" s="14">
        <v>9.0</v>
      </c>
      <c r="Z243" s="14">
        <v>11.0</v>
      </c>
      <c r="AA243" s="14">
        <v>12.0</v>
      </c>
      <c r="AB243" s="14">
        <v>6.0</v>
      </c>
      <c r="AC243" s="10"/>
      <c r="AD243" s="14">
        <v>13.0</v>
      </c>
      <c r="AE243" s="10"/>
      <c r="AF243" s="10"/>
      <c r="AG243" s="10"/>
      <c r="AH243" s="10"/>
      <c r="AI243" s="10"/>
      <c r="AJ243" s="10"/>
      <c r="AK243" s="10"/>
      <c r="AL243" s="10"/>
      <c r="AM243" s="10"/>
      <c r="AN243" s="12">
        <f t="shared" si="1"/>
        <v>0</v>
      </c>
      <c r="AO243" s="13">
        <f t="shared" si="2"/>
        <v>19</v>
      </c>
    </row>
    <row r="244" ht="22.5" customHeight="1">
      <c r="A244" s="9" t="s">
        <v>245</v>
      </c>
      <c r="B244" s="10"/>
      <c r="C244" s="10"/>
      <c r="D244" s="14">
        <v>21.0</v>
      </c>
      <c r="E244" s="10"/>
      <c r="F244" s="10"/>
      <c r="G244" s="14">
        <v>22.0</v>
      </c>
      <c r="H244" s="10"/>
      <c r="I244" s="10"/>
      <c r="J244" s="10"/>
      <c r="K244" s="10"/>
      <c r="L244" s="10"/>
      <c r="M244" s="10"/>
      <c r="N244" s="10"/>
      <c r="O244" s="14">
        <v>22.0</v>
      </c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2">
        <f t="shared" si="1"/>
        <v>0</v>
      </c>
      <c r="AO244" s="13">
        <f t="shared" si="2"/>
        <v>3</v>
      </c>
    </row>
    <row r="245" ht="22.5" customHeight="1">
      <c r="A245" s="9" t="s">
        <v>246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4">
        <v>14.0</v>
      </c>
      <c r="AL245" s="10"/>
      <c r="AM245" s="10"/>
      <c r="AN245" s="12">
        <f t="shared" si="1"/>
        <v>0</v>
      </c>
      <c r="AO245" s="13">
        <f t="shared" si="2"/>
        <v>1</v>
      </c>
    </row>
    <row r="246" ht="22.5" customHeight="1">
      <c r="A246" s="9" t="s">
        <v>247</v>
      </c>
      <c r="B246" s="10"/>
      <c r="C246" s="14">
        <v>7.0</v>
      </c>
      <c r="D246" s="10"/>
      <c r="E246" s="14">
        <v>8.0</v>
      </c>
      <c r="F246" s="10"/>
      <c r="G246" s="14">
        <v>15.0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4">
        <v>12.0</v>
      </c>
      <c r="U246" s="14">
        <v>14.0</v>
      </c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4">
        <v>12.0</v>
      </c>
      <c r="AK246" s="10"/>
      <c r="AL246" s="10"/>
      <c r="AM246" s="10"/>
      <c r="AN246" s="12">
        <f t="shared" si="1"/>
        <v>0</v>
      </c>
      <c r="AO246" s="13">
        <f t="shared" si="2"/>
        <v>6</v>
      </c>
    </row>
    <row r="247" ht="22.5" customHeight="1">
      <c r="A247" s="9" t="s">
        <v>248</v>
      </c>
      <c r="B247" s="10"/>
      <c r="C247" s="14">
        <v>16.0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4">
        <v>21.0</v>
      </c>
      <c r="N247" s="10"/>
      <c r="O247" s="10"/>
      <c r="P247" s="14">
        <v>23.0</v>
      </c>
      <c r="Q247" s="14">
        <v>27.0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4">
        <v>13.0</v>
      </c>
      <c r="AG247" s="10"/>
      <c r="AH247" s="10"/>
      <c r="AI247" s="14">
        <v>9.0</v>
      </c>
      <c r="AJ247" s="10"/>
      <c r="AK247" s="14">
        <v>12.0</v>
      </c>
      <c r="AL247" s="14">
        <v>12.0</v>
      </c>
      <c r="AM247" s="10"/>
      <c r="AN247" s="12">
        <f t="shared" si="1"/>
        <v>0</v>
      </c>
      <c r="AO247" s="13">
        <f t="shared" si="2"/>
        <v>8</v>
      </c>
    </row>
    <row r="248" ht="22.5" customHeight="1">
      <c r="A248" s="9" t="s">
        <v>249</v>
      </c>
      <c r="B248" s="10"/>
      <c r="C248" s="10"/>
      <c r="D248" s="10"/>
      <c r="E248" s="14">
        <v>18.0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2">
        <f t="shared" si="1"/>
        <v>0</v>
      </c>
      <c r="AO248" s="13">
        <f t="shared" si="2"/>
        <v>1</v>
      </c>
    </row>
    <row r="249" ht="22.5" customHeight="1">
      <c r="A249" s="9" t="s">
        <v>250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4">
        <v>19.0</v>
      </c>
      <c r="O249" s="10"/>
      <c r="P249" s="14">
        <v>22.0</v>
      </c>
      <c r="Q249" s="14">
        <v>23.0</v>
      </c>
      <c r="R249" s="14">
        <v>23.0</v>
      </c>
      <c r="S249" s="14">
        <v>16.0</v>
      </c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2">
        <f t="shared" si="1"/>
        <v>0</v>
      </c>
      <c r="AO249" s="13">
        <f t="shared" si="2"/>
        <v>5</v>
      </c>
    </row>
    <row r="250" ht="22.5" customHeight="1">
      <c r="A250" s="9" t="s">
        <v>251</v>
      </c>
      <c r="B250" s="10"/>
      <c r="C250" s="10"/>
      <c r="D250" s="11">
        <v>16.0</v>
      </c>
      <c r="E250" s="10"/>
      <c r="F250" s="10"/>
      <c r="G250" s="10"/>
      <c r="H250" s="10"/>
      <c r="I250" s="11" t="s">
        <v>30</v>
      </c>
      <c r="J250" s="11">
        <v>22.0</v>
      </c>
      <c r="K250" s="10"/>
      <c r="L250" s="11">
        <v>23.0</v>
      </c>
      <c r="M250" s="11" t="s">
        <v>30</v>
      </c>
      <c r="N250" s="11">
        <v>17.0</v>
      </c>
      <c r="O250" s="11">
        <v>27.0</v>
      </c>
      <c r="P250" s="11">
        <v>26.0</v>
      </c>
      <c r="Q250" s="11">
        <v>26.0</v>
      </c>
      <c r="R250" s="10"/>
      <c r="S250" s="10"/>
      <c r="T250" s="10"/>
      <c r="U250" s="10"/>
      <c r="V250" s="10"/>
      <c r="W250" s="10"/>
      <c r="X250" s="11">
        <v>13.0</v>
      </c>
      <c r="Y250" s="10"/>
      <c r="Z250" s="10"/>
      <c r="AA250" s="10"/>
      <c r="AB250" s="10"/>
      <c r="AC250" s="10"/>
      <c r="AD250" s="10"/>
      <c r="AE250" s="11">
        <v>12.0</v>
      </c>
      <c r="AF250" s="10"/>
      <c r="AG250" s="10"/>
      <c r="AH250" s="10"/>
      <c r="AI250" s="11">
        <v>13.0</v>
      </c>
      <c r="AJ250" s="10"/>
      <c r="AK250" s="11">
        <v>12.0</v>
      </c>
      <c r="AL250" s="10"/>
      <c r="AM250" s="10"/>
      <c r="AN250" s="12">
        <f t="shared" si="1"/>
        <v>0</v>
      </c>
      <c r="AO250" s="13">
        <f t="shared" si="2"/>
        <v>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3.0"/>
    <col customWidth="1" min="4" max="4" width="14.25"/>
    <col customWidth="1" min="5" max="5" width="16.75"/>
    <col customWidth="1" min="6" max="6" width="18.0"/>
    <col customWidth="1" min="7" max="7" width="19.5"/>
    <col customWidth="1" min="8" max="8" width="17.25"/>
    <col customWidth="1" min="9" max="9" width="20.38"/>
  </cols>
  <sheetData>
    <row r="1" ht="22.5" customHeight="1">
      <c r="A1" s="18" t="s">
        <v>252</v>
      </c>
      <c r="B1" s="18" t="s">
        <v>253</v>
      </c>
      <c r="C1" s="18" t="s">
        <v>254</v>
      </c>
      <c r="D1" s="18" t="s">
        <v>255</v>
      </c>
      <c r="E1" s="18" t="s">
        <v>256</v>
      </c>
      <c r="F1" s="18" t="s">
        <v>257</v>
      </c>
      <c r="G1" s="18" t="s">
        <v>258</v>
      </c>
      <c r="H1" s="18" t="s">
        <v>259</v>
      </c>
      <c r="I1" s="18" t="s">
        <v>260</v>
      </c>
    </row>
    <row r="2" ht="22.5" customHeight="1">
      <c r="A2" s="19">
        <v>2025.0</v>
      </c>
      <c r="B2" s="20" t="s">
        <v>7</v>
      </c>
      <c r="C2" s="20">
        <v>1.0</v>
      </c>
      <c r="D2" s="20">
        <v>1.0</v>
      </c>
      <c r="E2" s="20" t="s">
        <v>261</v>
      </c>
      <c r="F2" s="20">
        <v>1.0</v>
      </c>
      <c r="G2" s="20" t="s">
        <v>262</v>
      </c>
      <c r="H2" s="21"/>
      <c r="I2" s="22"/>
    </row>
    <row r="3" ht="22.5" customHeight="1">
      <c r="A3" s="19">
        <v>2025.0</v>
      </c>
      <c r="B3" s="20" t="s">
        <v>12</v>
      </c>
      <c r="C3" s="20">
        <v>2.0</v>
      </c>
      <c r="D3" s="20">
        <v>2.0</v>
      </c>
      <c r="E3" s="20" t="s">
        <v>261</v>
      </c>
      <c r="F3" s="20">
        <v>2.0</v>
      </c>
      <c r="G3" s="20" t="s">
        <v>262</v>
      </c>
      <c r="H3" s="21"/>
      <c r="I3" s="22"/>
    </row>
    <row r="4" ht="22.5" customHeight="1">
      <c r="A4" s="19">
        <v>2025.0</v>
      </c>
      <c r="B4" s="20" t="s">
        <v>57</v>
      </c>
      <c r="C4" s="20">
        <v>3.0</v>
      </c>
      <c r="D4" s="20">
        <v>3.0</v>
      </c>
      <c r="E4" s="20" t="s">
        <v>261</v>
      </c>
      <c r="F4" s="20">
        <v>3.0</v>
      </c>
      <c r="G4" s="20" t="s">
        <v>261</v>
      </c>
      <c r="H4" s="20" t="s">
        <v>262</v>
      </c>
      <c r="I4" s="22"/>
    </row>
    <row r="5" ht="22.5" customHeight="1">
      <c r="A5" s="19">
        <v>2025.0</v>
      </c>
      <c r="B5" s="20" t="s">
        <v>147</v>
      </c>
      <c r="C5" s="20">
        <v>4.0</v>
      </c>
      <c r="D5" s="20">
        <v>4.0</v>
      </c>
      <c r="E5" s="20" t="s">
        <v>261</v>
      </c>
      <c r="F5" s="20">
        <v>4.0</v>
      </c>
      <c r="G5" s="20" t="s">
        <v>261</v>
      </c>
      <c r="H5" s="20" t="s">
        <v>261</v>
      </c>
      <c r="I5" s="13" t="s">
        <v>261</v>
      </c>
    </row>
    <row r="6" ht="22.5" customHeight="1">
      <c r="A6" s="19">
        <v>2025.0</v>
      </c>
      <c r="B6" s="20" t="s">
        <v>146</v>
      </c>
      <c r="C6" s="20">
        <v>5.0</v>
      </c>
      <c r="D6" s="20">
        <v>5.0</v>
      </c>
      <c r="E6" s="20" t="s">
        <v>261</v>
      </c>
      <c r="F6" s="20">
        <v>5.0</v>
      </c>
      <c r="G6" s="20" t="s">
        <v>262</v>
      </c>
      <c r="H6" s="21"/>
      <c r="I6" s="22"/>
    </row>
    <row r="7" ht="22.5" customHeight="1">
      <c r="A7" s="19">
        <v>2025.0</v>
      </c>
      <c r="B7" s="20" t="s">
        <v>204</v>
      </c>
      <c r="C7" s="20">
        <v>6.0</v>
      </c>
      <c r="D7" s="20">
        <v>6.0</v>
      </c>
      <c r="E7" s="20" t="s">
        <v>261</v>
      </c>
      <c r="F7" s="20">
        <v>6.0</v>
      </c>
      <c r="G7" s="20" t="s">
        <v>262</v>
      </c>
      <c r="H7" s="21"/>
      <c r="I7" s="22"/>
    </row>
    <row r="8" ht="22.5" customHeight="1">
      <c r="A8" s="19">
        <v>2025.0</v>
      </c>
      <c r="B8" s="20" t="s">
        <v>233</v>
      </c>
      <c r="C8" s="20">
        <v>7.0</v>
      </c>
      <c r="D8" s="20">
        <v>7.0</v>
      </c>
      <c r="E8" s="20" t="s">
        <v>261</v>
      </c>
      <c r="F8" s="20">
        <v>7.0</v>
      </c>
      <c r="G8" s="20" t="s">
        <v>261</v>
      </c>
      <c r="H8" s="20" t="s">
        <v>261</v>
      </c>
      <c r="I8" s="13" t="s">
        <v>262</v>
      </c>
    </row>
    <row r="9" ht="22.5" customHeight="1">
      <c r="A9" s="19">
        <v>2025.0</v>
      </c>
      <c r="B9" s="20" t="s">
        <v>149</v>
      </c>
      <c r="C9" s="20">
        <v>8.0</v>
      </c>
      <c r="D9" s="20">
        <v>8.0</v>
      </c>
      <c r="E9" s="20" t="s">
        <v>261</v>
      </c>
      <c r="F9" s="20">
        <v>8.0</v>
      </c>
      <c r="G9" s="20" t="s">
        <v>261</v>
      </c>
      <c r="H9" s="20" t="s">
        <v>262</v>
      </c>
      <c r="I9" s="22"/>
    </row>
    <row r="10" ht="22.5" customHeight="1">
      <c r="A10" s="19">
        <v>2025.0</v>
      </c>
      <c r="B10" s="20" t="s">
        <v>60</v>
      </c>
      <c r="C10" s="20">
        <v>9.0</v>
      </c>
      <c r="D10" s="20">
        <v>9.0</v>
      </c>
      <c r="E10" s="20" t="s">
        <v>261</v>
      </c>
      <c r="F10" s="21"/>
      <c r="G10" s="21"/>
      <c r="H10" s="21"/>
      <c r="I10" s="22"/>
    </row>
    <row r="11" ht="22.5" customHeight="1">
      <c r="A11" s="19">
        <v>2025.0</v>
      </c>
      <c r="B11" s="20" t="s">
        <v>207</v>
      </c>
      <c r="C11" s="20">
        <v>10.0</v>
      </c>
      <c r="D11" s="20">
        <v>10.0</v>
      </c>
      <c r="E11" s="20" t="s">
        <v>261</v>
      </c>
      <c r="F11" s="21"/>
      <c r="G11" s="21"/>
      <c r="H11" s="21"/>
      <c r="I11" s="22"/>
    </row>
    <row r="12" ht="22.5" customHeight="1">
      <c r="A12" s="19">
        <v>2025.0</v>
      </c>
      <c r="B12" s="20" t="s">
        <v>205</v>
      </c>
      <c r="C12" s="20">
        <v>11.0</v>
      </c>
      <c r="D12" s="20">
        <v>11.0</v>
      </c>
      <c r="E12" s="20" t="s">
        <v>261</v>
      </c>
      <c r="F12" s="21"/>
      <c r="G12" s="21"/>
      <c r="H12" s="21"/>
      <c r="I12" s="22"/>
    </row>
    <row r="13" ht="22.5" customHeight="1">
      <c r="A13" s="19">
        <v>2025.0</v>
      </c>
      <c r="B13" s="20" t="s">
        <v>156</v>
      </c>
      <c r="C13" s="20">
        <v>12.0</v>
      </c>
      <c r="D13" s="20">
        <v>12.0</v>
      </c>
      <c r="E13" s="20" t="s">
        <v>261</v>
      </c>
      <c r="F13" s="21"/>
      <c r="G13" s="21"/>
      <c r="H13" s="21"/>
      <c r="I13" s="22"/>
    </row>
    <row r="14" ht="22.5" customHeight="1">
      <c r="A14" s="19">
        <v>2025.0</v>
      </c>
      <c r="B14" s="20" t="s">
        <v>24</v>
      </c>
      <c r="C14" s="20" t="s">
        <v>263</v>
      </c>
      <c r="D14" s="20">
        <v>13.0</v>
      </c>
      <c r="E14" s="20" t="s">
        <v>261</v>
      </c>
      <c r="F14" s="21"/>
      <c r="G14" s="21"/>
      <c r="H14" s="21"/>
      <c r="I14" s="22"/>
    </row>
    <row r="15" ht="22.5" customHeight="1">
      <c r="A15" s="19">
        <v>2025.0</v>
      </c>
      <c r="B15" s="20" t="s">
        <v>231</v>
      </c>
      <c r="C15" s="20" t="s">
        <v>263</v>
      </c>
      <c r="D15" s="20">
        <v>13.0</v>
      </c>
      <c r="E15" s="20" t="s">
        <v>261</v>
      </c>
      <c r="F15" s="21"/>
      <c r="G15" s="21"/>
      <c r="H15" s="21"/>
      <c r="I15" s="22"/>
    </row>
    <row r="16" ht="22.5" customHeight="1">
      <c r="A16" s="19">
        <v>2025.0</v>
      </c>
      <c r="B16" s="20" t="s">
        <v>236</v>
      </c>
      <c r="C16" s="20">
        <v>15.0</v>
      </c>
      <c r="D16" s="20">
        <v>15.0</v>
      </c>
      <c r="E16" s="20" t="s">
        <v>261</v>
      </c>
      <c r="F16" s="21"/>
      <c r="G16" s="21"/>
      <c r="H16" s="21"/>
      <c r="I16" s="22"/>
    </row>
    <row r="17" ht="22.5" customHeight="1">
      <c r="A17" s="19">
        <v>2025.0</v>
      </c>
      <c r="B17" s="20" t="s">
        <v>69</v>
      </c>
      <c r="C17" s="20" t="s">
        <v>264</v>
      </c>
      <c r="D17" s="20" t="s">
        <v>264</v>
      </c>
      <c r="E17" s="20" t="s">
        <v>261</v>
      </c>
      <c r="F17" s="21"/>
      <c r="G17" s="21"/>
      <c r="H17" s="21"/>
      <c r="I17" s="22"/>
    </row>
    <row r="18" ht="22.5" customHeight="1">
      <c r="A18" s="19">
        <v>2025.0</v>
      </c>
      <c r="B18" s="20" t="s">
        <v>26</v>
      </c>
      <c r="C18" s="20" t="s">
        <v>264</v>
      </c>
      <c r="D18" s="20" t="s">
        <v>264</v>
      </c>
      <c r="E18" s="20" t="s">
        <v>261</v>
      </c>
      <c r="F18" s="21"/>
      <c r="G18" s="21"/>
      <c r="H18" s="21"/>
      <c r="I18" s="22"/>
    </row>
    <row r="19" ht="22.5" customHeight="1">
      <c r="A19" s="19">
        <v>2025.0</v>
      </c>
      <c r="B19" s="20" t="s">
        <v>78</v>
      </c>
      <c r="C19" s="20" t="s">
        <v>264</v>
      </c>
      <c r="D19" s="20" t="s">
        <v>264</v>
      </c>
      <c r="E19" s="20" t="s">
        <v>261</v>
      </c>
      <c r="F19" s="21"/>
      <c r="G19" s="21"/>
      <c r="H19" s="21"/>
      <c r="I19" s="22"/>
    </row>
    <row r="20" ht="22.5" customHeight="1">
      <c r="A20" s="19">
        <v>2025.0</v>
      </c>
      <c r="B20" s="20" t="s">
        <v>183</v>
      </c>
      <c r="C20" s="20" t="s">
        <v>264</v>
      </c>
      <c r="D20" s="20" t="s">
        <v>264</v>
      </c>
      <c r="E20" s="20" t="s">
        <v>261</v>
      </c>
      <c r="F20" s="21"/>
      <c r="G20" s="21"/>
      <c r="H20" s="21"/>
      <c r="I20" s="22"/>
    </row>
    <row r="21" ht="22.5" customHeight="1">
      <c r="A21" s="19">
        <v>2025.0</v>
      </c>
      <c r="B21" s="20" t="s">
        <v>218</v>
      </c>
      <c r="C21" s="20" t="s">
        <v>264</v>
      </c>
      <c r="D21" s="20" t="s">
        <v>264</v>
      </c>
      <c r="E21" s="20" t="s">
        <v>261</v>
      </c>
      <c r="F21" s="21"/>
      <c r="G21" s="21"/>
      <c r="H21" s="21"/>
      <c r="I21" s="22"/>
    </row>
    <row r="22" ht="22.5" customHeight="1">
      <c r="A22" s="19">
        <v>2025.0</v>
      </c>
      <c r="B22" s="20" t="s">
        <v>202</v>
      </c>
      <c r="C22" s="20" t="s">
        <v>264</v>
      </c>
      <c r="D22" s="20" t="s">
        <v>264</v>
      </c>
      <c r="E22" s="20" t="s">
        <v>261</v>
      </c>
      <c r="F22" s="21"/>
      <c r="G22" s="21"/>
      <c r="H22" s="21"/>
      <c r="I22" s="22"/>
    </row>
    <row r="23" ht="22.5" customHeight="1">
      <c r="A23" s="19">
        <v>2025.0</v>
      </c>
      <c r="B23" s="20" t="s">
        <v>66</v>
      </c>
      <c r="C23" s="20" t="s">
        <v>264</v>
      </c>
      <c r="D23" s="20" t="s">
        <v>264</v>
      </c>
      <c r="E23" s="20" t="s">
        <v>261</v>
      </c>
      <c r="F23" s="21"/>
      <c r="G23" s="21"/>
      <c r="H23" s="21"/>
      <c r="I23" s="22"/>
    </row>
    <row r="24" ht="22.5" customHeight="1">
      <c r="A24" s="19">
        <v>2025.0</v>
      </c>
      <c r="B24" s="20" t="s">
        <v>39</v>
      </c>
      <c r="C24" s="20" t="s">
        <v>264</v>
      </c>
      <c r="D24" s="20" t="s">
        <v>264</v>
      </c>
      <c r="E24" s="20" t="s">
        <v>261</v>
      </c>
      <c r="F24" s="21"/>
      <c r="G24" s="21"/>
      <c r="H24" s="21"/>
      <c r="I24" s="22"/>
    </row>
    <row r="25" ht="22.5" customHeight="1">
      <c r="A25" s="19">
        <v>2025.0</v>
      </c>
      <c r="B25" s="20" t="s">
        <v>223</v>
      </c>
      <c r="C25" s="20" t="s">
        <v>264</v>
      </c>
      <c r="D25" s="20" t="s">
        <v>264</v>
      </c>
      <c r="E25" s="20" t="s">
        <v>261</v>
      </c>
      <c r="F25" s="21"/>
      <c r="G25" s="21"/>
      <c r="H25" s="21"/>
      <c r="I25" s="22"/>
    </row>
    <row r="26" ht="22.5" customHeight="1">
      <c r="A26" s="19">
        <v>2025.0</v>
      </c>
      <c r="B26" s="20" t="s">
        <v>186</v>
      </c>
      <c r="C26" s="20" t="s">
        <v>264</v>
      </c>
      <c r="D26" s="20" t="s">
        <v>264</v>
      </c>
      <c r="E26" s="20" t="s">
        <v>261</v>
      </c>
      <c r="F26" s="21"/>
      <c r="G26" s="21"/>
      <c r="H26" s="21"/>
      <c r="I26" s="22"/>
    </row>
    <row r="27" ht="22.5" customHeight="1">
      <c r="A27" s="19">
        <v>2025.0</v>
      </c>
      <c r="B27" s="20" t="s">
        <v>134</v>
      </c>
      <c r="C27" s="20" t="s">
        <v>264</v>
      </c>
      <c r="D27" s="20" t="s">
        <v>264</v>
      </c>
      <c r="E27" s="20" t="s">
        <v>261</v>
      </c>
      <c r="F27" s="21"/>
      <c r="G27" s="21"/>
      <c r="H27" s="21"/>
      <c r="I27" s="22"/>
    </row>
    <row r="28" ht="22.5" customHeight="1">
      <c r="A28" s="19">
        <v>2025.0</v>
      </c>
      <c r="B28" s="20" t="s">
        <v>161</v>
      </c>
      <c r="C28" s="20" t="s">
        <v>264</v>
      </c>
      <c r="D28" s="20" t="s">
        <v>264</v>
      </c>
      <c r="E28" s="20" t="s">
        <v>261</v>
      </c>
      <c r="F28" s="21"/>
      <c r="G28" s="21"/>
      <c r="H28" s="21"/>
      <c r="I28" s="22"/>
    </row>
    <row r="29" ht="22.5" customHeight="1">
      <c r="A29" s="19">
        <v>2025.0</v>
      </c>
      <c r="B29" s="20" t="s">
        <v>13</v>
      </c>
      <c r="C29" s="20" t="s">
        <v>264</v>
      </c>
      <c r="D29" s="20" t="s">
        <v>264</v>
      </c>
      <c r="E29" s="20" t="s">
        <v>261</v>
      </c>
      <c r="F29" s="21"/>
      <c r="G29" s="21"/>
      <c r="H29" s="21"/>
      <c r="I29" s="22"/>
    </row>
    <row r="30" ht="22.5" customHeight="1">
      <c r="A30" s="19">
        <v>2025.0</v>
      </c>
      <c r="B30" s="20" t="s">
        <v>210</v>
      </c>
      <c r="C30" s="20" t="s">
        <v>264</v>
      </c>
      <c r="D30" s="20" t="s">
        <v>264</v>
      </c>
      <c r="E30" s="20" t="s">
        <v>261</v>
      </c>
      <c r="F30" s="21"/>
      <c r="G30" s="21"/>
      <c r="H30" s="21"/>
      <c r="I30" s="22"/>
    </row>
    <row r="31" ht="22.5" customHeight="1">
      <c r="A31" s="19">
        <v>2025.0</v>
      </c>
      <c r="B31" s="20" t="s">
        <v>173</v>
      </c>
      <c r="C31" s="20" t="s">
        <v>264</v>
      </c>
      <c r="D31" s="20" t="s">
        <v>264</v>
      </c>
      <c r="E31" s="20" t="s">
        <v>261</v>
      </c>
      <c r="F31" s="21"/>
      <c r="G31" s="21"/>
      <c r="H31" s="21"/>
      <c r="I31" s="22"/>
    </row>
    <row r="32" ht="22.5" customHeight="1">
      <c r="A32" s="19">
        <v>2024.0</v>
      </c>
      <c r="B32" s="20" t="s">
        <v>78</v>
      </c>
      <c r="C32" s="20">
        <v>1.0</v>
      </c>
      <c r="D32" s="20">
        <v>1.0</v>
      </c>
      <c r="E32" s="20" t="s">
        <v>261</v>
      </c>
      <c r="F32" s="20">
        <v>1.0</v>
      </c>
      <c r="G32" s="20" t="s">
        <v>262</v>
      </c>
      <c r="H32" s="21"/>
      <c r="I32" s="22"/>
    </row>
    <row r="33" ht="22.5" customHeight="1">
      <c r="A33" s="19">
        <v>2024.0</v>
      </c>
      <c r="B33" s="20" t="s">
        <v>231</v>
      </c>
      <c r="C33" s="20">
        <v>2.0</v>
      </c>
      <c r="D33" s="20">
        <v>2.0</v>
      </c>
      <c r="E33" s="20" t="s">
        <v>261</v>
      </c>
      <c r="F33" s="20">
        <v>2.0</v>
      </c>
      <c r="G33" s="20" t="s">
        <v>262</v>
      </c>
      <c r="H33" s="21"/>
      <c r="I33" s="22"/>
    </row>
    <row r="34" ht="22.5" customHeight="1">
      <c r="A34" s="19">
        <v>2024.0</v>
      </c>
      <c r="B34" s="20" t="s">
        <v>233</v>
      </c>
      <c r="C34" s="20" t="s">
        <v>265</v>
      </c>
      <c r="D34" s="20">
        <v>3.0</v>
      </c>
      <c r="E34" s="20" t="s">
        <v>261</v>
      </c>
      <c r="F34" s="20">
        <v>3.0</v>
      </c>
      <c r="G34" s="20" t="s">
        <v>262</v>
      </c>
      <c r="H34" s="21"/>
      <c r="I34" s="22"/>
    </row>
    <row r="35" ht="22.5" customHeight="1">
      <c r="A35" s="19">
        <v>2024.0</v>
      </c>
      <c r="B35" s="20" t="s">
        <v>136</v>
      </c>
      <c r="C35" s="20" t="s">
        <v>265</v>
      </c>
      <c r="D35" s="20">
        <v>3.0</v>
      </c>
      <c r="E35" s="20" t="s">
        <v>261</v>
      </c>
      <c r="F35" s="20">
        <v>4.0</v>
      </c>
      <c r="G35" s="20" t="s">
        <v>262</v>
      </c>
      <c r="H35" s="21"/>
      <c r="I35" s="22"/>
    </row>
    <row r="36" ht="22.5" customHeight="1">
      <c r="A36" s="19">
        <v>2024.0</v>
      </c>
      <c r="B36" s="20" t="s">
        <v>60</v>
      </c>
      <c r="C36" s="20">
        <v>5.0</v>
      </c>
      <c r="D36" s="20">
        <v>5.0</v>
      </c>
      <c r="E36" s="20" t="s">
        <v>261</v>
      </c>
      <c r="F36" s="20">
        <v>5.0</v>
      </c>
      <c r="G36" s="20" t="s">
        <v>261</v>
      </c>
      <c r="H36" s="20" t="s">
        <v>261</v>
      </c>
      <c r="I36" s="13" t="s">
        <v>262</v>
      </c>
    </row>
    <row r="37" ht="22.5" customHeight="1">
      <c r="A37" s="19">
        <v>2024.0</v>
      </c>
      <c r="B37" s="20" t="s">
        <v>12</v>
      </c>
      <c r="C37" s="20">
        <v>6.0</v>
      </c>
      <c r="D37" s="20">
        <v>6.0</v>
      </c>
      <c r="E37" s="20" t="s">
        <v>261</v>
      </c>
      <c r="F37" s="20">
        <v>6.0</v>
      </c>
      <c r="G37" s="20" t="s">
        <v>261</v>
      </c>
      <c r="H37" s="20" t="s">
        <v>261</v>
      </c>
      <c r="I37" s="13" t="s">
        <v>261</v>
      </c>
    </row>
    <row r="38" ht="22.5" customHeight="1">
      <c r="A38" s="19">
        <v>2024.0</v>
      </c>
      <c r="B38" s="20" t="s">
        <v>145</v>
      </c>
      <c r="C38" s="20">
        <v>7.0</v>
      </c>
      <c r="D38" s="20">
        <v>7.0</v>
      </c>
      <c r="E38" s="20" t="s">
        <v>261</v>
      </c>
      <c r="F38" s="20">
        <v>7.0</v>
      </c>
      <c r="G38" s="20" t="s">
        <v>261</v>
      </c>
      <c r="H38" s="20" t="s">
        <v>262</v>
      </c>
      <c r="I38" s="22"/>
    </row>
    <row r="39" ht="22.5" customHeight="1">
      <c r="A39" s="19">
        <v>2024.0</v>
      </c>
      <c r="B39" s="20" t="s">
        <v>69</v>
      </c>
      <c r="C39" s="20">
        <v>8.0</v>
      </c>
      <c r="D39" s="20">
        <v>8.0</v>
      </c>
      <c r="E39" s="20" t="s">
        <v>261</v>
      </c>
      <c r="F39" s="20">
        <v>8.0</v>
      </c>
      <c r="G39" s="20" t="s">
        <v>261</v>
      </c>
      <c r="H39" s="20" t="s">
        <v>262</v>
      </c>
      <c r="I39" s="22"/>
    </row>
    <row r="40" ht="22.5" customHeight="1">
      <c r="A40" s="19">
        <v>2024.0</v>
      </c>
      <c r="B40" s="20" t="s">
        <v>146</v>
      </c>
      <c r="C40" s="20">
        <v>9.0</v>
      </c>
      <c r="D40" s="20">
        <v>9.0</v>
      </c>
      <c r="E40" s="20" t="s">
        <v>261</v>
      </c>
      <c r="F40" s="21"/>
      <c r="G40" s="21"/>
      <c r="H40" s="21"/>
      <c r="I40" s="22"/>
    </row>
    <row r="41" ht="22.5" customHeight="1">
      <c r="A41" s="19">
        <v>2024.0</v>
      </c>
      <c r="B41" s="20" t="s">
        <v>202</v>
      </c>
      <c r="C41" s="20">
        <v>10.0</v>
      </c>
      <c r="D41" s="20">
        <v>10.0</v>
      </c>
      <c r="E41" s="20" t="s">
        <v>261</v>
      </c>
      <c r="F41" s="21"/>
      <c r="G41" s="21"/>
      <c r="H41" s="21"/>
      <c r="I41" s="22"/>
    </row>
    <row r="42" ht="22.5" customHeight="1">
      <c r="A42" s="19">
        <v>2024.0</v>
      </c>
      <c r="B42" s="20" t="s">
        <v>57</v>
      </c>
      <c r="C42" s="20">
        <v>11.0</v>
      </c>
      <c r="D42" s="20">
        <v>11.0</v>
      </c>
      <c r="E42" s="20" t="s">
        <v>261</v>
      </c>
      <c r="F42" s="21"/>
      <c r="G42" s="21"/>
      <c r="H42" s="21"/>
      <c r="I42" s="22"/>
    </row>
    <row r="43" ht="22.5" customHeight="1">
      <c r="A43" s="19">
        <v>2024.0</v>
      </c>
      <c r="B43" s="20" t="s">
        <v>266</v>
      </c>
      <c r="C43" s="20">
        <v>12.0</v>
      </c>
      <c r="D43" s="20">
        <v>12.0</v>
      </c>
      <c r="E43" s="20" t="s">
        <v>261</v>
      </c>
      <c r="F43" s="21"/>
      <c r="G43" s="21"/>
      <c r="H43" s="21"/>
      <c r="I43" s="22"/>
    </row>
    <row r="44" ht="22.5" customHeight="1">
      <c r="A44" s="19">
        <v>2024.0</v>
      </c>
      <c r="B44" s="20" t="s">
        <v>204</v>
      </c>
      <c r="C44" s="20">
        <v>13.0</v>
      </c>
      <c r="D44" s="20">
        <v>13.0</v>
      </c>
      <c r="E44" s="20" t="s">
        <v>261</v>
      </c>
      <c r="F44" s="21"/>
      <c r="G44" s="21"/>
      <c r="H44" s="21"/>
      <c r="I44" s="22"/>
    </row>
    <row r="45" ht="22.5" customHeight="1">
      <c r="A45" s="19">
        <v>2024.0</v>
      </c>
      <c r="B45" s="20" t="s">
        <v>16</v>
      </c>
      <c r="C45" s="20">
        <v>14.0</v>
      </c>
      <c r="D45" s="20">
        <v>14.0</v>
      </c>
      <c r="E45" s="20" t="s">
        <v>261</v>
      </c>
      <c r="F45" s="21"/>
      <c r="G45" s="21"/>
      <c r="H45" s="21"/>
      <c r="I45" s="22"/>
    </row>
    <row r="46" ht="22.5" customHeight="1">
      <c r="A46" s="19">
        <v>2024.0</v>
      </c>
      <c r="B46" s="20" t="s">
        <v>6</v>
      </c>
      <c r="C46" s="20">
        <v>15.0</v>
      </c>
      <c r="D46" s="20">
        <v>15.0</v>
      </c>
      <c r="E46" s="20" t="s">
        <v>261</v>
      </c>
      <c r="F46" s="21"/>
      <c r="G46" s="21"/>
      <c r="H46" s="21"/>
      <c r="I46" s="22"/>
    </row>
    <row r="47" ht="22.5" customHeight="1">
      <c r="A47" s="19">
        <v>2024.0</v>
      </c>
      <c r="B47" s="20" t="s">
        <v>26</v>
      </c>
      <c r="C47" s="20" t="s">
        <v>264</v>
      </c>
      <c r="D47" s="20" t="s">
        <v>264</v>
      </c>
      <c r="E47" s="20" t="s">
        <v>261</v>
      </c>
      <c r="F47" s="21"/>
      <c r="G47" s="21"/>
      <c r="H47" s="21"/>
      <c r="I47" s="22"/>
    </row>
    <row r="48" ht="22.5" customHeight="1">
      <c r="A48" s="19">
        <v>2024.0</v>
      </c>
      <c r="B48" s="20" t="s">
        <v>35</v>
      </c>
      <c r="C48" s="20" t="s">
        <v>264</v>
      </c>
      <c r="D48" s="20" t="s">
        <v>264</v>
      </c>
      <c r="E48" s="20" t="s">
        <v>261</v>
      </c>
      <c r="F48" s="21"/>
      <c r="G48" s="21"/>
      <c r="H48" s="21"/>
      <c r="I48" s="22"/>
    </row>
    <row r="49" ht="22.5" customHeight="1">
      <c r="A49" s="19">
        <v>2024.0</v>
      </c>
      <c r="B49" s="20" t="s">
        <v>111</v>
      </c>
      <c r="C49" s="20" t="s">
        <v>264</v>
      </c>
      <c r="D49" s="20" t="s">
        <v>264</v>
      </c>
      <c r="E49" s="20" t="s">
        <v>261</v>
      </c>
      <c r="F49" s="21"/>
      <c r="G49" s="21"/>
      <c r="H49" s="21"/>
      <c r="I49" s="22"/>
    </row>
    <row r="50" ht="22.5" customHeight="1">
      <c r="A50" s="19">
        <v>2024.0</v>
      </c>
      <c r="B50" s="20" t="s">
        <v>134</v>
      </c>
      <c r="C50" s="20" t="s">
        <v>264</v>
      </c>
      <c r="D50" s="20" t="s">
        <v>264</v>
      </c>
      <c r="E50" s="20" t="s">
        <v>261</v>
      </c>
      <c r="F50" s="21"/>
      <c r="G50" s="21"/>
      <c r="H50" s="21"/>
      <c r="I50" s="22"/>
    </row>
    <row r="51" ht="22.5" customHeight="1">
      <c r="A51" s="19">
        <v>2024.0</v>
      </c>
      <c r="B51" s="20" t="s">
        <v>138</v>
      </c>
      <c r="C51" s="20" t="s">
        <v>264</v>
      </c>
      <c r="D51" s="20" t="s">
        <v>264</v>
      </c>
      <c r="E51" s="20" t="s">
        <v>261</v>
      </c>
      <c r="F51" s="21"/>
      <c r="G51" s="21"/>
      <c r="H51" s="21"/>
      <c r="I51" s="22"/>
    </row>
    <row r="52" ht="22.5" customHeight="1">
      <c r="A52" s="19">
        <v>2024.0</v>
      </c>
      <c r="B52" s="20" t="s">
        <v>143</v>
      </c>
      <c r="C52" s="20" t="s">
        <v>264</v>
      </c>
      <c r="D52" s="20" t="s">
        <v>264</v>
      </c>
      <c r="E52" s="20" t="s">
        <v>261</v>
      </c>
      <c r="F52" s="21"/>
      <c r="G52" s="21"/>
      <c r="H52" s="21"/>
      <c r="I52" s="22"/>
    </row>
    <row r="53" ht="22.5" customHeight="1">
      <c r="A53" s="19">
        <v>2024.0</v>
      </c>
      <c r="B53" s="20" t="s">
        <v>147</v>
      </c>
      <c r="C53" s="20" t="s">
        <v>264</v>
      </c>
      <c r="D53" s="20" t="s">
        <v>264</v>
      </c>
      <c r="E53" s="20" t="s">
        <v>261</v>
      </c>
      <c r="F53" s="21"/>
      <c r="G53" s="21"/>
      <c r="H53" s="21"/>
      <c r="I53" s="22"/>
    </row>
    <row r="54" ht="22.5" customHeight="1">
      <c r="A54" s="19">
        <v>2024.0</v>
      </c>
      <c r="B54" s="20" t="s">
        <v>161</v>
      </c>
      <c r="C54" s="20" t="s">
        <v>264</v>
      </c>
      <c r="D54" s="20" t="s">
        <v>264</v>
      </c>
      <c r="E54" s="20" t="s">
        <v>261</v>
      </c>
      <c r="F54" s="21"/>
      <c r="G54" s="21"/>
      <c r="H54" s="21"/>
      <c r="I54" s="22"/>
    </row>
    <row r="55" ht="22.5" customHeight="1">
      <c r="A55" s="19">
        <v>2024.0</v>
      </c>
      <c r="B55" s="20" t="s">
        <v>181</v>
      </c>
      <c r="C55" s="20" t="s">
        <v>264</v>
      </c>
      <c r="D55" s="20" t="s">
        <v>264</v>
      </c>
      <c r="E55" s="20" t="s">
        <v>261</v>
      </c>
      <c r="F55" s="21"/>
      <c r="G55" s="21"/>
      <c r="H55" s="21"/>
      <c r="I55" s="22"/>
    </row>
    <row r="56" ht="22.5" customHeight="1">
      <c r="A56" s="19">
        <v>2024.0</v>
      </c>
      <c r="B56" s="20" t="s">
        <v>196</v>
      </c>
      <c r="C56" s="20" t="s">
        <v>264</v>
      </c>
      <c r="D56" s="20" t="s">
        <v>264</v>
      </c>
      <c r="E56" s="20" t="s">
        <v>261</v>
      </c>
      <c r="F56" s="21"/>
      <c r="G56" s="21"/>
      <c r="H56" s="21"/>
      <c r="I56" s="22"/>
    </row>
    <row r="57" ht="22.5" customHeight="1">
      <c r="A57" s="19">
        <v>2024.0</v>
      </c>
      <c r="B57" s="20" t="s">
        <v>205</v>
      </c>
      <c r="C57" s="20" t="s">
        <v>264</v>
      </c>
      <c r="D57" s="20" t="s">
        <v>264</v>
      </c>
      <c r="E57" s="20" t="s">
        <v>261</v>
      </c>
      <c r="F57" s="21"/>
      <c r="G57" s="21"/>
      <c r="H57" s="21"/>
      <c r="I57" s="22"/>
    </row>
    <row r="58" ht="22.5" customHeight="1">
      <c r="A58" s="19">
        <v>2024.0</v>
      </c>
      <c r="B58" s="20" t="s">
        <v>207</v>
      </c>
      <c r="C58" s="20" t="s">
        <v>264</v>
      </c>
      <c r="D58" s="20" t="s">
        <v>264</v>
      </c>
      <c r="E58" s="20" t="s">
        <v>261</v>
      </c>
      <c r="F58" s="21"/>
      <c r="G58" s="21"/>
      <c r="H58" s="21"/>
      <c r="I58" s="22"/>
    </row>
    <row r="59" ht="22.5" customHeight="1">
      <c r="A59" s="19">
        <v>2024.0</v>
      </c>
      <c r="B59" s="20" t="s">
        <v>227</v>
      </c>
      <c r="C59" s="20" t="s">
        <v>264</v>
      </c>
      <c r="D59" s="20" t="s">
        <v>264</v>
      </c>
      <c r="E59" s="20" t="s">
        <v>261</v>
      </c>
      <c r="F59" s="21"/>
      <c r="G59" s="21"/>
      <c r="H59" s="21"/>
      <c r="I59" s="22"/>
    </row>
    <row r="60" ht="22.5" customHeight="1">
      <c r="A60" s="19">
        <v>2024.0</v>
      </c>
      <c r="B60" s="20" t="s">
        <v>236</v>
      </c>
      <c r="C60" s="20" t="s">
        <v>264</v>
      </c>
      <c r="D60" s="20" t="s">
        <v>264</v>
      </c>
      <c r="E60" s="20" t="s">
        <v>261</v>
      </c>
      <c r="F60" s="21"/>
      <c r="G60" s="21"/>
      <c r="H60" s="21"/>
      <c r="I60" s="22"/>
    </row>
    <row r="61" ht="22.5" customHeight="1">
      <c r="A61" s="19">
        <v>2024.0</v>
      </c>
      <c r="B61" s="20" t="s">
        <v>240</v>
      </c>
      <c r="C61" s="20" t="s">
        <v>264</v>
      </c>
      <c r="D61" s="20" t="s">
        <v>264</v>
      </c>
      <c r="E61" s="20" t="s">
        <v>261</v>
      </c>
      <c r="F61" s="21"/>
      <c r="G61" s="21"/>
      <c r="H61" s="21"/>
      <c r="I61" s="22"/>
    </row>
    <row r="62" ht="22.5" customHeight="1">
      <c r="A62" s="19">
        <v>2023.0</v>
      </c>
      <c r="B62" s="20" t="s">
        <v>136</v>
      </c>
      <c r="C62" s="20">
        <v>1.0</v>
      </c>
      <c r="D62" s="20">
        <v>1.0</v>
      </c>
      <c r="E62" s="20" t="s">
        <v>261</v>
      </c>
      <c r="F62" s="20">
        <v>1.0</v>
      </c>
      <c r="G62" s="20" t="s">
        <v>261</v>
      </c>
      <c r="H62" s="20" t="s">
        <v>262</v>
      </c>
      <c r="I62" s="22"/>
    </row>
    <row r="63" ht="22.5" customHeight="1">
      <c r="A63" s="19">
        <v>2023.0</v>
      </c>
      <c r="B63" s="20" t="s">
        <v>57</v>
      </c>
      <c r="C63" s="20" t="s">
        <v>267</v>
      </c>
      <c r="D63" s="20">
        <v>2.0</v>
      </c>
      <c r="E63" s="20" t="s">
        <v>261</v>
      </c>
      <c r="F63" s="20">
        <v>2.0</v>
      </c>
      <c r="G63" s="20" t="s">
        <v>261</v>
      </c>
      <c r="H63" s="20" t="s">
        <v>261</v>
      </c>
      <c r="I63" s="13" t="s">
        <v>261</v>
      </c>
    </row>
    <row r="64" ht="22.5" customHeight="1">
      <c r="A64" s="19">
        <v>2023.0</v>
      </c>
      <c r="B64" s="20" t="s">
        <v>78</v>
      </c>
      <c r="C64" s="20" t="s">
        <v>267</v>
      </c>
      <c r="D64" s="20">
        <v>2.0</v>
      </c>
      <c r="E64" s="20" t="s">
        <v>261</v>
      </c>
      <c r="F64" s="20">
        <v>3.0</v>
      </c>
      <c r="G64" s="20" t="s">
        <v>262</v>
      </c>
      <c r="H64" s="21"/>
      <c r="I64" s="22"/>
    </row>
    <row r="65" ht="22.5" customHeight="1">
      <c r="A65" s="19">
        <v>2023.0</v>
      </c>
      <c r="B65" s="20" t="s">
        <v>156</v>
      </c>
      <c r="C65" s="20">
        <v>4.0</v>
      </c>
      <c r="D65" s="20">
        <v>4.0</v>
      </c>
      <c r="E65" s="20" t="s">
        <v>261</v>
      </c>
      <c r="F65" s="20">
        <v>4.0</v>
      </c>
      <c r="G65" s="20" t="s">
        <v>262</v>
      </c>
      <c r="H65" s="21"/>
      <c r="I65" s="22"/>
    </row>
    <row r="66" ht="22.5" customHeight="1">
      <c r="A66" s="19">
        <v>2023.0</v>
      </c>
      <c r="B66" s="20" t="s">
        <v>69</v>
      </c>
      <c r="C66" s="20" t="s">
        <v>268</v>
      </c>
      <c r="D66" s="20">
        <v>5.0</v>
      </c>
      <c r="E66" s="20" t="s">
        <v>261</v>
      </c>
      <c r="F66" s="20">
        <v>5.0</v>
      </c>
      <c r="G66" s="20" t="s">
        <v>261</v>
      </c>
      <c r="H66" s="20" t="s">
        <v>261</v>
      </c>
      <c r="I66" s="13" t="s">
        <v>262</v>
      </c>
    </row>
    <row r="67" ht="22.5" customHeight="1">
      <c r="A67" s="19">
        <v>2023.0</v>
      </c>
      <c r="B67" s="20" t="s">
        <v>60</v>
      </c>
      <c r="C67" s="20" t="s">
        <v>268</v>
      </c>
      <c r="D67" s="20">
        <v>5.0</v>
      </c>
      <c r="E67" s="20" t="s">
        <v>261</v>
      </c>
      <c r="F67" s="20">
        <v>6.0</v>
      </c>
      <c r="G67" s="20" t="s">
        <v>261</v>
      </c>
      <c r="H67" s="20" t="s">
        <v>262</v>
      </c>
      <c r="I67" s="22"/>
    </row>
    <row r="68" ht="22.5" customHeight="1">
      <c r="A68" s="19">
        <v>2023.0</v>
      </c>
      <c r="B68" s="20" t="s">
        <v>233</v>
      </c>
      <c r="C68" s="20">
        <v>7.0</v>
      </c>
      <c r="D68" s="20">
        <v>7.0</v>
      </c>
      <c r="E68" s="20" t="s">
        <v>261</v>
      </c>
      <c r="F68" s="20">
        <v>7.0</v>
      </c>
      <c r="G68" s="20" t="s">
        <v>262</v>
      </c>
      <c r="H68" s="21"/>
      <c r="I68" s="22"/>
    </row>
    <row r="69" ht="22.5" customHeight="1">
      <c r="A69" s="19">
        <v>2023.0</v>
      </c>
      <c r="B69" s="20" t="s">
        <v>7</v>
      </c>
      <c r="C69" s="20" t="s">
        <v>269</v>
      </c>
      <c r="D69" s="20">
        <v>8.0</v>
      </c>
      <c r="E69" s="20" t="s">
        <v>261</v>
      </c>
      <c r="F69" s="20">
        <v>8.0</v>
      </c>
      <c r="G69" s="20" t="s">
        <v>262</v>
      </c>
      <c r="H69" s="21"/>
      <c r="I69" s="22"/>
    </row>
    <row r="70" ht="22.5" customHeight="1">
      <c r="A70" s="19">
        <v>2023.0</v>
      </c>
      <c r="B70" s="20" t="s">
        <v>196</v>
      </c>
      <c r="C70" s="20" t="s">
        <v>269</v>
      </c>
      <c r="D70" s="20">
        <v>8.0</v>
      </c>
      <c r="E70" s="20" t="s">
        <v>261</v>
      </c>
      <c r="F70" s="21"/>
      <c r="G70" s="21"/>
      <c r="H70" s="21"/>
      <c r="I70" s="22"/>
    </row>
    <row r="71" ht="22.5" customHeight="1">
      <c r="A71" s="19">
        <v>2023.0</v>
      </c>
      <c r="B71" s="20" t="s">
        <v>12</v>
      </c>
      <c r="C71" s="20">
        <v>10.0</v>
      </c>
      <c r="D71" s="20">
        <v>10.0</v>
      </c>
      <c r="E71" s="20" t="s">
        <v>261</v>
      </c>
      <c r="F71" s="21"/>
      <c r="G71" s="21"/>
      <c r="H71" s="21"/>
      <c r="I71" s="22"/>
    </row>
    <row r="72" ht="22.5" customHeight="1">
      <c r="A72" s="19">
        <v>2023.0</v>
      </c>
      <c r="B72" s="20" t="s">
        <v>4</v>
      </c>
      <c r="C72" s="20" t="s">
        <v>270</v>
      </c>
      <c r="D72" s="20">
        <v>11.0</v>
      </c>
      <c r="E72" s="20" t="s">
        <v>261</v>
      </c>
      <c r="F72" s="21"/>
      <c r="G72" s="21"/>
      <c r="H72" s="21"/>
      <c r="I72" s="22"/>
    </row>
    <row r="73" ht="22.5" customHeight="1">
      <c r="A73" s="19">
        <v>2023.0</v>
      </c>
      <c r="B73" s="20" t="s">
        <v>231</v>
      </c>
      <c r="C73" s="20" t="s">
        <v>270</v>
      </c>
      <c r="D73" s="20">
        <v>11.0</v>
      </c>
      <c r="E73" s="20" t="s">
        <v>261</v>
      </c>
      <c r="F73" s="21"/>
      <c r="G73" s="21"/>
      <c r="H73" s="21"/>
      <c r="I73" s="22"/>
    </row>
    <row r="74" ht="22.5" customHeight="1">
      <c r="A74" s="19">
        <v>2023.0</v>
      </c>
      <c r="B74" s="20" t="s">
        <v>205</v>
      </c>
      <c r="C74" s="20">
        <v>13.0</v>
      </c>
      <c r="D74" s="20">
        <v>13.0</v>
      </c>
      <c r="E74" s="20" t="s">
        <v>261</v>
      </c>
      <c r="F74" s="21"/>
      <c r="G74" s="21"/>
      <c r="H74" s="21"/>
      <c r="I74" s="22"/>
    </row>
    <row r="75" ht="22.5" customHeight="1">
      <c r="A75" s="19">
        <v>2023.0</v>
      </c>
      <c r="B75" s="20" t="s">
        <v>66</v>
      </c>
      <c r="C75" s="20">
        <v>14.0</v>
      </c>
      <c r="D75" s="20">
        <v>14.0</v>
      </c>
      <c r="E75" s="20" t="s">
        <v>261</v>
      </c>
      <c r="F75" s="21"/>
      <c r="G75" s="21"/>
      <c r="H75" s="21"/>
      <c r="I75" s="22"/>
    </row>
    <row r="76" ht="22.5" customHeight="1">
      <c r="A76" s="19">
        <v>2023.0</v>
      </c>
      <c r="B76" s="20" t="s">
        <v>145</v>
      </c>
      <c r="C76" s="20">
        <v>15.0</v>
      </c>
      <c r="D76" s="20">
        <v>15.0</v>
      </c>
      <c r="E76" s="20" t="s">
        <v>261</v>
      </c>
      <c r="F76" s="21"/>
      <c r="G76" s="21"/>
      <c r="H76" s="21"/>
      <c r="I76" s="22"/>
    </row>
    <row r="77" ht="22.5" customHeight="1">
      <c r="A77" s="19">
        <v>2023.0</v>
      </c>
      <c r="B77" s="20" t="s">
        <v>8</v>
      </c>
      <c r="C77" s="20" t="s">
        <v>264</v>
      </c>
      <c r="D77" s="20" t="s">
        <v>264</v>
      </c>
      <c r="E77" s="20" t="s">
        <v>261</v>
      </c>
      <c r="F77" s="21"/>
      <c r="G77" s="21"/>
      <c r="H77" s="21"/>
      <c r="I77" s="22"/>
    </row>
    <row r="78" ht="22.5" customHeight="1">
      <c r="A78" s="19">
        <v>2023.0</v>
      </c>
      <c r="B78" s="20" t="s">
        <v>16</v>
      </c>
      <c r="C78" s="20" t="s">
        <v>264</v>
      </c>
      <c r="D78" s="20" t="s">
        <v>264</v>
      </c>
      <c r="E78" s="20" t="s">
        <v>261</v>
      </c>
      <c r="F78" s="21"/>
      <c r="G78" s="21"/>
      <c r="H78" s="21"/>
      <c r="I78" s="22"/>
    </row>
    <row r="79" ht="22.5" customHeight="1">
      <c r="A79" s="19">
        <v>2023.0</v>
      </c>
      <c r="B79" s="20" t="s">
        <v>24</v>
      </c>
      <c r="C79" s="20" t="s">
        <v>264</v>
      </c>
      <c r="D79" s="20" t="s">
        <v>264</v>
      </c>
      <c r="E79" s="20" t="s">
        <v>261</v>
      </c>
      <c r="F79" s="21"/>
      <c r="G79" s="21"/>
      <c r="H79" s="21"/>
      <c r="I79" s="22"/>
    </row>
    <row r="80" ht="22.5" customHeight="1">
      <c r="A80" s="19">
        <v>2023.0</v>
      </c>
      <c r="B80" s="20" t="s">
        <v>33</v>
      </c>
      <c r="C80" s="20" t="s">
        <v>264</v>
      </c>
      <c r="D80" s="20" t="s">
        <v>264</v>
      </c>
      <c r="E80" s="20" t="s">
        <v>261</v>
      </c>
      <c r="F80" s="21"/>
      <c r="G80" s="21"/>
      <c r="H80" s="21"/>
      <c r="I80" s="22"/>
    </row>
    <row r="81" ht="22.5" customHeight="1">
      <c r="A81" s="19">
        <v>2023.0</v>
      </c>
      <c r="B81" s="20" t="s">
        <v>39</v>
      </c>
      <c r="C81" s="20" t="s">
        <v>264</v>
      </c>
      <c r="D81" s="20" t="s">
        <v>264</v>
      </c>
      <c r="E81" s="20" t="s">
        <v>261</v>
      </c>
      <c r="F81" s="21"/>
      <c r="G81" s="21"/>
      <c r="H81" s="21"/>
      <c r="I81" s="22"/>
    </row>
    <row r="82" ht="22.5" customHeight="1">
      <c r="A82" s="19">
        <v>2023.0</v>
      </c>
      <c r="B82" s="20" t="s">
        <v>40</v>
      </c>
      <c r="C82" s="20" t="s">
        <v>264</v>
      </c>
      <c r="D82" s="20" t="s">
        <v>264</v>
      </c>
      <c r="E82" s="20" t="s">
        <v>261</v>
      </c>
      <c r="F82" s="21"/>
      <c r="G82" s="21"/>
      <c r="H82" s="21"/>
      <c r="I82" s="22"/>
    </row>
    <row r="83" ht="22.5" customHeight="1">
      <c r="A83" s="19">
        <v>2023.0</v>
      </c>
      <c r="B83" s="20" t="s">
        <v>50</v>
      </c>
      <c r="C83" s="20" t="s">
        <v>264</v>
      </c>
      <c r="D83" s="20" t="s">
        <v>264</v>
      </c>
      <c r="E83" s="20" t="s">
        <v>261</v>
      </c>
      <c r="F83" s="21"/>
      <c r="G83" s="21"/>
      <c r="H83" s="21"/>
      <c r="I83" s="22"/>
    </row>
    <row r="84" ht="22.5" customHeight="1">
      <c r="A84" s="19">
        <v>2023.0</v>
      </c>
      <c r="B84" s="20" t="s">
        <v>55</v>
      </c>
      <c r="C84" s="20" t="s">
        <v>264</v>
      </c>
      <c r="D84" s="20" t="s">
        <v>264</v>
      </c>
      <c r="E84" s="20" t="s">
        <v>261</v>
      </c>
      <c r="F84" s="21"/>
      <c r="G84" s="21"/>
      <c r="H84" s="21"/>
      <c r="I84" s="22"/>
    </row>
    <row r="85" ht="22.5" customHeight="1">
      <c r="A85" s="19">
        <v>2023.0</v>
      </c>
      <c r="B85" s="20" t="s">
        <v>125</v>
      </c>
      <c r="C85" s="20" t="s">
        <v>264</v>
      </c>
      <c r="D85" s="20" t="s">
        <v>264</v>
      </c>
      <c r="E85" s="20" t="s">
        <v>261</v>
      </c>
      <c r="F85" s="21"/>
      <c r="G85" s="21"/>
      <c r="H85" s="21"/>
      <c r="I85" s="22"/>
    </row>
    <row r="86" ht="22.5" customHeight="1">
      <c r="A86" s="19">
        <v>2023.0</v>
      </c>
      <c r="B86" s="20" t="s">
        <v>134</v>
      </c>
      <c r="C86" s="20" t="s">
        <v>264</v>
      </c>
      <c r="D86" s="20" t="s">
        <v>264</v>
      </c>
      <c r="E86" s="20" t="s">
        <v>261</v>
      </c>
      <c r="F86" s="21"/>
      <c r="G86" s="21"/>
      <c r="H86" s="21"/>
      <c r="I86" s="22"/>
    </row>
    <row r="87" ht="22.5" customHeight="1">
      <c r="A87" s="19">
        <v>2023.0</v>
      </c>
      <c r="B87" s="20" t="s">
        <v>146</v>
      </c>
      <c r="C87" s="20" t="s">
        <v>264</v>
      </c>
      <c r="D87" s="20" t="s">
        <v>264</v>
      </c>
      <c r="E87" s="20" t="s">
        <v>261</v>
      </c>
      <c r="F87" s="21"/>
      <c r="G87" s="21"/>
      <c r="H87" s="21"/>
      <c r="I87" s="22"/>
    </row>
    <row r="88" ht="22.5" customHeight="1">
      <c r="A88" s="19">
        <v>2023.0</v>
      </c>
      <c r="B88" s="20" t="s">
        <v>151</v>
      </c>
      <c r="C88" s="20" t="s">
        <v>264</v>
      </c>
      <c r="D88" s="20" t="s">
        <v>264</v>
      </c>
      <c r="E88" s="20" t="s">
        <v>261</v>
      </c>
      <c r="F88" s="21"/>
      <c r="G88" s="21"/>
      <c r="H88" s="21"/>
      <c r="I88" s="22"/>
    </row>
    <row r="89" ht="22.5" customHeight="1">
      <c r="A89" s="19">
        <v>2023.0</v>
      </c>
      <c r="B89" s="20" t="s">
        <v>175</v>
      </c>
      <c r="C89" s="20" t="s">
        <v>264</v>
      </c>
      <c r="D89" s="20" t="s">
        <v>264</v>
      </c>
      <c r="E89" s="20" t="s">
        <v>261</v>
      </c>
      <c r="F89" s="21"/>
      <c r="G89" s="21"/>
      <c r="H89" s="21"/>
      <c r="I89" s="22"/>
    </row>
    <row r="90" ht="22.5" customHeight="1">
      <c r="A90" s="19">
        <v>2023.0</v>
      </c>
      <c r="B90" s="20" t="s">
        <v>204</v>
      </c>
      <c r="C90" s="20" t="s">
        <v>264</v>
      </c>
      <c r="D90" s="20" t="s">
        <v>264</v>
      </c>
      <c r="E90" s="20" t="s">
        <v>261</v>
      </c>
      <c r="F90" s="21"/>
      <c r="G90" s="21"/>
      <c r="H90" s="21"/>
      <c r="I90" s="22"/>
    </row>
    <row r="91" ht="22.5" customHeight="1">
      <c r="A91" s="19">
        <v>2023.0</v>
      </c>
      <c r="B91" s="20" t="s">
        <v>207</v>
      </c>
      <c r="C91" s="20" t="s">
        <v>264</v>
      </c>
      <c r="D91" s="20" t="s">
        <v>264</v>
      </c>
      <c r="E91" s="20" t="s">
        <v>261</v>
      </c>
      <c r="F91" s="21"/>
      <c r="G91" s="21"/>
      <c r="H91" s="21"/>
      <c r="I91" s="22"/>
    </row>
    <row r="92" ht="22.5" customHeight="1">
      <c r="A92" s="19">
        <v>2022.0</v>
      </c>
      <c r="B92" s="20" t="s">
        <v>231</v>
      </c>
      <c r="C92" s="20" t="s">
        <v>271</v>
      </c>
      <c r="D92" s="20">
        <v>1.0</v>
      </c>
      <c r="E92" s="20" t="s">
        <v>261</v>
      </c>
      <c r="F92" s="20">
        <v>1.0</v>
      </c>
      <c r="G92" s="20" t="s">
        <v>261</v>
      </c>
      <c r="H92" s="20" t="s">
        <v>262</v>
      </c>
      <c r="I92" s="22"/>
    </row>
    <row r="93" ht="22.5" customHeight="1">
      <c r="A93" s="19">
        <v>2022.0</v>
      </c>
      <c r="B93" s="20" t="s">
        <v>146</v>
      </c>
      <c r="C93" s="20" t="s">
        <v>271</v>
      </c>
      <c r="D93" s="20">
        <v>1.0</v>
      </c>
      <c r="E93" s="20" t="s">
        <v>261</v>
      </c>
      <c r="F93" s="20">
        <v>2.0</v>
      </c>
      <c r="G93" s="20" t="s">
        <v>262</v>
      </c>
      <c r="H93" s="21"/>
      <c r="I93" s="22"/>
    </row>
    <row r="94" ht="22.5" customHeight="1">
      <c r="A94" s="19">
        <v>2022.0</v>
      </c>
      <c r="B94" s="20" t="s">
        <v>136</v>
      </c>
      <c r="C94" s="20" t="s">
        <v>271</v>
      </c>
      <c r="D94" s="20">
        <v>1.0</v>
      </c>
      <c r="E94" s="20" t="s">
        <v>261</v>
      </c>
      <c r="F94" s="20">
        <v>3.0</v>
      </c>
      <c r="G94" s="20" t="s">
        <v>262</v>
      </c>
      <c r="H94" s="21"/>
      <c r="I94" s="22"/>
    </row>
    <row r="95" ht="22.5" customHeight="1">
      <c r="A95" s="19">
        <v>2022.0</v>
      </c>
      <c r="B95" s="20" t="s">
        <v>204</v>
      </c>
      <c r="C95" s="20">
        <v>4.0</v>
      </c>
      <c r="D95" s="20">
        <v>4.0</v>
      </c>
      <c r="E95" s="20" t="s">
        <v>261</v>
      </c>
      <c r="F95" s="20">
        <v>4.0</v>
      </c>
      <c r="G95" s="20" t="s">
        <v>261</v>
      </c>
      <c r="H95" s="20" t="s">
        <v>261</v>
      </c>
      <c r="I95" s="13" t="s">
        <v>261</v>
      </c>
    </row>
    <row r="96" ht="22.5" customHeight="1">
      <c r="A96" s="19">
        <v>2022.0</v>
      </c>
      <c r="B96" s="20" t="s">
        <v>147</v>
      </c>
      <c r="C96" s="20">
        <v>5.0</v>
      </c>
      <c r="D96" s="20">
        <v>5.0</v>
      </c>
      <c r="E96" s="20" t="s">
        <v>261</v>
      </c>
      <c r="F96" s="20">
        <v>5.0</v>
      </c>
      <c r="G96" s="20" t="s">
        <v>262</v>
      </c>
      <c r="H96" s="21"/>
      <c r="I96" s="22"/>
    </row>
    <row r="97" ht="22.5" customHeight="1">
      <c r="A97" s="19">
        <v>2022.0</v>
      </c>
      <c r="B97" s="20" t="s">
        <v>156</v>
      </c>
      <c r="C97" s="20">
        <v>6.0</v>
      </c>
      <c r="D97" s="20">
        <v>6.0</v>
      </c>
      <c r="E97" s="20" t="s">
        <v>261</v>
      </c>
      <c r="F97" s="20">
        <v>6.0</v>
      </c>
      <c r="G97" s="20" t="s">
        <v>261</v>
      </c>
      <c r="H97" s="20" t="s">
        <v>262</v>
      </c>
      <c r="I97" s="22"/>
    </row>
    <row r="98" ht="22.5" customHeight="1">
      <c r="A98" s="19">
        <v>2022.0</v>
      </c>
      <c r="B98" s="20" t="s">
        <v>7</v>
      </c>
      <c r="C98" s="20">
        <v>7.0</v>
      </c>
      <c r="D98" s="20">
        <v>7.0</v>
      </c>
      <c r="E98" s="20" t="s">
        <v>261</v>
      </c>
      <c r="F98" s="20">
        <v>7.0</v>
      </c>
      <c r="G98" s="20" t="s">
        <v>261</v>
      </c>
      <c r="H98" s="20" t="s">
        <v>261</v>
      </c>
      <c r="I98" s="13" t="s">
        <v>262</v>
      </c>
    </row>
    <row r="99" ht="22.5" customHeight="1">
      <c r="A99" s="19">
        <v>2022.0</v>
      </c>
      <c r="B99" s="20" t="s">
        <v>207</v>
      </c>
      <c r="C99" s="20">
        <v>8.0</v>
      </c>
      <c r="D99" s="20">
        <v>8.0</v>
      </c>
      <c r="E99" s="20" t="s">
        <v>261</v>
      </c>
      <c r="F99" s="20">
        <v>8.0</v>
      </c>
      <c r="G99" s="20" t="s">
        <v>262</v>
      </c>
      <c r="H99" s="21"/>
      <c r="I99" s="22"/>
    </row>
    <row r="100" ht="22.5" customHeight="1">
      <c r="A100" s="19">
        <v>2022.0</v>
      </c>
      <c r="B100" s="20" t="s">
        <v>8</v>
      </c>
      <c r="C100" s="20">
        <v>9.0</v>
      </c>
      <c r="D100" s="20">
        <v>9.0</v>
      </c>
      <c r="E100" s="20" t="s">
        <v>261</v>
      </c>
      <c r="F100" s="21"/>
      <c r="G100" s="21"/>
      <c r="H100" s="21"/>
      <c r="I100" s="22"/>
    </row>
    <row r="101" ht="22.5" customHeight="1">
      <c r="A101" s="19">
        <v>2022.0</v>
      </c>
      <c r="B101" s="20" t="s">
        <v>12</v>
      </c>
      <c r="C101" s="20" t="s">
        <v>272</v>
      </c>
      <c r="D101" s="20">
        <v>10.0</v>
      </c>
      <c r="E101" s="20" t="s">
        <v>261</v>
      </c>
      <c r="F101" s="21"/>
      <c r="G101" s="21"/>
      <c r="H101" s="21"/>
      <c r="I101" s="22"/>
    </row>
    <row r="102" ht="22.5" customHeight="1">
      <c r="A102" s="19">
        <v>2022.0</v>
      </c>
      <c r="B102" s="20" t="s">
        <v>57</v>
      </c>
      <c r="C102" s="20" t="s">
        <v>272</v>
      </c>
      <c r="D102" s="20">
        <v>10.0</v>
      </c>
      <c r="E102" s="20" t="s">
        <v>261</v>
      </c>
      <c r="F102" s="21"/>
      <c r="G102" s="21"/>
      <c r="H102" s="21"/>
      <c r="I102" s="22"/>
    </row>
    <row r="103" ht="22.5" customHeight="1">
      <c r="A103" s="19">
        <v>2022.0</v>
      </c>
      <c r="B103" s="20" t="s">
        <v>66</v>
      </c>
      <c r="C103" s="20" t="s">
        <v>273</v>
      </c>
      <c r="D103" s="20">
        <v>12.0</v>
      </c>
      <c r="E103" s="20" t="s">
        <v>261</v>
      </c>
      <c r="F103" s="21"/>
      <c r="G103" s="21"/>
      <c r="H103" s="21"/>
      <c r="I103" s="22"/>
    </row>
    <row r="104" ht="22.5" customHeight="1">
      <c r="A104" s="19">
        <v>2022.0</v>
      </c>
      <c r="B104" s="20" t="s">
        <v>69</v>
      </c>
      <c r="C104" s="20" t="s">
        <v>273</v>
      </c>
      <c r="D104" s="20">
        <v>12.0</v>
      </c>
      <c r="E104" s="20" t="s">
        <v>261</v>
      </c>
      <c r="F104" s="21"/>
      <c r="G104" s="21"/>
      <c r="H104" s="21"/>
      <c r="I104" s="22"/>
    </row>
    <row r="105" ht="22.5" customHeight="1">
      <c r="A105" s="19">
        <v>2022.0</v>
      </c>
      <c r="B105" s="20" t="s">
        <v>149</v>
      </c>
      <c r="C105" s="20">
        <v>14.0</v>
      </c>
      <c r="D105" s="20">
        <v>14.0</v>
      </c>
      <c r="E105" s="20" t="s">
        <v>261</v>
      </c>
      <c r="F105" s="21"/>
      <c r="G105" s="21"/>
      <c r="H105" s="21"/>
      <c r="I105" s="22"/>
    </row>
    <row r="106" ht="22.5" customHeight="1">
      <c r="A106" s="19">
        <v>2022.0</v>
      </c>
      <c r="B106" s="20" t="s">
        <v>151</v>
      </c>
      <c r="C106" s="20">
        <v>15.0</v>
      </c>
      <c r="D106" s="20">
        <v>15.0</v>
      </c>
      <c r="E106" s="20" t="s">
        <v>261</v>
      </c>
      <c r="F106" s="21"/>
      <c r="G106" s="21"/>
      <c r="H106" s="21"/>
      <c r="I106" s="22"/>
    </row>
    <row r="107" ht="22.5" customHeight="1">
      <c r="A107" s="19">
        <v>2022.0</v>
      </c>
      <c r="B107" s="20" t="s">
        <v>6</v>
      </c>
      <c r="C107" s="20" t="s">
        <v>264</v>
      </c>
      <c r="D107" s="20" t="s">
        <v>264</v>
      </c>
      <c r="E107" s="20" t="s">
        <v>261</v>
      </c>
      <c r="F107" s="21"/>
      <c r="G107" s="21"/>
      <c r="H107" s="21"/>
      <c r="I107" s="22"/>
    </row>
    <row r="108" ht="22.5" customHeight="1">
      <c r="A108" s="19">
        <v>2022.0</v>
      </c>
      <c r="B108" s="20" t="s">
        <v>24</v>
      </c>
      <c r="C108" s="20" t="s">
        <v>264</v>
      </c>
      <c r="D108" s="20" t="s">
        <v>264</v>
      </c>
      <c r="E108" s="20" t="s">
        <v>261</v>
      </c>
      <c r="F108" s="21"/>
      <c r="G108" s="21"/>
      <c r="H108" s="21"/>
      <c r="I108" s="22"/>
    </row>
    <row r="109" ht="22.5" customHeight="1">
      <c r="A109" s="19">
        <v>2022.0</v>
      </c>
      <c r="B109" s="20" t="s">
        <v>38</v>
      </c>
      <c r="C109" s="20" t="s">
        <v>264</v>
      </c>
      <c r="D109" s="20" t="s">
        <v>264</v>
      </c>
      <c r="E109" s="20" t="s">
        <v>261</v>
      </c>
      <c r="F109" s="21"/>
      <c r="G109" s="21"/>
      <c r="H109" s="21"/>
      <c r="I109" s="22"/>
    </row>
    <row r="110" ht="22.5" customHeight="1">
      <c r="A110" s="19">
        <v>2022.0</v>
      </c>
      <c r="B110" s="20" t="s">
        <v>55</v>
      </c>
      <c r="C110" s="20" t="s">
        <v>264</v>
      </c>
      <c r="D110" s="20" t="s">
        <v>264</v>
      </c>
      <c r="E110" s="20" t="s">
        <v>261</v>
      </c>
      <c r="F110" s="21"/>
      <c r="G110" s="21"/>
      <c r="H110" s="21"/>
      <c r="I110" s="22"/>
    </row>
    <row r="111" ht="22.5" customHeight="1">
      <c r="A111" s="19">
        <v>2022.0</v>
      </c>
      <c r="B111" s="20" t="s">
        <v>60</v>
      </c>
      <c r="C111" s="20" t="s">
        <v>264</v>
      </c>
      <c r="D111" s="20" t="s">
        <v>264</v>
      </c>
      <c r="E111" s="20" t="s">
        <v>261</v>
      </c>
      <c r="F111" s="21"/>
      <c r="G111" s="21"/>
      <c r="H111" s="21"/>
      <c r="I111" s="22"/>
    </row>
    <row r="112" ht="22.5" customHeight="1">
      <c r="A112" s="19">
        <v>2022.0</v>
      </c>
      <c r="B112" s="20" t="s">
        <v>67</v>
      </c>
      <c r="C112" s="20" t="s">
        <v>264</v>
      </c>
      <c r="D112" s="20" t="s">
        <v>264</v>
      </c>
      <c r="E112" s="20" t="s">
        <v>261</v>
      </c>
      <c r="F112" s="21"/>
      <c r="G112" s="21"/>
      <c r="H112" s="21"/>
      <c r="I112" s="22"/>
    </row>
    <row r="113" ht="22.5" customHeight="1">
      <c r="A113" s="19">
        <v>2022.0</v>
      </c>
      <c r="B113" s="20" t="s">
        <v>89</v>
      </c>
      <c r="C113" s="20" t="s">
        <v>264</v>
      </c>
      <c r="D113" s="20" t="s">
        <v>264</v>
      </c>
      <c r="E113" s="20" t="s">
        <v>261</v>
      </c>
      <c r="F113" s="21"/>
      <c r="G113" s="21"/>
      <c r="H113" s="21"/>
      <c r="I113" s="22"/>
    </row>
    <row r="114" ht="22.5" customHeight="1">
      <c r="A114" s="19">
        <v>2022.0</v>
      </c>
      <c r="B114" s="20" t="s">
        <v>98</v>
      </c>
      <c r="C114" s="20" t="s">
        <v>264</v>
      </c>
      <c r="D114" s="20" t="s">
        <v>264</v>
      </c>
      <c r="E114" s="20" t="s">
        <v>261</v>
      </c>
      <c r="F114" s="21"/>
      <c r="G114" s="21"/>
      <c r="H114" s="21"/>
      <c r="I114" s="22"/>
    </row>
    <row r="115" ht="22.5" customHeight="1">
      <c r="A115" s="19">
        <v>2022.0</v>
      </c>
      <c r="B115" s="20" t="s">
        <v>138</v>
      </c>
      <c r="C115" s="20" t="s">
        <v>264</v>
      </c>
      <c r="D115" s="20" t="s">
        <v>264</v>
      </c>
      <c r="E115" s="20" t="s">
        <v>261</v>
      </c>
      <c r="F115" s="21"/>
      <c r="G115" s="21"/>
      <c r="H115" s="21"/>
      <c r="I115" s="22"/>
    </row>
    <row r="116" ht="22.5" customHeight="1">
      <c r="A116" s="19">
        <v>2022.0</v>
      </c>
      <c r="B116" s="20" t="s">
        <v>145</v>
      </c>
      <c r="C116" s="20" t="s">
        <v>264</v>
      </c>
      <c r="D116" s="20" t="s">
        <v>264</v>
      </c>
      <c r="E116" s="20" t="s">
        <v>261</v>
      </c>
      <c r="F116" s="21"/>
      <c r="G116" s="21"/>
      <c r="H116" s="21"/>
      <c r="I116" s="22"/>
    </row>
    <row r="117" ht="22.5" customHeight="1">
      <c r="A117" s="19">
        <v>2022.0</v>
      </c>
      <c r="B117" s="20" t="s">
        <v>186</v>
      </c>
      <c r="C117" s="20" t="s">
        <v>264</v>
      </c>
      <c r="D117" s="20" t="s">
        <v>264</v>
      </c>
      <c r="E117" s="20" t="s">
        <v>261</v>
      </c>
      <c r="F117" s="21"/>
      <c r="G117" s="21"/>
      <c r="H117" s="21"/>
      <c r="I117" s="22"/>
    </row>
    <row r="118" ht="22.5" customHeight="1">
      <c r="A118" s="19">
        <v>2022.0</v>
      </c>
      <c r="B118" s="20" t="s">
        <v>196</v>
      </c>
      <c r="C118" s="20" t="s">
        <v>264</v>
      </c>
      <c r="D118" s="20" t="s">
        <v>264</v>
      </c>
      <c r="E118" s="20" t="s">
        <v>261</v>
      </c>
      <c r="F118" s="21"/>
      <c r="G118" s="21"/>
      <c r="H118" s="21"/>
      <c r="I118" s="22"/>
    </row>
    <row r="119" ht="22.5" customHeight="1">
      <c r="A119" s="19">
        <v>2022.0</v>
      </c>
      <c r="B119" s="20" t="s">
        <v>205</v>
      </c>
      <c r="C119" s="20" t="s">
        <v>264</v>
      </c>
      <c r="D119" s="20" t="s">
        <v>264</v>
      </c>
      <c r="E119" s="20" t="s">
        <v>261</v>
      </c>
      <c r="F119" s="21"/>
      <c r="G119" s="21"/>
      <c r="H119" s="21"/>
      <c r="I119" s="22"/>
    </row>
    <row r="120" ht="22.5" customHeight="1">
      <c r="A120" s="19">
        <v>2022.0</v>
      </c>
      <c r="B120" s="20" t="s">
        <v>227</v>
      </c>
      <c r="C120" s="20" t="s">
        <v>264</v>
      </c>
      <c r="D120" s="20" t="s">
        <v>264</v>
      </c>
      <c r="E120" s="20" t="s">
        <v>261</v>
      </c>
      <c r="F120" s="21"/>
      <c r="G120" s="21"/>
      <c r="H120" s="21"/>
      <c r="I120" s="22"/>
    </row>
    <row r="121" ht="22.5" customHeight="1">
      <c r="A121" s="19">
        <v>2022.0</v>
      </c>
      <c r="B121" s="20" t="s">
        <v>236</v>
      </c>
      <c r="C121" s="20" t="s">
        <v>264</v>
      </c>
      <c r="D121" s="20" t="s">
        <v>264</v>
      </c>
      <c r="E121" s="20" t="s">
        <v>261</v>
      </c>
      <c r="F121" s="21"/>
      <c r="G121" s="21"/>
      <c r="H121" s="21"/>
      <c r="I121" s="22"/>
    </row>
    <row r="122" ht="22.5" customHeight="1">
      <c r="A122" s="19">
        <v>2021.0</v>
      </c>
      <c r="B122" s="20" t="s">
        <v>7</v>
      </c>
      <c r="C122" s="20">
        <v>1.0</v>
      </c>
      <c r="D122" s="20">
        <v>1.0</v>
      </c>
      <c r="E122" s="20" t="s">
        <v>261</v>
      </c>
      <c r="F122" s="20">
        <v>1.0</v>
      </c>
      <c r="G122" s="20" t="s">
        <v>261</v>
      </c>
      <c r="H122" s="20" t="s">
        <v>262</v>
      </c>
      <c r="I122" s="22"/>
    </row>
    <row r="123" ht="22.5" customHeight="1">
      <c r="A123" s="19">
        <v>2021.0</v>
      </c>
      <c r="B123" s="20" t="s">
        <v>147</v>
      </c>
      <c r="C123" s="20">
        <v>2.0</v>
      </c>
      <c r="D123" s="20">
        <v>2.0</v>
      </c>
      <c r="E123" s="20" t="s">
        <v>261</v>
      </c>
      <c r="F123" s="20">
        <v>2.0</v>
      </c>
      <c r="G123" s="20" t="s">
        <v>261</v>
      </c>
      <c r="H123" s="20" t="s">
        <v>262</v>
      </c>
      <c r="I123" s="22"/>
    </row>
    <row r="124" ht="22.5" customHeight="1">
      <c r="A124" s="19">
        <v>2021.0</v>
      </c>
      <c r="B124" s="20" t="s">
        <v>156</v>
      </c>
      <c r="C124" s="20">
        <v>3.0</v>
      </c>
      <c r="D124" s="20">
        <v>3.0</v>
      </c>
      <c r="E124" s="20" t="s">
        <v>261</v>
      </c>
      <c r="F124" s="20">
        <v>3.0</v>
      </c>
      <c r="G124" s="20" t="s">
        <v>261</v>
      </c>
      <c r="H124" s="20" t="s">
        <v>261</v>
      </c>
      <c r="I124" s="13" t="s">
        <v>261</v>
      </c>
    </row>
    <row r="125" ht="22.5" customHeight="1">
      <c r="A125" s="19">
        <v>2021.0</v>
      </c>
      <c r="B125" s="20" t="s">
        <v>146</v>
      </c>
      <c r="C125" s="20">
        <v>4.0</v>
      </c>
      <c r="D125" s="20">
        <v>4.0</v>
      </c>
      <c r="E125" s="20" t="s">
        <v>261</v>
      </c>
      <c r="F125" s="20">
        <v>4.0</v>
      </c>
      <c r="G125" s="20" t="s">
        <v>261</v>
      </c>
      <c r="H125" s="20" t="s">
        <v>261</v>
      </c>
      <c r="I125" s="13" t="s">
        <v>262</v>
      </c>
    </row>
    <row r="126" ht="22.5" customHeight="1">
      <c r="A126" s="19">
        <v>2021.0</v>
      </c>
      <c r="B126" s="20" t="s">
        <v>78</v>
      </c>
      <c r="C126" s="20">
        <v>5.0</v>
      </c>
      <c r="D126" s="20">
        <v>5.0</v>
      </c>
      <c r="E126" s="20" t="s">
        <v>261</v>
      </c>
      <c r="F126" s="20">
        <v>5.0</v>
      </c>
      <c r="G126" s="20" t="s">
        <v>262</v>
      </c>
      <c r="H126" s="21"/>
      <c r="I126" s="22"/>
    </row>
    <row r="127" ht="22.5" customHeight="1">
      <c r="A127" s="19">
        <v>2021.0</v>
      </c>
      <c r="B127" s="20" t="s">
        <v>60</v>
      </c>
      <c r="C127" s="20">
        <v>6.0</v>
      </c>
      <c r="D127" s="20">
        <v>6.0</v>
      </c>
      <c r="E127" s="20" t="s">
        <v>261</v>
      </c>
      <c r="F127" s="20">
        <v>6.0</v>
      </c>
      <c r="G127" s="20" t="s">
        <v>262</v>
      </c>
      <c r="H127" s="21"/>
      <c r="I127" s="22"/>
    </row>
    <row r="128" ht="22.5" customHeight="1">
      <c r="A128" s="19">
        <v>2021.0</v>
      </c>
      <c r="B128" s="20" t="s">
        <v>231</v>
      </c>
      <c r="C128" s="20">
        <v>7.0</v>
      </c>
      <c r="D128" s="20">
        <v>7.0</v>
      </c>
      <c r="E128" s="20" t="s">
        <v>261</v>
      </c>
      <c r="F128" s="20">
        <v>7.0</v>
      </c>
      <c r="G128" s="20" t="s">
        <v>262</v>
      </c>
      <c r="H128" s="21"/>
      <c r="I128" s="22"/>
    </row>
    <row r="129" ht="22.5" customHeight="1">
      <c r="A129" s="19">
        <v>2021.0</v>
      </c>
      <c r="B129" s="20" t="s">
        <v>136</v>
      </c>
      <c r="C129" s="20">
        <v>8.0</v>
      </c>
      <c r="D129" s="20">
        <v>8.0</v>
      </c>
      <c r="E129" s="20" t="s">
        <v>261</v>
      </c>
      <c r="F129" s="20">
        <v>8.0</v>
      </c>
      <c r="G129" s="20" t="s">
        <v>262</v>
      </c>
      <c r="H129" s="21"/>
      <c r="I129" s="22"/>
    </row>
    <row r="130" ht="22.5" customHeight="1">
      <c r="A130" s="19">
        <v>2021.0</v>
      </c>
      <c r="B130" s="20" t="s">
        <v>107</v>
      </c>
      <c r="C130" s="20" t="s">
        <v>274</v>
      </c>
      <c r="D130" s="20">
        <v>9.0</v>
      </c>
      <c r="E130" s="20" t="s">
        <v>261</v>
      </c>
      <c r="F130" s="21"/>
      <c r="G130" s="21"/>
      <c r="H130" s="21"/>
      <c r="I130" s="22"/>
    </row>
    <row r="131" ht="22.5" customHeight="1">
      <c r="A131" s="19">
        <v>2021.0</v>
      </c>
      <c r="B131" s="20" t="s">
        <v>171</v>
      </c>
      <c r="C131" s="20" t="s">
        <v>274</v>
      </c>
      <c r="D131" s="20">
        <v>9.0</v>
      </c>
      <c r="E131" s="20" t="s">
        <v>261</v>
      </c>
      <c r="F131" s="21"/>
      <c r="G131" s="21"/>
      <c r="H131" s="21"/>
      <c r="I131" s="22"/>
    </row>
    <row r="132" ht="22.5" customHeight="1">
      <c r="A132" s="19">
        <v>2021.0</v>
      </c>
      <c r="B132" s="20" t="s">
        <v>8</v>
      </c>
      <c r="C132" s="20" t="s">
        <v>270</v>
      </c>
      <c r="D132" s="20">
        <v>11.0</v>
      </c>
      <c r="E132" s="20" t="s">
        <v>261</v>
      </c>
      <c r="F132" s="21"/>
      <c r="G132" s="21"/>
      <c r="H132" s="21"/>
      <c r="I132" s="22"/>
    </row>
    <row r="133" ht="22.5" customHeight="1">
      <c r="A133" s="19">
        <v>2021.0</v>
      </c>
      <c r="B133" s="20" t="s">
        <v>207</v>
      </c>
      <c r="C133" s="20" t="s">
        <v>270</v>
      </c>
      <c r="D133" s="20">
        <v>11.0</v>
      </c>
      <c r="E133" s="20" t="s">
        <v>261</v>
      </c>
      <c r="F133" s="21"/>
      <c r="G133" s="21"/>
      <c r="H133" s="21"/>
      <c r="I133" s="22"/>
    </row>
    <row r="134" ht="22.5" customHeight="1">
      <c r="A134" s="19">
        <v>2021.0</v>
      </c>
      <c r="B134" s="20" t="s">
        <v>35</v>
      </c>
      <c r="C134" s="20" t="s">
        <v>263</v>
      </c>
      <c r="D134" s="20">
        <v>13.0</v>
      </c>
      <c r="E134" s="20" t="s">
        <v>261</v>
      </c>
      <c r="F134" s="21"/>
      <c r="G134" s="21"/>
      <c r="H134" s="21"/>
      <c r="I134" s="22"/>
    </row>
    <row r="135" ht="22.5" customHeight="1">
      <c r="A135" s="19">
        <v>2021.0</v>
      </c>
      <c r="B135" s="20" t="s">
        <v>236</v>
      </c>
      <c r="C135" s="20" t="s">
        <v>263</v>
      </c>
      <c r="D135" s="20">
        <v>13.0</v>
      </c>
      <c r="E135" s="20" t="s">
        <v>261</v>
      </c>
      <c r="F135" s="21"/>
      <c r="G135" s="21"/>
      <c r="H135" s="21"/>
      <c r="I135" s="22"/>
    </row>
    <row r="136" ht="22.5" customHeight="1">
      <c r="A136" s="19">
        <v>2021.0</v>
      </c>
      <c r="B136" s="20" t="s">
        <v>69</v>
      </c>
      <c r="C136" s="20">
        <v>15.0</v>
      </c>
      <c r="D136" s="20">
        <v>15.0</v>
      </c>
      <c r="E136" s="20" t="s">
        <v>261</v>
      </c>
      <c r="F136" s="21"/>
      <c r="G136" s="21"/>
      <c r="H136" s="21"/>
      <c r="I136" s="22"/>
    </row>
    <row r="137" ht="22.5" customHeight="1">
      <c r="A137" s="19">
        <v>2021.0</v>
      </c>
      <c r="B137" s="20" t="s">
        <v>55</v>
      </c>
      <c r="C137" s="20" t="s">
        <v>264</v>
      </c>
      <c r="D137" s="20" t="s">
        <v>264</v>
      </c>
      <c r="E137" s="20" t="s">
        <v>261</v>
      </c>
      <c r="F137" s="21"/>
      <c r="G137" s="21"/>
      <c r="H137" s="21"/>
      <c r="I137" s="22"/>
    </row>
    <row r="138" ht="22.5" customHeight="1">
      <c r="A138" s="19">
        <v>2021.0</v>
      </c>
      <c r="B138" s="20" t="s">
        <v>57</v>
      </c>
      <c r="C138" s="20" t="s">
        <v>264</v>
      </c>
      <c r="D138" s="20" t="s">
        <v>264</v>
      </c>
      <c r="E138" s="20" t="s">
        <v>261</v>
      </c>
      <c r="F138" s="21"/>
      <c r="G138" s="21"/>
      <c r="H138" s="21"/>
      <c r="I138" s="22"/>
    </row>
    <row r="139" ht="22.5" customHeight="1">
      <c r="A139" s="19">
        <v>2021.0</v>
      </c>
      <c r="B139" s="20" t="s">
        <v>66</v>
      </c>
      <c r="C139" s="20" t="s">
        <v>264</v>
      </c>
      <c r="D139" s="20" t="s">
        <v>264</v>
      </c>
      <c r="E139" s="20" t="s">
        <v>261</v>
      </c>
      <c r="F139" s="21"/>
      <c r="G139" s="21"/>
      <c r="H139" s="21"/>
      <c r="I139" s="22"/>
    </row>
    <row r="140" ht="22.5" customHeight="1">
      <c r="A140" s="19">
        <v>2021.0</v>
      </c>
      <c r="B140" s="20" t="s">
        <v>98</v>
      </c>
      <c r="C140" s="20" t="s">
        <v>264</v>
      </c>
      <c r="D140" s="20" t="s">
        <v>264</v>
      </c>
      <c r="E140" s="20" t="s">
        <v>261</v>
      </c>
      <c r="F140" s="21"/>
      <c r="G140" s="21"/>
      <c r="H140" s="21"/>
      <c r="I140" s="22"/>
    </row>
    <row r="141" ht="22.5" customHeight="1">
      <c r="A141" s="19">
        <v>2021.0</v>
      </c>
      <c r="B141" s="20" t="s">
        <v>100</v>
      </c>
      <c r="C141" s="20" t="s">
        <v>264</v>
      </c>
      <c r="D141" s="20" t="s">
        <v>264</v>
      </c>
      <c r="E141" s="20" t="s">
        <v>261</v>
      </c>
      <c r="F141" s="21"/>
      <c r="G141" s="21"/>
      <c r="H141" s="21"/>
      <c r="I141" s="22"/>
    </row>
    <row r="142" ht="22.5" customHeight="1">
      <c r="A142" s="19">
        <v>2021.0</v>
      </c>
      <c r="B142" s="20" t="s">
        <v>131</v>
      </c>
      <c r="C142" s="20" t="s">
        <v>264</v>
      </c>
      <c r="D142" s="20" t="s">
        <v>264</v>
      </c>
      <c r="E142" s="20" t="s">
        <v>261</v>
      </c>
      <c r="F142" s="21"/>
      <c r="G142" s="21"/>
      <c r="H142" s="21"/>
      <c r="I142" s="22"/>
    </row>
    <row r="143" ht="22.5" customHeight="1">
      <c r="A143" s="19">
        <v>2021.0</v>
      </c>
      <c r="B143" s="20" t="s">
        <v>152</v>
      </c>
      <c r="C143" s="20" t="s">
        <v>264</v>
      </c>
      <c r="D143" s="20" t="s">
        <v>264</v>
      </c>
      <c r="E143" s="20" t="s">
        <v>261</v>
      </c>
      <c r="F143" s="21"/>
      <c r="G143" s="21"/>
      <c r="H143" s="21"/>
      <c r="I143" s="22"/>
    </row>
    <row r="144" ht="22.5" customHeight="1">
      <c r="A144" s="19">
        <v>2021.0</v>
      </c>
      <c r="B144" s="20" t="s">
        <v>173</v>
      </c>
      <c r="C144" s="20" t="s">
        <v>264</v>
      </c>
      <c r="D144" s="20" t="s">
        <v>264</v>
      </c>
      <c r="E144" s="20" t="s">
        <v>261</v>
      </c>
      <c r="F144" s="21"/>
      <c r="G144" s="21"/>
      <c r="H144" s="21"/>
      <c r="I144" s="22"/>
    </row>
    <row r="145" ht="22.5" customHeight="1">
      <c r="A145" s="19">
        <v>2021.0</v>
      </c>
      <c r="B145" s="20" t="s">
        <v>174</v>
      </c>
      <c r="C145" s="20" t="s">
        <v>264</v>
      </c>
      <c r="D145" s="20" t="s">
        <v>264</v>
      </c>
      <c r="E145" s="20" t="s">
        <v>261</v>
      </c>
      <c r="F145" s="21"/>
      <c r="G145" s="21"/>
      <c r="H145" s="21"/>
      <c r="I145" s="22"/>
    </row>
    <row r="146" ht="22.5" customHeight="1">
      <c r="A146" s="19">
        <v>2021.0</v>
      </c>
      <c r="B146" s="20" t="s">
        <v>175</v>
      </c>
      <c r="C146" s="20" t="s">
        <v>264</v>
      </c>
      <c r="D146" s="20" t="s">
        <v>264</v>
      </c>
      <c r="E146" s="20" t="s">
        <v>261</v>
      </c>
      <c r="F146" s="21"/>
      <c r="G146" s="21"/>
      <c r="H146" s="21"/>
      <c r="I146" s="22"/>
    </row>
    <row r="147" ht="22.5" customHeight="1">
      <c r="A147" s="19">
        <v>2021.0</v>
      </c>
      <c r="B147" s="20" t="s">
        <v>181</v>
      </c>
      <c r="C147" s="20" t="s">
        <v>264</v>
      </c>
      <c r="D147" s="20" t="s">
        <v>264</v>
      </c>
      <c r="E147" s="20" t="s">
        <v>261</v>
      </c>
      <c r="F147" s="21"/>
      <c r="G147" s="21"/>
      <c r="H147" s="21"/>
      <c r="I147" s="22"/>
    </row>
    <row r="148" ht="22.5" customHeight="1">
      <c r="A148" s="19">
        <v>2021.0</v>
      </c>
      <c r="B148" s="20" t="s">
        <v>200</v>
      </c>
      <c r="C148" s="20" t="s">
        <v>264</v>
      </c>
      <c r="D148" s="20" t="s">
        <v>264</v>
      </c>
      <c r="E148" s="20" t="s">
        <v>261</v>
      </c>
      <c r="F148" s="21"/>
      <c r="G148" s="21"/>
      <c r="H148" s="21"/>
      <c r="I148" s="22"/>
    </row>
    <row r="149" ht="22.5" customHeight="1">
      <c r="A149" s="19">
        <v>2021.0</v>
      </c>
      <c r="B149" s="20" t="s">
        <v>202</v>
      </c>
      <c r="C149" s="20" t="s">
        <v>264</v>
      </c>
      <c r="D149" s="20" t="s">
        <v>264</v>
      </c>
      <c r="E149" s="20" t="s">
        <v>261</v>
      </c>
      <c r="F149" s="21"/>
      <c r="G149" s="21"/>
      <c r="H149" s="21"/>
      <c r="I149" s="22"/>
    </row>
    <row r="150" ht="22.5" customHeight="1">
      <c r="A150" s="19">
        <v>2021.0</v>
      </c>
      <c r="B150" s="20" t="s">
        <v>204</v>
      </c>
      <c r="C150" s="20" t="s">
        <v>264</v>
      </c>
      <c r="D150" s="20" t="s">
        <v>264</v>
      </c>
      <c r="E150" s="20" t="s">
        <v>261</v>
      </c>
      <c r="F150" s="21"/>
      <c r="G150" s="21"/>
      <c r="H150" s="21"/>
      <c r="I150" s="22"/>
    </row>
    <row r="151" ht="22.5" customHeight="1">
      <c r="A151" s="19">
        <v>2021.0</v>
      </c>
      <c r="B151" s="20" t="s">
        <v>212</v>
      </c>
      <c r="C151" s="20" t="s">
        <v>264</v>
      </c>
      <c r="D151" s="20" t="s">
        <v>264</v>
      </c>
      <c r="E151" s="20" t="s">
        <v>261</v>
      </c>
      <c r="F151" s="21"/>
      <c r="G151" s="21"/>
      <c r="H151" s="21"/>
      <c r="I151" s="22"/>
    </row>
    <row r="152" ht="22.5" customHeight="1">
      <c r="A152" s="19">
        <v>2019.0</v>
      </c>
      <c r="B152" s="20" t="s">
        <v>147</v>
      </c>
      <c r="C152" s="20">
        <v>1.0</v>
      </c>
      <c r="D152" s="20">
        <v>1.0</v>
      </c>
      <c r="E152" s="20" t="s">
        <v>261</v>
      </c>
      <c r="F152" s="20">
        <v>1.0</v>
      </c>
      <c r="G152" s="20" t="s">
        <v>261</v>
      </c>
      <c r="H152" s="20" t="s">
        <v>262</v>
      </c>
      <c r="I152" s="22"/>
    </row>
    <row r="153" ht="22.5" customHeight="1">
      <c r="A153" s="19">
        <v>2019.0</v>
      </c>
      <c r="B153" s="20" t="s">
        <v>231</v>
      </c>
      <c r="C153" s="20">
        <v>2.0</v>
      </c>
      <c r="D153" s="20">
        <v>2.0</v>
      </c>
      <c r="E153" s="20" t="s">
        <v>261</v>
      </c>
      <c r="F153" s="20">
        <v>2.0</v>
      </c>
      <c r="G153" s="20" t="s">
        <v>261</v>
      </c>
      <c r="H153" s="20" t="s">
        <v>262</v>
      </c>
      <c r="I153" s="22"/>
    </row>
    <row r="154" ht="22.5" customHeight="1">
      <c r="A154" s="19">
        <v>2019.0</v>
      </c>
      <c r="B154" s="20" t="s">
        <v>236</v>
      </c>
      <c r="C154" s="20">
        <v>3.0</v>
      </c>
      <c r="D154" s="20">
        <v>3.0</v>
      </c>
      <c r="E154" s="20" t="s">
        <v>261</v>
      </c>
      <c r="F154" s="20">
        <v>3.0</v>
      </c>
      <c r="G154" s="20" t="s">
        <v>262</v>
      </c>
      <c r="H154" s="21"/>
      <c r="I154" s="22"/>
    </row>
    <row r="155" ht="22.5" customHeight="1">
      <c r="A155" s="19">
        <v>2019.0</v>
      </c>
      <c r="B155" s="20" t="s">
        <v>146</v>
      </c>
      <c r="C155" s="20" t="s">
        <v>275</v>
      </c>
      <c r="D155" s="20">
        <v>4.0</v>
      </c>
      <c r="E155" s="20" t="s">
        <v>261</v>
      </c>
      <c r="F155" s="20">
        <v>4.0</v>
      </c>
      <c r="G155" s="20" t="s">
        <v>262</v>
      </c>
      <c r="H155" s="21"/>
      <c r="I155" s="22"/>
    </row>
    <row r="156" ht="22.5" customHeight="1">
      <c r="A156" s="19">
        <v>2019.0</v>
      </c>
      <c r="B156" s="20" t="s">
        <v>204</v>
      </c>
      <c r="C156" s="20" t="s">
        <v>275</v>
      </c>
      <c r="D156" s="20">
        <v>5.0</v>
      </c>
      <c r="E156" s="20" t="s">
        <v>261</v>
      </c>
      <c r="F156" s="20">
        <v>5.0</v>
      </c>
      <c r="G156" s="20" t="s">
        <v>261</v>
      </c>
      <c r="H156" s="20" t="s">
        <v>261</v>
      </c>
      <c r="I156" s="13" t="s">
        <v>262</v>
      </c>
    </row>
    <row r="157" ht="22.5" customHeight="1">
      <c r="A157" s="19">
        <v>2019.0</v>
      </c>
      <c r="B157" s="20" t="s">
        <v>196</v>
      </c>
      <c r="C157" s="20">
        <v>6.0</v>
      </c>
      <c r="D157" s="20">
        <v>6.0</v>
      </c>
      <c r="E157" s="20" t="s">
        <v>261</v>
      </c>
      <c r="F157" s="20">
        <v>6.0</v>
      </c>
      <c r="G157" s="20" t="s">
        <v>261</v>
      </c>
      <c r="H157" s="20" t="s">
        <v>261</v>
      </c>
      <c r="I157" s="13" t="s">
        <v>261</v>
      </c>
    </row>
    <row r="158" ht="22.5" customHeight="1">
      <c r="A158" s="19">
        <v>2019.0</v>
      </c>
      <c r="B158" s="20" t="s">
        <v>205</v>
      </c>
      <c r="C158" s="20">
        <v>7.0</v>
      </c>
      <c r="D158" s="20">
        <v>7.0</v>
      </c>
      <c r="E158" s="20" t="s">
        <v>261</v>
      </c>
      <c r="F158" s="20">
        <v>7.0</v>
      </c>
      <c r="G158" s="20" t="s">
        <v>262</v>
      </c>
      <c r="H158" s="21"/>
      <c r="I158" s="22"/>
    </row>
    <row r="159" ht="22.5" customHeight="1">
      <c r="A159" s="19">
        <v>2019.0</v>
      </c>
      <c r="B159" s="20" t="s">
        <v>181</v>
      </c>
      <c r="C159" s="20" t="s">
        <v>269</v>
      </c>
      <c r="D159" s="20">
        <v>8.0</v>
      </c>
      <c r="E159" s="20" t="s">
        <v>261</v>
      </c>
      <c r="F159" s="20">
        <v>8.0</v>
      </c>
      <c r="G159" s="20" t="s">
        <v>262</v>
      </c>
      <c r="H159" s="21"/>
      <c r="I159" s="22"/>
    </row>
    <row r="160" ht="22.5" customHeight="1">
      <c r="A160" s="19">
        <v>2019.0</v>
      </c>
      <c r="B160" s="20" t="s">
        <v>35</v>
      </c>
      <c r="C160" s="20" t="s">
        <v>269</v>
      </c>
      <c r="D160" s="20">
        <v>8.0</v>
      </c>
      <c r="E160" s="20" t="s">
        <v>261</v>
      </c>
      <c r="F160" s="21"/>
      <c r="G160" s="21"/>
      <c r="H160" s="21"/>
      <c r="I160" s="22"/>
    </row>
    <row r="161" ht="22.5" customHeight="1">
      <c r="A161" s="19">
        <v>2019.0</v>
      </c>
      <c r="B161" s="20" t="s">
        <v>26</v>
      </c>
      <c r="C161" s="20">
        <v>10.0</v>
      </c>
      <c r="D161" s="20">
        <v>10.0</v>
      </c>
      <c r="E161" s="20" t="s">
        <v>261</v>
      </c>
      <c r="F161" s="21"/>
      <c r="G161" s="21"/>
      <c r="H161" s="21"/>
      <c r="I161" s="22"/>
    </row>
    <row r="162" ht="22.5" customHeight="1">
      <c r="A162" s="19">
        <v>2019.0</v>
      </c>
      <c r="B162" s="20" t="s">
        <v>156</v>
      </c>
      <c r="C162" s="20">
        <v>11.0</v>
      </c>
      <c r="D162" s="20">
        <v>11.0</v>
      </c>
      <c r="E162" s="20" t="s">
        <v>261</v>
      </c>
      <c r="F162" s="21"/>
      <c r="G162" s="21"/>
      <c r="H162" s="21"/>
      <c r="I162" s="22"/>
    </row>
    <row r="163" ht="22.5" customHeight="1">
      <c r="A163" s="19">
        <v>2019.0</v>
      </c>
      <c r="B163" s="20" t="s">
        <v>12</v>
      </c>
      <c r="C163" s="20">
        <v>12.0</v>
      </c>
      <c r="D163" s="20">
        <v>12.0</v>
      </c>
      <c r="E163" s="20" t="s">
        <v>261</v>
      </c>
      <c r="F163" s="21"/>
      <c r="G163" s="21"/>
      <c r="H163" s="21"/>
      <c r="I163" s="22"/>
    </row>
    <row r="164" ht="22.5" customHeight="1">
      <c r="A164" s="19">
        <v>2019.0</v>
      </c>
      <c r="B164" s="20" t="s">
        <v>145</v>
      </c>
      <c r="C164" s="20">
        <v>13.0</v>
      </c>
      <c r="D164" s="20">
        <v>13.0</v>
      </c>
      <c r="E164" s="20" t="s">
        <v>261</v>
      </c>
      <c r="F164" s="21"/>
      <c r="G164" s="21"/>
      <c r="H164" s="21"/>
      <c r="I164" s="22"/>
    </row>
    <row r="165" ht="22.5" customHeight="1">
      <c r="A165" s="19">
        <v>2019.0</v>
      </c>
      <c r="B165" s="20" t="s">
        <v>188</v>
      </c>
      <c r="C165" s="20">
        <v>14.0</v>
      </c>
      <c r="D165" s="20">
        <v>14.0</v>
      </c>
      <c r="E165" s="20" t="s">
        <v>261</v>
      </c>
      <c r="F165" s="21"/>
      <c r="G165" s="21"/>
      <c r="H165" s="21"/>
      <c r="I165" s="22"/>
    </row>
    <row r="166" ht="22.5" customHeight="1">
      <c r="A166" s="19">
        <v>2019.0</v>
      </c>
      <c r="B166" s="20" t="s">
        <v>200</v>
      </c>
      <c r="C166" s="20">
        <v>15.0</v>
      </c>
      <c r="D166" s="20">
        <v>15.0</v>
      </c>
      <c r="E166" s="20" t="s">
        <v>261</v>
      </c>
      <c r="F166" s="21"/>
      <c r="G166" s="21"/>
      <c r="H166" s="21"/>
      <c r="I166" s="22"/>
    </row>
    <row r="167" ht="22.5" customHeight="1">
      <c r="A167" s="19">
        <v>2019.0</v>
      </c>
      <c r="B167" s="20" t="s">
        <v>7</v>
      </c>
      <c r="C167" s="20" t="s">
        <v>264</v>
      </c>
      <c r="D167" s="20" t="s">
        <v>264</v>
      </c>
      <c r="E167" s="20" t="s">
        <v>261</v>
      </c>
      <c r="F167" s="21"/>
      <c r="G167" s="21"/>
      <c r="H167" s="21"/>
      <c r="I167" s="22"/>
    </row>
    <row r="168" ht="22.5" customHeight="1">
      <c r="A168" s="19">
        <v>2019.0</v>
      </c>
      <c r="B168" s="20" t="s">
        <v>16</v>
      </c>
      <c r="C168" s="20" t="s">
        <v>264</v>
      </c>
      <c r="D168" s="20" t="s">
        <v>264</v>
      </c>
      <c r="E168" s="20" t="s">
        <v>261</v>
      </c>
      <c r="F168" s="21"/>
      <c r="G168" s="21"/>
      <c r="H168" s="21"/>
      <c r="I168" s="22"/>
    </row>
    <row r="169" ht="22.5" customHeight="1">
      <c r="A169" s="19">
        <v>2019.0</v>
      </c>
      <c r="B169" s="20" t="s">
        <v>24</v>
      </c>
      <c r="C169" s="20" t="s">
        <v>264</v>
      </c>
      <c r="D169" s="20" t="s">
        <v>264</v>
      </c>
      <c r="E169" s="20" t="s">
        <v>261</v>
      </c>
      <c r="F169" s="21"/>
      <c r="G169" s="21"/>
      <c r="H169" s="21"/>
      <c r="I169" s="22"/>
    </row>
    <row r="170" ht="22.5" customHeight="1">
      <c r="A170" s="19">
        <v>2019.0</v>
      </c>
      <c r="B170" s="20" t="s">
        <v>50</v>
      </c>
      <c r="C170" s="20" t="s">
        <v>264</v>
      </c>
      <c r="D170" s="20" t="s">
        <v>264</v>
      </c>
      <c r="E170" s="20" t="s">
        <v>261</v>
      </c>
      <c r="F170" s="21"/>
      <c r="G170" s="21"/>
      <c r="H170" s="21"/>
      <c r="I170" s="22"/>
    </row>
    <row r="171" ht="22.5" customHeight="1">
      <c r="A171" s="19">
        <v>2019.0</v>
      </c>
      <c r="B171" s="20" t="s">
        <v>66</v>
      </c>
      <c r="C171" s="20" t="s">
        <v>264</v>
      </c>
      <c r="D171" s="20" t="s">
        <v>264</v>
      </c>
      <c r="E171" s="20" t="s">
        <v>261</v>
      </c>
      <c r="F171" s="21"/>
      <c r="G171" s="21"/>
      <c r="H171" s="21"/>
      <c r="I171" s="22"/>
    </row>
    <row r="172" ht="22.5" customHeight="1">
      <c r="A172" s="19">
        <v>2019.0</v>
      </c>
      <c r="B172" s="20" t="s">
        <v>67</v>
      </c>
      <c r="C172" s="20" t="s">
        <v>264</v>
      </c>
      <c r="D172" s="20" t="s">
        <v>264</v>
      </c>
      <c r="E172" s="20" t="s">
        <v>261</v>
      </c>
      <c r="F172" s="21"/>
      <c r="G172" s="21"/>
      <c r="H172" s="21"/>
      <c r="I172" s="22"/>
    </row>
    <row r="173" ht="22.5" customHeight="1">
      <c r="A173" s="19">
        <v>2019.0</v>
      </c>
      <c r="B173" s="20" t="s">
        <v>69</v>
      </c>
      <c r="C173" s="20" t="s">
        <v>264</v>
      </c>
      <c r="D173" s="20" t="s">
        <v>264</v>
      </c>
      <c r="E173" s="20" t="s">
        <v>261</v>
      </c>
      <c r="F173" s="21"/>
      <c r="G173" s="21"/>
      <c r="H173" s="21"/>
      <c r="I173" s="22"/>
    </row>
    <row r="174" ht="22.5" customHeight="1">
      <c r="A174" s="19">
        <v>2019.0</v>
      </c>
      <c r="B174" s="20" t="s">
        <v>78</v>
      </c>
      <c r="C174" s="20" t="s">
        <v>264</v>
      </c>
      <c r="D174" s="20" t="s">
        <v>264</v>
      </c>
      <c r="E174" s="20" t="s">
        <v>261</v>
      </c>
      <c r="F174" s="21"/>
      <c r="G174" s="21"/>
      <c r="H174" s="21"/>
      <c r="I174" s="22"/>
    </row>
    <row r="175" ht="22.5" customHeight="1">
      <c r="A175" s="19">
        <v>2019.0</v>
      </c>
      <c r="B175" s="20" t="s">
        <v>98</v>
      </c>
      <c r="C175" s="20" t="s">
        <v>264</v>
      </c>
      <c r="D175" s="20" t="s">
        <v>264</v>
      </c>
      <c r="E175" s="20" t="s">
        <v>261</v>
      </c>
      <c r="F175" s="21"/>
      <c r="G175" s="21"/>
      <c r="H175" s="21"/>
      <c r="I175" s="22"/>
    </row>
    <row r="176" ht="22.5" customHeight="1">
      <c r="A176" s="19">
        <v>2019.0</v>
      </c>
      <c r="B176" s="20" t="s">
        <v>107</v>
      </c>
      <c r="C176" s="20" t="s">
        <v>264</v>
      </c>
      <c r="D176" s="20" t="s">
        <v>264</v>
      </c>
      <c r="E176" s="20" t="s">
        <v>261</v>
      </c>
      <c r="F176" s="21"/>
      <c r="G176" s="21"/>
      <c r="H176" s="21"/>
      <c r="I176" s="22"/>
    </row>
    <row r="177" ht="22.5" customHeight="1">
      <c r="A177" s="19">
        <v>2019.0</v>
      </c>
      <c r="B177" s="20" t="s">
        <v>111</v>
      </c>
      <c r="C177" s="20" t="s">
        <v>264</v>
      </c>
      <c r="D177" s="20" t="s">
        <v>264</v>
      </c>
      <c r="E177" s="20" t="s">
        <v>261</v>
      </c>
      <c r="F177" s="21"/>
      <c r="G177" s="21"/>
      <c r="H177" s="21"/>
      <c r="I177" s="22"/>
    </row>
    <row r="178" ht="22.5" customHeight="1">
      <c r="A178" s="19">
        <v>2019.0</v>
      </c>
      <c r="B178" s="20" t="s">
        <v>136</v>
      </c>
      <c r="C178" s="20" t="s">
        <v>264</v>
      </c>
      <c r="D178" s="20" t="s">
        <v>264</v>
      </c>
      <c r="E178" s="20" t="s">
        <v>261</v>
      </c>
      <c r="F178" s="21"/>
      <c r="G178" s="21"/>
      <c r="H178" s="21"/>
      <c r="I178" s="22"/>
    </row>
    <row r="179" ht="22.5" customHeight="1">
      <c r="A179" s="19">
        <v>2019.0</v>
      </c>
      <c r="B179" s="20" t="s">
        <v>138</v>
      </c>
      <c r="C179" s="20" t="s">
        <v>264</v>
      </c>
      <c r="D179" s="20" t="s">
        <v>264</v>
      </c>
      <c r="E179" s="20" t="s">
        <v>261</v>
      </c>
      <c r="F179" s="21"/>
      <c r="G179" s="21"/>
      <c r="H179" s="21"/>
      <c r="I179" s="22"/>
    </row>
    <row r="180" ht="22.5" customHeight="1">
      <c r="A180" s="19">
        <v>2019.0</v>
      </c>
      <c r="B180" s="20" t="s">
        <v>183</v>
      </c>
      <c r="C180" s="20" t="s">
        <v>264</v>
      </c>
      <c r="D180" s="20" t="s">
        <v>264</v>
      </c>
      <c r="E180" s="20" t="s">
        <v>261</v>
      </c>
      <c r="F180" s="21"/>
      <c r="G180" s="21"/>
      <c r="H180" s="21"/>
      <c r="I180" s="22"/>
    </row>
    <row r="181" ht="22.5" customHeight="1">
      <c r="A181" s="19">
        <v>2019.0</v>
      </c>
      <c r="B181" s="20" t="s">
        <v>223</v>
      </c>
      <c r="C181" s="20" t="s">
        <v>264</v>
      </c>
      <c r="D181" s="20" t="s">
        <v>264</v>
      </c>
      <c r="E181" s="20" t="s">
        <v>261</v>
      </c>
      <c r="F181" s="21"/>
      <c r="G181" s="21"/>
      <c r="H181" s="21"/>
      <c r="I181" s="22"/>
    </row>
    <row r="182" ht="22.5" customHeight="1">
      <c r="A182" s="19">
        <v>2018.0</v>
      </c>
      <c r="B182" s="20" t="s">
        <v>147</v>
      </c>
      <c r="C182" s="20">
        <v>1.0</v>
      </c>
      <c r="D182" s="20">
        <v>1.0</v>
      </c>
      <c r="E182" s="20" t="s">
        <v>261</v>
      </c>
      <c r="F182" s="20">
        <v>1.0</v>
      </c>
      <c r="G182" s="20" t="s">
        <v>261</v>
      </c>
      <c r="H182" s="20" t="s">
        <v>261</v>
      </c>
      <c r="I182" s="13" t="s">
        <v>261</v>
      </c>
    </row>
    <row r="183" ht="22.5" customHeight="1">
      <c r="A183" s="19">
        <v>2018.0</v>
      </c>
      <c r="B183" s="20" t="s">
        <v>50</v>
      </c>
      <c r="C183" s="20">
        <v>2.0</v>
      </c>
      <c r="D183" s="20">
        <v>2.0</v>
      </c>
      <c r="E183" s="20" t="s">
        <v>261</v>
      </c>
      <c r="F183" s="20">
        <v>2.0</v>
      </c>
      <c r="G183" s="20" t="s">
        <v>261</v>
      </c>
      <c r="H183" s="20" t="s">
        <v>262</v>
      </c>
      <c r="I183" s="22"/>
    </row>
    <row r="184" ht="22.5" customHeight="1">
      <c r="A184" s="19">
        <v>2018.0</v>
      </c>
      <c r="B184" s="20" t="s">
        <v>207</v>
      </c>
      <c r="C184" s="20">
        <v>3.0</v>
      </c>
      <c r="D184" s="20">
        <v>3.0</v>
      </c>
      <c r="E184" s="20" t="s">
        <v>261</v>
      </c>
      <c r="F184" s="20">
        <v>3.0</v>
      </c>
      <c r="G184" s="20" t="s">
        <v>262</v>
      </c>
      <c r="H184" s="21"/>
      <c r="I184" s="22"/>
    </row>
    <row r="185" ht="22.5" customHeight="1">
      <c r="A185" s="19">
        <v>2018.0</v>
      </c>
      <c r="B185" s="20" t="s">
        <v>146</v>
      </c>
      <c r="C185" s="20">
        <v>4.0</v>
      </c>
      <c r="D185" s="20">
        <v>4.0</v>
      </c>
      <c r="E185" s="20" t="s">
        <v>261</v>
      </c>
      <c r="F185" s="20">
        <v>4.0</v>
      </c>
      <c r="G185" s="20" t="s">
        <v>262</v>
      </c>
      <c r="H185" s="21"/>
      <c r="I185" s="22"/>
    </row>
    <row r="186" ht="22.5" customHeight="1">
      <c r="A186" s="19">
        <v>2018.0</v>
      </c>
      <c r="B186" s="20" t="s">
        <v>12</v>
      </c>
      <c r="C186" s="20">
        <v>5.0</v>
      </c>
      <c r="D186" s="20">
        <v>5.0</v>
      </c>
      <c r="E186" s="20" t="s">
        <v>261</v>
      </c>
      <c r="F186" s="20">
        <v>5.0</v>
      </c>
      <c r="G186" s="20" t="s">
        <v>261</v>
      </c>
      <c r="H186" s="20" t="s">
        <v>262</v>
      </c>
      <c r="I186" s="22"/>
    </row>
    <row r="187" ht="22.5" customHeight="1">
      <c r="A187" s="19">
        <v>2018.0</v>
      </c>
      <c r="B187" s="20" t="s">
        <v>4</v>
      </c>
      <c r="C187" s="20" t="s">
        <v>276</v>
      </c>
      <c r="D187" s="20">
        <v>6.0</v>
      </c>
      <c r="E187" s="20" t="s">
        <v>261</v>
      </c>
      <c r="F187" s="20">
        <v>6.0</v>
      </c>
      <c r="G187" s="20" t="s">
        <v>261</v>
      </c>
      <c r="H187" s="20" t="s">
        <v>261</v>
      </c>
      <c r="I187" s="13" t="s">
        <v>262</v>
      </c>
    </row>
    <row r="188" ht="22.5" customHeight="1">
      <c r="A188" s="19">
        <v>2018.0</v>
      </c>
      <c r="B188" s="20" t="s">
        <v>204</v>
      </c>
      <c r="C188" s="20" t="s">
        <v>276</v>
      </c>
      <c r="D188" s="20">
        <v>6.0</v>
      </c>
      <c r="E188" s="20" t="s">
        <v>261</v>
      </c>
      <c r="F188" s="20">
        <v>7.0</v>
      </c>
      <c r="G188" s="20" t="s">
        <v>262</v>
      </c>
      <c r="H188" s="21"/>
      <c r="I188" s="22"/>
    </row>
    <row r="189" ht="22.5" customHeight="1">
      <c r="A189" s="19">
        <v>2018.0</v>
      </c>
      <c r="B189" s="20" t="s">
        <v>205</v>
      </c>
      <c r="C189" s="20">
        <v>8.0</v>
      </c>
      <c r="D189" s="20">
        <v>8.0</v>
      </c>
      <c r="E189" s="20" t="s">
        <v>261</v>
      </c>
      <c r="F189" s="20">
        <v>8.0</v>
      </c>
      <c r="G189" s="20" t="s">
        <v>262</v>
      </c>
      <c r="H189" s="21"/>
      <c r="I189" s="22"/>
    </row>
    <row r="190" ht="22.5" customHeight="1">
      <c r="A190" s="19">
        <v>2018.0</v>
      </c>
      <c r="B190" s="20" t="s">
        <v>231</v>
      </c>
      <c r="C190" s="20">
        <v>9.0</v>
      </c>
      <c r="D190" s="20">
        <v>9.0</v>
      </c>
      <c r="E190" s="20" t="s">
        <v>261</v>
      </c>
      <c r="F190" s="21"/>
      <c r="G190" s="21"/>
      <c r="H190" s="21"/>
      <c r="I190" s="22"/>
    </row>
    <row r="191" ht="22.5" customHeight="1">
      <c r="A191" s="19">
        <v>2018.0</v>
      </c>
      <c r="B191" s="20" t="s">
        <v>93</v>
      </c>
      <c r="C191" s="20">
        <v>10.0</v>
      </c>
      <c r="D191" s="20">
        <v>10.0</v>
      </c>
      <c r="E191" s="20" t="s">
        <v>261</v>
      </c>
      <c r="F191" s="21"/>
      <c r="G191" s="21"/>
      <c r="H191" s="21"/>
      <c r="I191" s="22"/>
    </row>
    <row r="192" ht="22.5" customHeight="1">
      <c r="A192" s="19">
        <v>2018.0</v>
      </c>
      <c r="B192" s="20" t="s">
        <v>78</v>
      </c>
      <c r="C192" s="20">
        <v>11.0</v>
      </c>
      <c r="D192" s="20">
        <v>11.0</v>
      </c>
      <c r="E192" s="20" t="s">
        <v>261</v>
      </c>
      <c r="F192" s="21"/>
      <c r="G192" s="21"/>
      <c r="H192" s="21"/>
      <c r="I192" s="22"/>
    </row>
    <row r="193" ht="22.5" customHeight="1">
      <c r="A193" s="19">
        <v>2018.0</v>
      </c>
      <c r="B193" s="20" t="s">
        <v>8</v>
      </c>
      <c r="C193" s="20">
        <v>12.0</v>
      </c>
      <c r="D193" s="20">
        <v>12.0</v>
      </c>
      <c r="E193" s="20" t="s">
        <v>261</v>
      </c>
      <c r="F193" s="21"/>
      <c r="G193" s="21"/>
      <c r="H193" s="21"/>
      <c r="I193" s="22"/>
    </row>
    <row r="194" ht="22.5" customHeight="1">
      <c r="A194" s="19">
        <v>2018.0</v>
      </c>
      <c r="B194" s="20" t="s">
        <v>7</v>
      </c>
      <c r="C194" s="20" t="s">
        <v>263</v>
      </c>
      <c r="D194" s="20">
        <v>13.0</v>
      </c>
      <c r="E194" s="20" t="s">
        <v>261</v>
      </c>
      <c r="F194" s="21"/>
      <c r="G194" s="21"/>
      <c r="H194" s="21"/>
      <c r="I194" s="22"/>
    </row>
    <row r="195" ht="22.5" customHeight="1">
      <c r="A195" s="19">
        <v>2018.0</v>
      </c>
      <c r="B195" s="20" t="s">
        <v>35</v>
      </c>
      <c r="C195" s="20" t="s">
        <v>263</v>
      </c>
      <c r="D195" s="20">
        <v>13.0</v>
      </c>
      <c r="E195" s="20" t="s">
        <v>261</v>
      </c>
      <c r="F195" s="21"/>
      <c r="G195" s="21"/>
      <c r="H195" s="21"/>
      <c r="I195" s="22"/>
    </row>
    <row r="196" ht="22.5" customHeight="1">
      <c r="A196" s="19">
        <v>2018.0</v>
      </c>
      <c r="B196" s="20" t="s">
        <v>136</v>
      </c>
      <c r="C196" s="20">
        <v>15.0</v>
      </c>
      <c r="D196" s="20">
        <v>15.0</v>
      </c>
      <c r="E196" s="20" t="s">
        <v>261</v>
      </c>
      <c r="F196" s="21"/>
      <c r="G196" s="21"/>
      <c r="H196" s="21"/>
      <c r="I196" s="22"/>
    </row>
    <row r="197" ht="22.5" customHeight="1">
      <c r="A197" s="19">
        <v>2018.0</v>
      </c>
      <c r="B197" s="20" t="s">
        <v>13</v>
      </c>
      <c r="C197" s="20" t="s">
        <v>264</v>
      </c>
      <c r="D197" s="20" t="s">
        <v>264</v>
      </c>
      <c r="E197" s="20" t="s">
        <v>261</v>
      </c>
      <c r="F197" s="21"/>
      <c r="G197" s="21"/>
      <c r="H197" s="21"/>
      <c r="I197" s="22"/>
    </row>
    <row r="198" ht="22.5" customHeight="1">
      <c r="A198" s="19">
        <v>2018.0</v>
      </c>
      <c r="B198" s="20" t="s">
        <v>16</v>
      </c>
      <c r="C198" s="20" t="s">
        <v>264</v>
      </c>
      <c r="D198" s="20" t="s">
        <v>264</v>
      </c>
      <c r="E198" s="20" t="s">
        <v>261</v>
      </c>
      <c r="F198" s="21"/>
      <c r="G198" s="21"/>
      <c r="H198" s="21"/>
      <c r="I198" s="22"/>
    </row>
    <row r="199" ht="22.5" customHeight="1">
      <c r="A199" s="19">
        <v>2018.0</v>
      </c>
      <c r="B199" s="20" t="s">
        <v>24</v>
      </c>
      <c r="C199" s="20" t="s">
        <v>264</v>
      </c>
      <c r="D199" s="20" t="s">
        <v>264</v>
      </c>
      <c r="E199" s="20" t="s">
        <v>261</v>
      </c>
      <c r="F199" s="21"/>
      <c r="G199" s="21"/>
      <c r="H199" s="21"/>
      <c r="I199" s="22"/>
    </row>
    <row r="200" ht="22.5" customHeight="1">
      <c r="A200" s="19">
        <v>2018.0</v>
      </c>
      <c r="B200" s="20" t="s">
        <v>277</v>
      </c>
      <c r="C200" s="20" t="s">
        <v>264</v>
      </c>
      <c r="D200" s="20" t="s">
        <v>264</v>
      </c>
      <c r="E200" s="20" t="s">
        <v>261</v>
      </c>
      <c r="F200" s="21"/>
      <c r="G200" s="21"/>
      <c r="H200" s="21"/>
      <c r="I200" s="22"/>
    </row>
    <row r="201" ht="22.5" customHeight="1">
      <c r="A201" s="19">
        <v>2018.0</v>
      </c>
      <c r="B201" s="20" t="s">
        <v>57</v>
      </c>
      <c r="C201" s="20" t="s">
        <v>264</v>
      </c>
      <c r="D201" s="20" t="s">
        <v>264</v>
      </c>
      <c r="E201" s="20" t="s">
        <v>261</v>
      </c>
      <c r="F201" s="21"/>
      <c r="G201" s="21"/>
      <c r="H201" s="21"/>
      <c r="I201" s="22"/>
    </row>
    <row r="202" ht="22.5" customHeight="1">
      <c r="A202" s="19">
        <v>2018.0</v>
      </c>
      <c r="B202" s="20" t="s">
        <v>83</v>
      </c>
      <c r="C202" s="20" t="s">
        <v>264</v>
      </c>
      <c r="D202" s="20" t="s">
        <v>264</v>
      </c>
      <c r="E202" s="20" t="s">
        <v>261</v>
      </c>
      <c r="F202" s="21"/>
      <c r="G202" s="21"/>
      <c r="H202" s="21"/>
      <c r="I202" s="22"/>
    </row>
    <row r="203" ht="22.5" customHeight="1">
      <c r="A203" s="19">
        <v>2018.0</v>
      </c>
      <c r="B203" s="20" t="s">
        <v>89</v>
      </c>
      <c r="C203" s="20" t="s">
        <v>264</v>
      </c>
      <c r="D203" s="20" t="s">
        <v>264</v>
      </c>
      <c r="E203" s="20" t="s">
        <v>261</v>
      </c>
      <c r="F203" s="21"/>
      <c r="G203" s="21"/>
      <c r="H203" s="21"/>
      <c r="I203" s="22"/>
    </row>
    <row r="204" ht="22.5" customHeight="1">
      <c r="A204" s="19">
        <v>2018.0</v>
      </c>
      <c r="B204" s="20" t="s">
        <v>94</v>
      </c>
      <c r="C204" s="20" t="s">
        <v>264</v>
      </c>
      <c r="D204" s="20" t="s">
        <v>264</v>
      </c>
      <c r="E204" s="20" t="s">
        <v>261</v>
      </c>
      <c r="F204" s="21"/>
      <c r="G204" s="21"/>
      <c r="H204" s="21"/>
      <c r="I204" s="22"/>
    </row>
    <row r="205" ht="22.5" customHeight="1">
      <c r="A205" s="19">
        <v>2018.0</v>
      </c>
      <c r="B205" s="20" t="s">
        <v>131</v>
      </c>
      <c r="C205" s="20" t="s">
        <v>264</v>
      </c>
      <c r="D205" s="20" t="s">
        <v>264</v>
      </c>
      <c r="E205" s="20" t="s">
        <v>261</v>
      </c>
      <c r="F205" s="21"/>
      <c r="G205" s="21"/>
      <c r="H205" s="21"/>
      <c r="I205" s="22"/>
    </row>
    <row r="206" ht="22.5" customHeight="1">
      <c r="A206" s="19">
        <v>2018.0</v>
      </c>
      <c r="B206" s="20" t="s">
        <v>138</v>
      </c>
      <c r="C206" s="20" t="s">
        <v>264</v>
      </c>
      <c r="D206" s="20" t="s">
        <v>264</v>
      </c>
      <c r="E206" s="20" t="s">
        <v>261</v>
      </c>
      <c r="F206" s="21"/>
      <c r="G206" s="21"/>
      <c r="H206" s="21"/>
      <c r="I206" s="22"/>
    </row>
    <row r="207" ht="22.5" customHeight="1">
      <c r="A207" s="19">
        <v>2018.0</v>
      </c>
      <c r="B207" s="20" t="s">
        <v>142</v>
      </c>
      <c r="C207" s="20" t="s">
        <v>264</v>
      </c>
      <c r="D207" s="20" t="s">
        <v>264</v>
      </c>
      <c r="E207" s="20" t="s">
        <v>261</v>
      </c>
      <c r="F207" s="21"/>
      <c r="G207" s="21"/>
      <c r="H207" s="21"/>
      <c r="I207" s="22"/>
    </row>
    <row r="208" ht="22.5" customHeight="1">
      <c r="A208" s="19">
        <v>2018.0</v>
      </c>
      <c r="B208" s="20" t="s">
        <v>151</v>
      </c>
      <c r="C208" s="20" t="s">
        <v>264</v>
      </c>
      <c r="D208" s="20" t="s">
        <v>264</v>
      </c>
      <c r="E208" s="20" t="s">
        <v>261</v>
      </c>
      <c r="F208" s="21"/>
      <c r="G208" s="21"/>
      <c r="H208" s="21"/>
      <c r="I208" s="22"/>
    </row>
    <row r="209" ht="22.5" customHeight="1">
      <c r="A209" s="19">
        <v>2018.0</v>
      </c>
      <c r="B209" s="20" t="s">
        <v>196</v>
      </c>
      <c r="C209" s="20" t="s">
        <v>264</v>
      </c>
      <c r="D209" s="20" t="s">
        <v>264</v>
      </c>
      <c r="E209" s="20" t="s">
        <v>261</v>
      </c>
      <c r="F209" s="21"/>
      <c r="G209" s="21"/>
      <c r="H209" s="21"/>
      <c r="I209" s="22"/>
    </row>
    <row r="210" ht="22.5" customHeight="1">
      <c r="A210" s="19">
        <v>2018.0</v>
      </c>
      <c r="B210" s="20" t="s">
        <v>218</v>
      </c>
      <c r="C210" s="20" t="s">
        <v>264</v>
      </c>
      <c r="D210" s="20" t="s">
        <v>264</v>
      </c>
      <c r="E210" s="20" t="s">
        <v>261</v>
      </c>
      <c r="F210" s="21"/>
      <c r="G210" s="21"/>
      <c r="H210" s="21"/>
      <c r="I210" s="22"/>
    </row>
    <row r="211" ht="22.5" customHeight="1">
      <c r="A211" s="19">
        <v>2018.0</v>
      </c>
      <c r="B211" s="20" t="s">
        <v>223</v>
      </c>
      <c r="C211" s="20" t="s">
        <v>264</v>
      </c>
      <c r="D211" s="20" t="s">
        <v>264</v>
      </c>
      <c r="E211" s="20" t="s">
        <v>261</v>
      </c>
      <c r="F211" s="21"/>
      <c r="G211" s="21"/>
      <c r="H211" s="21"/>
      <c r="I211" s="22"/>
    </row>
    <row r="212" ht="22.5" customHeight="1">
      <c r="A212" s="19">
        <v>2017.0</v>
      </c>
      <c r="B212" s="20" t="s">
        <v>231</v>
      </c>
      <c r="C212" s="20">
        <v>1.0</v>
      </c>
      <c r="D212" s="20">
        <v>1.0</v>
      </c>
      <c r="E212" s="20" t="s">
        <v>261</v>
      </c>
      <c r="F212" s="20">
        <v>1.0</v>
      </c>
      <c r="G212" s="20" t="s">
        <v>261</v>
      </c>
      <c r="H212" s="20" t="s">
        <v>262</v>
      </c>
      <c r="I212" s="22"/>
    </row>
    <row r="213" ht="22.5" customHeight="1">
      <c r="A213" s="19">
        <v>2017.0</v>
      </c>
      <c r="B213" s="20" t="s">
        <v>146</v>
      </c>
      <c r="C213" s="20">
        <v>2.0</v>
      </c>
      <c r="D213" s="20">
        <v>2.0</v>
      </c>
      <c r="E213" s="20" t="s">
        <v>261</v>
      </c>
      <c r="F213" s="20">
        <v>2.0</v>
      </c>
      <c r="G213" s="20" t="s">
        <v>261</v>
      </c>
      <c r="H213" s="20" t="s">
        <v>261</v>
      </c>
      <c r="I213" s="13" t="s">
        <v>261</v>
      </c>
    </row>
    <row r="214" ht="22.5" customHeight="1">
      <c r="A214" s="19">
        <v>2017.0</v>
      </c>
      <c r="B214" s="20" t="s">
        <v>78</v>
      </c>
      <c r="C214" s="20">
        <v>3.0</v>
      </c>
      <c r="D214" s="20">
        <v>3.0</v>
      </c>
      <c r="E214" s="20" t="s">
        <v>261</v>
      </c>
      <c r="F214" s="20">
        <v>3.0</v>
      </c>
      <c r="G214" s="20" t="s">
        <v>261</v>
      </c>
      <c r="H214" s="20" t="s">
        <v>262</v>
      </c>
      <c r="I214" s="22"/>
    </row>
    <row r="215" ht="22.5" customHeight="1">
      <c r="A215" s="19">
        <v>2017.0</v>
      </c>
      <c r="B215" s="20" t="s">
        <v>147</v>
      </c>
      <c r="C215" s="20">
        <v>4.0</v>
      </c>
      <c r="D215" s="20">
        <v>4.0</v>
      </c>
      <c r="E215" s="20" t="s">
        <v>261</v>
      </c>
      <c r="F215" s="20">
        <v>4.0</v>
      </c>
      <c r="G215" s="20" t="s">
        <v>262</v>
      </c>
      <c r="H215" s="21"/>
      <c r="I215" s="22"/>
    </row>
    <row r="216" ht="22.5" customHeight="1">
      <c r="A216" s="19">
        <v>2017.0</v>
      </c>
      <c r="B216" s="20" t="s">
        <v>151</v>
      </c>
      <c r="C216" s="20" t="s">
        <v>268</v>
      </c>
      <c r="D216" s="20">
        <v>5.0</v>
      </c>
      <c r="E216" s="20" t="s">
        <v>261</v>
      </c>
      <c r="F216" s="20">
        <v>5.0</v>
      </c>
      <c r="G216" s="20" t="s">
        <v>261</v>
      </c>
      <c r="H216" s="20" t="s">
        <v>261</v>
      </c>
      <c r="I216" s="13" t="s">
        <v>262</v>
      </c>
    </row>
    <row r="217" ht="22.5" customHeight="1">
      <c r="A217" s="19">
        <v>2017.0</v>
      </c>
      <c r="B217" s="20" t="s">
        <v>188</v>
      </c>
      <c r="C217" s="20" t="s">
        <v>268</v>
      </c>
      <c r="D217" s="20">
        <v>5.0</v>
      </c>
      <c r="E217" s="20" t="s">
        <v>261</v>
      </c>
      <c r="F217" s="20">
        <v>6.0</v>
      </c>
      <c r="G217" s="20" t="s">
        <v>262</v>
      </c>
      <c r="H217" s="21"/>
      <c r="I217" s="22"/>
    </row>
    <row r="218" ht="22.5" customHeight="1">
      <c r="A218" s="19">
        <v>2017.0</v>
      </c>
      <c r="B218" s="20" t="s">
        <v>16</v>
      </c>
      <c r="C218" s="20" t="s">
        <v>278</v>
      </c>
      <c r="D218" s="20">
        <v>7.0</v>
      </c>
      <c r="E218" s="20" t="s">
        <v>261</v>
      </c>
      <c r="F218" s="20">
        <v>7.0</v>
      </c>
      <c r="G218" s="20" t="s">
        <v>262</v>
      </c>
      <c r="H218" s="21"/>
      <c r="I218" s="22"/>
    </row>
    <row r="219" ht="22.5" customHeight="1">
      <c r="A219" s="19">
        <v>2017.0</v>
      </c>
      <c r="B219" s="20" t="s">
        <v>223</v>
      </c>
      <c r="C219" s="20" t="s">
        <v>278</v>
      </c>
      <c r="D219" s="20">
        <v>7.0</v>
      </c>
      <c r="E219" s="20" t="s">
        <v>261</v>
      </c>
      <c r="F219" s="20">
        <v>8.0</v>
      </c>
      <c r="G219" s="20" t="s">
        <v>262</v>
      </c>
      <c r="H219" s="21"/>
      <c r="I219" s="22"/>
    </row>
    <row r="220" ht="22.5" customHeight="1">
      <c r="A220" s="19">
        <v>2017.0</v>
      </c>
      <c r="B220" s="20" t="s">
        <v>111</v>
      </c>
      <c r="C220" s="20">
        <v>9.0</v>
      </c>
      <c r="D220" s="20">
        <v>9.0</v>
      </c>
      <c r="E220" s="20" t="s">
        <v>261</v>
      </c>
      <c r="F220" s="21"/>
      <c r="G220" s="21"/>
      <c r="H220" s="21"/>
      <c r="I220" s="22"/>
    </row>
    <row r="221" ht="22.5" customHeight="1">
      <c r="A221" s="19">
        <v>2017.0</v>
      </c>
      <c r="B221" s="20" t="s">
        <v>233</v>
      </c>
      <c r="C221" s="20">
        <v>10.0</v>
      </c>
      <c r="D221" s="20">
        <v>10.0</v>
      </c>
      <c r="E221" s="20" t="s">
        <v>261</v>
      </c>
      <c r="F221" s="21"/>
      <c r="G221" s="21"/>
      <c r="H221" s="21"/>
      <c r="I221" s="22"/>
    </row>
    <row r="222" ht="22.5" customHeight="1">
      <c r="A222" s="19">
        <v>2017.0</v>
      </c>
      <c r="B222" s="20" t="s">
        <v>12</v>
      </c>
      <c r="C222" s="20">
        <v>11.0</v>
      </c>
      <c r="D222" s="20">
        <v>11.0</v>
      </c>
      <c r="E222" s="20" t="s">
        <v>261</v>
      </c>
      <c r="F222" s="21"/>
      <c r="G222" s="21"/>
      <c r="H222" s="21"/>
      <c r="I222" s="22"/>
    </row>
    <row r="223" ht="22.5" customHeight="1">
      <c r="A223" s="19">
        <v>2017.0</v>
      </c>
      <c r="B223" s="20" t="s">
        <v>204</v>
      </c>
      <c r="C223" s="20">
        <v>12.0</v>
      </c>
      <c r="D223" s="20">
        <v>12.0</v>
      </c>
      <c r="E223" s="20" t="s">
        <v>261</v>
      </c>
      <c r="F223" s="21"/>
      <c r="G223" s="21"/>
      <c r="H223" s="21"/>
      <c r="I223" s="22"/>
    </row>
    <row r="224" ht="22.5" customHeight="1">
      <c r="A224" s="19">
        <v>2017.0</v>
      </c>
      <c r="B224" s="20" t="s">
        <v>156</v>
      </c>
      <c r="C224" s="20">
        <v>13.0</v>
      </c>
      <c r="D224" s="20">
        <v>13.0</v>
      </c>
      <c r="E224" s="20" t="s">
        <v>261</v>
      </c>
      <c r="F224" s="21"/>
      <c r="G224" s="21"/>
      <c r="H224" s="21"/>
      <c r="I224" s="22"/>
    </row>
    <row r="225" ht="22.5" customHeight="1">
      <c r="A225" s="19">
        <v>2017.0</v>
      </c>
      <c r="B225" s="20" t="s">
        <v>277</v>
      </c>
      <c r="C225" s="20" t="s">
        <v>279</v>
      </c>
      <c r="D225" s="20">
        <v>14.0</v>
      </c>
      <c r="E225" s="20" t="s">
        <v>261</v>
      </c>
      <c r="F225" s="21"/>
      <c r="G225" s="21"/>
      <c r="H225" s="21"/>
      <c r="I225" s="22"/>
    </row>
    <row r="226" ht="22.5" customHeight="1">
      <c r="A226" s="19">
        <v>2017.0</v>
      </c>
      <c r="B226" s="20" t="s">
        <v>60</v>
      </c>
      <c r="C226" s="20" t="s">
        <v>279</v>
      </c>
      <c r="D226" s="20">
        <v>14.0</v>
      </c>
      <c r="E226" s="20" t="s">
        <v>261</v>
      </c>
      <c r="F226" s="21"/>
      <c r="G226" s="21"/>
      <c r="H226" s="21"/>
      <c r="I226" s="22"/>
    </row>
    <row r="227" ht="22.5" customHeight="1">
      <c r="A227" s="19">
        <v>2017.0</v>
      </c>
      <c r="B227" s="20" t="s">
        <v>4</v>
      </c>
      <c r="C227" s="20" t="s">
        <v>264</v>
      </c>
      <c r="D227" s="20" t="s">
        <v>264</v>
      </c>
      <c r="E227" s="20" t="s">
        <v>261</v>
      </c>
      <c r="F227" s="21"/>
      <c r="G227" s="21"/>
      <c r="H227" s="21"/>
      <c r="I227" s="22"/>
    </row>
    <row r="228" ht="22.5" customHeight="1">
      <c r="A228" s="19">
        <v>2017.0</v>
      </c>
      <c r="B228" s="20" t="s">
        <v>7</v>
      </c>
      <c r="C228" s="20" t="s">
        <v>264</v>
      </c>
      <c r="D228" s="20" t="s">
        <v>264</v>
      </c>
      <c r="E228" s="20" t="s">
        <v>261</v>
      </c>
      <c r="F228" s="21"/>
      <c r="G228" s="21"/>
      <c r="H228" s="21"/>
      <c r="I228" s="22"/>
    </row>
    <row r="229" ht="22.5" customHeight="1">
      <c r="A229" s="19">
        <v>2017.0</v>
      </c>
      <c r="B229" s="20" t="s">
        <v>35</v>
      </c>
      <c r="C229" s="20" t="s">
        <v>264</v>
      </c>
      <c r="D229" s="20" t="s">
        <v>264</v>
      </c>
      <c r="E229" s="20" t="s">
        <v>261</v>
      </c>
      <c r="F229" s="21"/>
      <c r="G229" s="21"/>
      <c r="H229" s="21"/>
      <c r="I229" s="22"/>
    </row>
    <row r="230" ht="22.5" customHeight="1">
      <c r="A230" s="19">
        <v>2017.0</v>
      </c>
      <c r="B230" s="20" t="s">
        <v>50</v>
      </c>
      <c r="C230" s="20" t="s">
        <v>264</v>
      </c>
      <c r="D230" s="20" t="s">
        <v>264</v>
      </c>
      <c r="E230" s="20" t="s">
        <v>261</v>
      </c>
      <c r="F230" s="21"/>
      <c r="G230" s="21"/>
      <c r="H230" s="21"/>
      <c r="I230" s="22"/>
    </row>
    <row r="231" ht="22.5" customHeight="1">
      <c r="A231" s="19">
        <v>2017.0</v>
      </c>
      <c r="B231" s="20" t="s">
        <v>83</v>
      </c>
      <c r="C231" s="20" t="s">
        <v>264</v>
      </c>
      <c r="D231" s="20" t="s">
        <v>264</v>
      </c>
      <c r="E231" s="20" t="s">
        <v>261</v>
      </c>
      <c r="F231" s="21"/>
      <c r="G231" s="21"/>
      <c r="H231" s="21"/>
      <c r="I231" s="22"/>
    </row>
    <row r="232" ht="22.5" customHeight="1">
      <c r="A232" s="19">
        <v>2017.0</v>
      </c>
      <c r="B232" s="20" t="s">
        <v>86</v>
      </c>
      <c r="C232" s="20" t="s">
        <v>264</v>
      </c>
      <c r="D232" s="20" t="s">
        <v>264</v>
      </c>
      <c r="E232" s="20" t="s">
        <v>261</v>
      </c>
      <c r="F232" s="21"/>
      <c r="G232" s="21"/>
      <c r="H232" s="21"/>
      <c r="I232" s="22"/>
    </row>
    <row r="233" ht="22.5" customHeight="1">
      <c r="A233" s="19">
        <v>2017.0</v>
      </c>
      <c r="B233" s="20" t="s">
        <v>92</v>
      </c>
      <c r="C233" s="20" t="s">
        <v>264</v>
      </c>
      <c r="D233" s="20" t="s">
        <v>264</v>
      </c>
      <c r="E233" s="20" t="s">
        <v>261</v>
      </c>
      <c r="F233" s="21"/>
      <c r="G233" s="21"/>
      <c r="H233" s="21"/>
      <c r="I233" s="22"/>
    </row>
    <row r="234" ht="22.5" customHeight="1">
      <c r="A234" s="19">
        <v>2017.0</v>
      </c>
      <c r="B234" s="20" t="s">
        <v>93</v>
      </c>
      <c r="C234" s="20" t="s">
        <v>264</v>
      </c>
      <c r="D234" s="20" t="s">
        <v>264</v>
      </c>
      <c r="E234" s="20" t="s">
        <v>261</v>
      </c>
      <c r="F234" s="21"/>
      <c r="G234" s="21"/>
      <c r="H234" s="21"/>
      <c r="I234" s="22"/>
    </row>
    <row r="235" ht="22.5" customHeight="1">
      <c r="A235" s="19">
        <v>2017.0</v>
      </c>
      <c r="B235" s="20" t="s">
        <v>99</v>
      </c>
      <c r="C235" s="20" t="s">
        <v>264</v>
      </c>
      <c r="D235" s="20" t="s">
        <v>264</v>
      </c>
      <c r="E235" s="20" t="s">
        <v>261</v>
      </c>
      <c r="F235" s="21"/>
      <c r="G235" s="21"/>
      <c r="H235" s="21"/>
      <c r="I235" s="22"/>
    </row>
    <row r="236" ht="22.5" customHeight="1">
      <c r="A236" s="19">
        <v>2017.0</v>
      </c>
      <c r="B236" s="20" t="s">
        <v>134</v>
      </c>
      <c r="C236" s="20" t="s">
        <v>264</v>
      </c>
      <c r="D236" s="20" t="s">
        <v>264</v>
      </c>
      <c r="E236" s="20" t="s">
        <v>261</v>
      </c>
      <c r="F236" s="21"/>
      <c r="G236" s="21"/>
      <c r="H236" s="21"/>
      <c r="I236" s="22"/>
    </row>
    <row r="237" ht="22.5" customHeight="1">
      <c r="A237" s="19">
        <v>2017.0</v>
      </c>
      <c r="B237" s="20" t="s">
        <v>136</v>
      </c>
      <c r="C237" s="20" t="s">
        <v>264</v>
      </c>
      <c r="D237" s="20" t="s">
        <v>264</v>
      </c>
      <c r="E237" s="20" t="s">
        <v>261</v>
      </c>
      <c r="F237" s="21"/>
      <c r="G237" s="21"/>
      <c r="H237" s="21"/>
      <c r="I237" s="22"/>
    </row>
    <row r="238" ht="22.5" customHeight="1">
      <c r="A238" s="19">
        <v>2017.0</v>
      </c>
      <c r="B238" s="20" t="s">
        <v>149</v>
      </c>
      <c r="C238" s="20" t="s">
        <v>264</v>
      </c>
      <c r="D238" s="20" t="s">
        <v>264</v>
      </c>
      <c r="E238" s="20" t="s">
        <v>261</v>
      </c>
      <c r="F238" s="21"/>
      <c r="G238" s="21"/>
      <c r="H238" s="21"/>
      <c r="I238" s="22"/>
    </row>
    <row r="239" ht="22.5" customHeight="1">
      <c r="A239" s="19">
        <v>2017.0</v>
      </c>
      <c r="B239" s="20" t="s">
        <v>154</v>
      </c>
      <c r="C239" s="20" t="s">
        <v>264</v>
      </c>
      <c r="D239" s="20" t="s">
        <v>264</v>
      </c>
      <c r="E239" s="20" t="s">
        <v>261</v>
      </c>
      <c r="F239" s="21"/>
      <c r="G239" s="21"/>
      <c r="H239" s="21"/>
      <c r="I239" s="22"/>
    </row>
    <row r="240" ht="22.5" customHeight="1">
      <c r="A240" s="19">
        <v>2017.0</v>
      </c>
      <c r="B240" s="20" t="s">
        <v>161</v>
      </c>
      <c r="C240" s="20" t="s">
        <v>264</v>
      </c>
      <c r="D240" s="20" t="s">
        <v>264</v>
      </c>
      <c r="E240" s="20" t="s">
        <v>261</v>
      </c>
      <c r="F240" s="21"/>
      <c r="G240" s="21"/>
      <c r="H240" s="21"/>
      <c r="I240" s="22"/>
    </row>
    <row r="241" ht="22.5" customHeight="1">
      <c r="A241" s="19">
        <v>2017.0</v>
      </c>
      <c r="B241" s="20" t="s">
        <v>196</v>
      </c>
      <c r="C241" s="20" t="s">
        <v>264</v>
      </c>
      <c r="D241" s="20" t="s">
        <v>264</v>
      </c>
      <c r="E241" s="20" t="s">
        <v>261</v>
      </c>
      <c r="F241" s="21"/>
      <c r="G241" s="21"/>
      <c r="H241" s="21"/>
      <c r="I241" s="22"/>
    </row>
    <row r="242" ht="22.5" customHeight="1">
      <c r="A242" s="19">
        <v>2016.0</v>
      </c>
      <c r="B242" s="20" t="s">
        <v>204</v>
      </c>
      <c r="C242" s="20">
        <v>1.0</v>
      </c>
      <c r="D242" s="20">
        <v>1.0</v>
      </c>
      <c r="E242" s="20" t="s">
        <v>261</v>
      </c>
      <c r="F242" s="20">
        <v>1.0</v>
      </c>
      <c r="G242" s="20" t="s">
        <v>261</v>
      </c>
      <c r="H242" s="20" t="s">
        <v>261</v>
      </c>
      <c r="I242" s="13" t="s">
        <v>262</v>
      </c>
    </row>
    <row r="243" ht="22.5" customHeight="1">
      <c r="A243" s="19">
        <v>2016.0</v>
      </c>
      <c r="B243" s="20" t="s">
        <v>78</v>
      </c>
      <c r="C243" s="20">
        <v>2.0</v>
      </c>
      <c r="D243" s="20">
        <v>2.0</v>
      </c>
      <c r="E243" s="20" t="s">
        <v>261</v>
      </c>
      <c r="F243" s="20">
        <v>2.0</v>
      </c>
      <c r="G243" s="20" t="s">
        <v>261</v>
      </c>
      <c r="H243" s="20" t="s">
        <v>262</v>
      </c>
      <c r="I243" s="22"/>
    </row>
    <row r="244" ht="22.5" customHeight="1">
      <c r="A244" s="19">
        <v>2016.0</v>
      </c>
      <c r="B244" s="20" t="s">
        <v>111</v>
      </c>
      <c r="C244" s="20">
        <v>3.0</v>
      </c>
      <c r="D244" s="20">
        <v>3.0</v>
      </c>
      <c r="E244" s="20" t="s">
        <v>261</v>
      </c>
      <c r="F244" s="20">
        <v>3.0</v>
      </c>
      <c r="G244" s="20" t="s">
        <v>262</v>
      </c>
      <c r="H244" s="21"/>
      <c r="I244" s="22"/>
    </row>
    <row r="245" ht="22.5" customHeight="1">
      <c r="A245" s="19">
        <v>2016.0</v>
      </c>
      <c r="B245" s="20" t="s">
        <v>188</v>
      </c>
      <c r="C245" s="20" t="s">
        <v>275</v>
      </c>
      <c r="D245" s="20">
        <v>4.0</v>
      </c>
      <c r="E245" s="20" t="s">
        <v>261</v>
      </c>
      <c r="F245" s="20">
        <v>4.0</v>
      </c>
      <c r="G245" s="20" t="s">
        <v>261</v>
      </c>
      <c r="H245" s="20" t="s">
        <v>262</v>
      </c>
      <c r="I245" s="22"/>
    </row>
    <row r="246" ht="22.5" customHeight="1">
      <c r="A246" s="19">
        <v>2016.0</v>
      </c>
      <c r="B246" s="20" t="s">
        <v>231</v>
      </c>
      <c r="C246" s="20" t="s">
        <v>275</v>
      </c>
      <c r="D246" s="20">
        <v>4.0</v>
      </c>
      <c r="E246" s="20" t="s">
        <v>261</v>
      </c>
      <c r="F246" s="20">
        <v>5.0</v>
      </c>
      <c r="G246" s="20" t="s">
        <v>262</v>
      </c>
      <c r="H246" s="21"/>
      <c r="I246" s="22"/>
    </row>
    <row r="247" ht="22.5" customHeight="1">
      <c r="A247" s="19">
        <v>2016.0</v>
      </c>
      <c r="B247" s="20" t="s">
        <v>151</v>
      </c>
      <c r="C247" s="20">
        <v>6.0</v>
      </c>
      <c r="D247" s="20">
        <v>6.0</v>
      </c>
      <c r="E247" s="20" t="s">
        <v>261</v>
      </c>
      <c r="F247" s="20">
        <v>6.0</v>
      </c>
      <c r="G247" s="20" t="s">
        <v>261</v>
      </c>
      <c r="H247" s="20" t="s">
        <v>261</v>
      </c>
      <c r="I247" s="13" t="s">
        <v>261</v>
      </c>
    </row>
    <row r="248" ht="22.5" customHeight="1">
      <c r="A248" s="19">
        <v>2016.0</v>
      </c>
      <c r="B248" s="20" t="s">
        <v>183</v>
      </c>
      <c r="C248" s="20">
        <v>7.0</v>
      </c>
      <c r="D248" s="20">
        <v>7.0</v>
      </c>
      <c r="E248" s="20" t="s">
        <v>261</v>
      </c>
      <c r="F248" s="20">
        <v>7.0</v>
      </c>
      <c r="G248" s="20" t="s">
        <v>262</v>
      </c>
      <c r="H248" s="21"/>
      <c r="I248" s="22"/>
    </row>
    <row r="249" ht="22.5" customHeight="1">
      <c r="A249" s="19">
        <v>2016.0</v>
      </c>
      <c r="B249" s="20" t="s">
        <v>146</v>
      </c>
      <c r="C249" s="20">
        <v>8.0</v>
      </c>
      <c r="D249" s="20">
        <v>8.0</v>
      </c>
      <c r="E249" s="20" t="s">
        <v>261</v>
      </c>
      <c r="F249" s="20">
        <v>8.0</v>
      </c>
      <c r="G249" s="20" t="s">
        <v>262</v>
      </c>
      <c r="H249" s="21"/>
      <c r="I249" s="22"/>
    </row>
    <row r="250" ht="22.5" customHeight="1">
      <c r="A250" s="19">
        <v>2016.0</v>
      </c>
      <c r="B250" s="20" t="s">
        <v>7</v>
      </c>
      <c r="C250" s="20">
        <v>9.0</v>
      </c>
      <c r="D250" s="20">
        <v>9.0</v>
      </c>
      <c r="E250" s="20" t="s">
        <v>261</v>
      </c>
      <c r="F250" s="21"/>
      <c r="G250" s="21"/>
      <c r="H250" s="21"/>
      <c r="I250" s="22"/>
    </row>
    <row r="251" ht="22.5" customHeight="1">
      <c r="A251" s="19">
        <v>2016.0</v>
      </c>
      <c r="B251" s="20" t="s">
        <v>26</v>
      </c>
      <c r="C251" s="20" t="s">
        <v>272</v>
      </c>
      <c r="D251" s="20">
        <v>10.0</v>
      </c>
      <c r="E251" s="20" t="s">
        <v>261</v>
      </c>
      <c r="F251" s="21"/>
      <c r="G251" s="21"/>
      <c r="H251" s="21"/>
      <c r="I251" s="22"/>
    </row>
    <row r="252" ht="22.5" customHeight="1">
      <c r="A252" s="19">
        <v>2016.0</v>
      </c>
      <c r="B252" s="20" t="s">
        <v>147</v>
      </c>
      <c r="C252" s="20" t="s">
        <v>272</v>
      </c>
      <c r="D252" s="20">
        <v>10.0</v>
      </c>
      <c r="E252" s="20" t="s">
        <v>261</v>
      </c>
      <c r="F252" s="21"/>
      <c r="G252" s="21"/>
      <c r="H252" s="21"/>
      <c r="I252" s="22"/>
    </row>
    <row r="253" ht="22.5" customHeight="1">
      <c r="A253" s="19">
        <v>2016.0</v>
      </c>
      <c r="B253" s="20" t="s">
        <v>8</v>
      </c>
      <c r="C253" s="20">
        <v>12.0</v>
      </c>
      <c r="D253" s="20">
        <v>12.0</v>
      </c>
      <c r="E253" s="20" t="s">
        <v>261</v>
      </c>
      <c r="F253" s="21"/>
      <c r="G253" s="21"/>
      <c r="H253" s="21"/>
      <c r="I253" s="22"/>
    </row>
    <row r="254" ht="22.5" customHeight="1">
      <c r="A254" s="19">
        <v>2016.0</v>
      </c>
      <c r="B254" s="20" t="s">
        <v>94</v>
      </c>
      <c r="C254" s="20">
        <v>13.0</v>
      </c>
      <c r="D254" s="20">
        <v>13.0</v>
      </c>
      <c r="E254" s="20" t="s">
        <v>261</v>
      </c>
      <c r="F254" s="21"/>
      <c r="G254" s="21"/>
      <c r="H254" s="21"/>
      <c r="I254" s="22"/>
    </row>
    <row r="255" ht="22.5" customHeight="1">
      <c r="A255" s="19">
        <v>2016.0</v>
      </c>
      <c r="B255" s="20" t="s">
        <v>107</v>
      </c>
      <c r="C255" s="20">
        <v>14.0</v>
      </c>
      <c r="D255" s="20">
        <v>14.0</v>
      </c>
      <c r="E255" s="20" t="s">
        <v>261</v>
      </c>
      <c r="F255" s="21"/>
      <c r="G255" s="21"/>
      <c r="H255" s="21"/>
      <c r="I255" s="22"/>
    </row>
    <row r="256" ht="22.5" customHeight="1">
      <c r="A256" s="19">
        <v>2016.0</v>
      </c>
      <c r="B256" s="20" t="s">
        <v>57</v>
      </c>
      <c r="C256" s="20">
        <v>15.0</v>
      </c>
      <c r="D256" s="20">
        <v>15.0</v>
      </c>
      <c r="E256" s="20" t="s">
        <v>261</v>
      </c>
      <c r="F256" s="21"/>
      <c r="G256" s="21"/>
      <c r="H256" s="21"/>
      <c r="I256" s="22"/>
    </row>
    <row r="257" ht="22.5" customHeight="1">
      <c r="A257" s="19">
        <v>2016.0</v>
      </c>
      <c r="B257" s="20" t="s">
        <v>4</v>
      </c>
      <c r="C257" s="20" t="s">
        <v>264</v>
      </c>
      <c r="D257" s="20" t="s">
        <v>264</v>
      </c>
      <c r="E257" s="20" t="s">
        <v>261</v>
      </c>
      <c r="F257" s="21"/>
      <c r="G257" s="21"/>
      <c r="H257" s="21"/>
      <c r="I257" s="22"/>
    </row>
    <row r="258" ht="22.5" customHeight="1">
      <c r="A258" s="19">
        <v>2016.0</v>
      </c>
      <c r="B258" s="20" t="s">
        <v>12</v>
      </c>
      <c r="C258" s="20" t="s">
        <v>264</v>
      </c>
      <c r="D258" s="20" t="s">
        <v>264</v>
      </c>
      <c r="E258" s="20" t="s">
        <v>261</v>
      </c>
      <c r="F258" s="21"/>
      <c r="G258" s="21"/>
      <c r="H258" s="21"/>
      <c r="I258" s="22"/>
    </row>
    <row r="259" ht="22.5" customHeight="1">
      <c r="A259" s="19">
        <v>2016.0</v>
      </c>
      <c r="B259" s="20" t="s">
        <v>16</v>
      </c>
      <c r="C259" s="20" t="s">
        <v>264</v>
      </c>
      <c r="D259" s="20" t="s">
        <v>264</v>
      </c>
      <c r="E259" s="20" t="s">
        <v>261</v>
      </c>
      <c r="F259" s="21"/>
      <c r="G259" s="21"/>
      <c r="H259" s="21"/>
      <c r="I259" s="22"/>
    </row>
    <row r="260" ht="22.5" customHeight="1">
      <c r="A260" s="19">
        <v>2016.0</v>
      </c>
      <c r="B260" s="20" t="s">
        <v>35</v>
      </c>
      <c r="C260" s="20" t="s">
        <v>264</v>
      </c>
      <c r="D260" s="20" t="s">
        <v>264</v>
      </c>
      <c r="E260" s="20" t="s">
        <v>261</v>
      </c>
      <c r="F260" s="21"/>
      <c r="G260" s="21"/>
      <c r="H260" s="21"/>
      <c r="I260" s="22"/>
    </row>
    <row r="261" ht="22.5" customHeight="1">
      <c r="A261" s="19">
        <v>2016.0</v>
      </c>
      <c r="B261" s="20" t="s">
        <v>60</v>
      </c>
      <c r="C261" s="20" t="s">
        <v>264</v>
      </c>
      <c r="D261" s="20" t="s">
        <v>264</v>
      </c>
      <c r="E261" s="20" t="s">
        <v>261</v>
      </c>
      <c r="F261" s="21"/>
      <c r="G261" s="21"/>
      <c r="H261" s="21"/>
      <c r="I261" s="22"/>
    </row>
    <row r="262" ht="22.5" customHeight="1">
      <c r="A262" s="19">
        <v>2016.0</v>
      </c>
      <c r="B262" s="20" t="s">
        <v>66</v>
      </c>
      <c r="C262" s="20" t="s">
        <v>264</v>
      </c>
      <c r="D262" s="20" t="s">
        <v>264</v>
      </c>
      <c r="E262" s="20" t="s">
        <v>261</v>
      </c>
      <c r="F262" s="21"/>
      <c r="G262" s="21"/>
      <c r="H262" s="21"/>
      <c r="I262" s="22"/>
    </row>
    <row r="263" ht="22.5" customHeight="1">
      <c r="A263" s="19">
        <v>2016.0</v>
      </c>
      <c r="B263" s="20" t="s">
        <v>74</v>
      </c>
      <c r="C263" s="20" t="s">
        <v>264</v>
      </c>
      <c r="D263" s="20" t="s">
        <v>264</v>
      </c>
      <c r="E263" s="20" t="s">
        <v>261</v>
      </c>
      <c r="F263" s="21"/>
      <c r="G263" s="21"/>
      <c r="H263" s="21"/>
      <c r="I263" s="22"/>
    </row>
    <row r="264" ht="22.5" customHeight="1">
      <c r="A264" s="19">
        <v>2016.0</v>
      </c>
      <c r="B264" s="20" t="s">
        <v>161</v>
      </c>
      <c r="C264" s="20" t="s">
        <v>264</v>
      </c>
      <c r="D264" s="20" t="s">
        <v>264</v>
      </c>
      <c r="E264" s="20" t="s">
        <v>261</v>
      </c>
      <c r="F264" s="21"/>
      <c r="G264" s="21"/>
      <c r="H264" s="21"/>
      <c r="I264" s="22"/>
    </row>
    <row r="265" ht="22.5" customHeight="1">
      <c r="A265" s="19">
        <v>2016.0</v>
      </c>
      <c r="B265" s="20" t="s">
        <v>174</v>
      </c>
      <c r="C265" s="20" t="s">
        <v>264</v>
      </c>
      <c r="D265" s="20" t="s">
        <v>264</v>
      </c>
      <c r="E265" s="20" t="s">
        <v>261</v>
      </c>
      <c r="F265" s="21"/>
      <c r="G265" s="21"/>
      <c r="H265" s="21"/>
      <c r="I265" s="22"/>
    </row>
    <row r="266" ht="22.5" customHeight="1">
      <c r="A266" s="19">
        <v>2016.0</v>
      </c>
      <c r="B266" s="20" t="s">
        <v>186</v>
      </c>
      <c r="C266" s="20" t="s">
        <v>264</v>
      </c>
      <c r="D266" s="20" t="s">
        <v>264</v>
      </c>
      <c r="E266" s="20" t="s">
        <v>261</v>
      </c>
      <c r="F266" s="21"/>
      <c r="G266" s="21"/>
      <c r="H266" s="21"/>
      <c r="I266" s="22"/>
    </row>
    <row r="267" ht="22.5" customHeight="1">
      <c r="A267" s="19">
        <v>2016.0</v>
      </c>
      <c r="B267" s="20" t="s">
        <v>196</v>
      </c>
      <c r="C267" s="20" t="s">
        <v>264</v>
      </c>
      <c r="D267" s="20" t="s">
        <v>264</v>
      </c>
      <c r="E267" s="20" t="s">
        <v>261</v>
      </c>
      <c r="F267" s="21"/>
      <c r="G267" s="21"/>
      <c r="H267" s="21"/>
      <c r="I267" s="22"/>
    </row>
    <row r="268" ht="22.5" customHeight="1">
      <c r="A268" s="19">
        <v>2016.0</v>
      </c>
      <c r="B268" s="20" t="s">
        <v>200</v>
      </c>
      <c r="C268" s="20" t="s">
        <v>264</v>
      </c>
      <c r="D268" s="20" t="s">
        <v>264</v>
      </c>
      <c r="E268" s="20" t="s">
        <v>261</v>
      </c>
      <c r="F268" s="21"/>
      <c r="G268" s="21"/>
      <c r="H268" s="21"/>
      <c r="I268" s="22"/>
    </row>
    <row r="269" ht="22.5" customHeight="1">
      <c r="A269" s="19">
        <v>2016.0</v>
      </c>
      <c r="B269" s="20" t="s">
        <v>212</v>
      </c>
      <c r="C269" s="20" t="s">
        <v>264</v>
      </c>
      <c r="D269" s="20" t="s">
        <v>264</v>
      </c>
      <c r="E269" s="20" t="s">
        <v>261</v>
      </c>
      <c r="F269" s="21"/>
      <c r="G269" s="21"/>
      <c r="H269" s="21"/>
      <c r="I269" s="22"/>
    </row>
    <row r="270" ht="22.5" customHeight="1">
      <c r="A270" s="19">
        <v>2016.0</v>
      </c>
      <c r="B270" s="20" t="s">
        <v>233</v>
      </c>
      <c r="C270" s="20" t="s">
        <v>264</v>
      </c>
      <c r="D270" s="20" t="s">
        <v>264</v>
      </c>
      <c r="E270" s="20" t="s">
        <v>261</v>
      </c>
      <c r="F270" s="21"/>
      <c r="G270" s="21"/>
      <c r="H270" s="21"/>
      <c r="I270" s="22"/>
    </row>
    <row r="271" ht="22.5" customHeight="1">
      <c r="A271" s="19">
        <v>2016.0</v>
      </c>
      <c r="B271" s="20" t="s">
        <v>236</v>
      </c>
      <c r="C271" s="20" t="s">
        <v>264</v>
      </c>
      <c r="D271" s="20" t="s">
        <v>264</v>
      </c>
      <c r="E271" s="20" t="s">
        <v>261</v>
      </c>
      <c r="F271" s="21"/>
      <c r="G271" s="21"/>
      <c r="H271" s="21"/>
      <c r="I271" s="22"/>
    </row>
    <row r="272" ht="22.5" customHeight="1">
      <c r="A272" s="19">
        <v>2015.0</v>
      </c>
      <c r="B272" s="20" t="s">
        <v>78</v>
      </c>
      <c r="C272" s="20">
        <v>1.0</v>
      </c>
      <c r="D272" s="20">
        <v>1.0</v>
      </c>
      <c r="E272" s="20" t="s">
        <v>261</v>
      </c>
      <c r="F272" s="20">
        <v>1.0</v>
      </c>
      <c r="G272" s="20" t="s">
        <v>261</v>
      </c>
      <c r="H272" s="20" t="s">
        <v>262</v>
      </c>
      <c r="I272" s="22"/>
    </row>
    <row r="273" ht="22.5" customHeight="1">
      <c r="A273" s="19">
        <v>2015.0</v>
      </c>
      <c r="B273" s="20" t="s">
        <v>231</v>
      </c>
      <c r="C273" s="20">
        <v>2.0</v>
      </c>
      <c r="D273" s="20">
        <v>2.0</v>
      </c>
      <c r="E273" s="20" t="s">
        <v>261</v>
      </c>
      <c r="F273" s="20">
        <v>2.0</v>
      </c>
      <c r="G273" s="20" t="s">
        <v>262</v>
      </c>
      <c r="H273" s="21"/>
      <c r="I273" s="22"/>
    </row>
    <row r="274" ht="22.5" customHeight="1">
      <c r="A274" s="19">
        <v>2015.0</v>
      </c>
      <c r="B274" s="20" t="s">
        <v>66</v>
      </c>
      <c r="C274" s="20" t="s">
        <v>265</v>
      </c>
      <c r="D274" s="20">
        <v>3.0</v>
      </c>
      <c r="E274" s="20" t="s">
        <v>261</v>
      </c>
      <c r="F274" s="20">
        <v>3.0</v>
      </c>
      <c r="G274" s="20" t="s">
        <v>261</v>
      </c>
      <c r="H274" s="20" t="s">
        <v>262</v>
      </c>
      <c r="I274" s="22"/>
    </row>
    <row r="275" ht="22.5" customHeight="1">
      <c r="A275" s="19">
        <v>2015.0</v>
      </c>
      <c r="B275" s="20" t="s">
        <v>204</v>
      </c>
      <c r="C275" s="20" t="s">
        <v>265</v>
      </c>
      <c r="D275" s="20">
        <v>3.0</v>
      </c>
      <c r="E275" s="20" t="s">
        <v>261</v>
      </c>
      <c r="F275" s="20">
        <v>4.0</v>
      </c>
      <c r="G275" s="20" t="s">
        <v>262</v>
      </c>
      <c r="H275" s="21"/>
      <c r="I275" s="22"/>
    </row>
    <row r="276" ht="22.5" customHeight="1">
      <c r="A276" s="19">
        <v>2015.0</v>
      </c>
      <c r="B276" s="20" t="s">
        <v>188</v>
      </c>
      <c r="C276" s="20">
        <v>5.0</v>
      </c>
      <c r="D276" s="20">
        <v>5.0</v>
      </c>
      <c r="E276" s="20" t="s">
        <v>261</v>
      </c>
      <c r="F276" s="20">
        <v>5.0</v>
      </c>
      <c r="G276" s="20" t="s">
        <v>261</v>
      </c>
      <c r="H276" s="20" t="s">
        <v>261</v>
      </c>
      <c r="I276" s="13" t="s">
        <v>262</v>
      </c>
    </row>
    <row r="277" ht="22.5" customHeight="1">
      <c r="A277" s="19">
        <v>2015.0</v>
      </c>
      <c r="B277" s="20" t="s">
        <v>186</v>
      </c>
      <c r="C277" s="20">
        <v>6.0</v>
      </c>
      <c r="D277" s="20">
        <v>6.0</v>
      </c>
      <c r="E277" s="20" t="s">
        <v>261</v>
      </c>
      <c r="F277" s="20">
        <v>6.0</v>
      </c>
      <c r="G277" s="20" t="s">
        <v>262</v>
      </c>
      <c r="H277" s="21"/>
      <c r="I277" s="22"/>
    </row>
    <row r="278" ht="22.5" customHeight="1">
      <c r="A278" s="19">
        <v>2015.0</v>
      </c>
      <c r="B278" s="20" t="s">
        <v>111</v>
      </c>
      <c r="C278" s="20">
        <v>7.0</v>
      </c>
      <c r="D278" s="20">
        <v>7.0</v>
      </c>
      <c r="E278" s="20" t="s">
        <v>261</v>
      </c>
      <c r="F278" s="20">
        <v>7.0</v>
      </c>
      <c r="G278" s="20" t="s">
        <v>261</v>
      </c>
      <c r="H278" s="20" t="s">
        <v>261</v>
      </c>
      <c r="I278" s="13" t="s">
        <v>261</v>
      </c>
    </row>
    <row r="279" ht="22.5" customHeight="1">
      <c r="A279" s="19">
        <v>2015.0</v>
      </c>
      <c r="B279" s="20" t="s">
        <v>218</v>
      </c>
      <c r="C279" s="20">
        <v>8.0</v>
      </c>
      <c r="D279" s="20">
        <v>8.0</v>
      </c>
      <c r="E279" s="20" t="s">
        <v>261</v>
      </c>
      <c r="F279" s="20">
        <v>8.0</v>
      </c>
      <c r="G279" s="20" t="s">
        <v>262</v>
      </c>
      <c r="H279" s="21"/>
      <c r="I279" s="22"/>
    </row>
    <row r="280" ht="22.5" customHeight="1">
      <c r="A280" s="19">
        <v>2015.0</v>
      </c>
      <c r="B280" s="20" t="s">
        <v>69</v>
      </c>
      <c r="C280" s="20">
        <v>9.0</v>
      </c>
      <c r="D280" s="20">
        <v>9.0</v>
      </c>
      <c r="E280" s="20" t="s">
        <v>261</v>
      </c>
      <c r="F280" s="21"/>
      <c r="G280" s="21"/>
      <c r="H280" s="21"/>
      <c r="I280" s="22"/>
    </row>
    <row r="281" ht="22.5" customHeight="1">
      <c r="A281" s="19">
        <v>2015.0</v>
      </c>
      <c r="B281" s="20" t="s">
        <v>200</v>
      </c>
      <c r="C281" s="20">
        <v>10.0</v>
      </c>
      <c r="D281" s="20">
        <v>10.0</v>
      </c>
      <c r="E281" s="20" t="s">
        <v>261</v>
      </c>
      <c r="F281" s="21"/>
      <c r="G281" s="21"/>
      <c r="H281" s="21"/>
      <c r="I281" s="22"/>
    </row>
    <row r="282" ht="22.5" customHeight="1">
      <c r="A282" s="19">
        <v>2015.0</v>
      </c>
      <c r="B282" s="20" t="s">
        <v>60</v>
      </c>
      <c r="C282" s="20">
        <v>11.0</v>
      </c>
      <c r="D282" s="20">
        <v>11.0</v>
      </c>
      <c r="E282" s="20" t="s">
        <v>261</v>
      </c>
      <c r="F282" s="21"/>
      <c r="G282" s="21"/>
      <c r="H282" s="21"/>
      <c r="I282" s="22"/>
    </row>
    <row r="283" ht="22.5" customHeight="1">
      <c r="A283" s="19">
        <v>2015.0</v>
      </c>
      <c r="B283" s="20" t="s">
        <v>12</v>
      </c>
      <c r="C283" s="20">
        <v>12.0</v>
      </c>
      <c r="D283" s="20">
        <v>12.0</v>
      </c>
      <c r="E283" s="20" t="s">
        <v>261</v>
      </c>
      <c r="F283" s="21"/>
      <c r="G283" s="21"/>
      <c r="H283" s="21"/>
      <c r="I283" s="22"/>
    </row>
    <row r="284" ht="22.5" customHeight="1">
      <c r="A284" s="19">
        <v>2015.0</v>
      </c>
      <c r="B284" s="20" t="s">
        <v>183</v>
      </c>
      <c r="C284" s="20">
        <v>13.0</v>
      </c>
      <c r="D284" s="20">
        <v>13.0</v>
      </c>
      <c r="E284" s="20" t="s">
        <v>261</v>
      </c>
      <c r="F284" s="21"/>
      <c r="G284" s="21"/>
      <c r="H284" s="21"/>
      <c r="I284" s="22"/>
    </row>
    <row r="285" ht="22.5" customHeight="1">
      <c r="A285" s="19">
        <v>2015.0</v>
      </c>
      <c r="B285" s="20" t="s">
        <v>181</v>
      </c>
      <c r="C285" s="20">
        <v>14.0</v>
      </c>
      <c r="D285" s="20">
        <v>14.0</v>
      </c>
      <c r="E285" s="20" t="s">
        <v>261</v>
      </c>
      <c r="F285" s="21"/>
      <c r="G285" s="21"/>
      <c r="H285" s="21"/>
      <c r="I285" s="22"/>
    </row>
    <row r="286" ht="22.5" customHeight="1">
      <c r="A286" s="19">
        <v>2015.0</v>
      </c>
      <c r="B286" s="20" t="s">
        <v>174</v>
      </c>
      <c r="C286" s="20">
        <v>15.0</v>
      </c>
      <c r="D286" s="20">
        <v>15.0</v>
      </c>
      <c r="E286" s="20" t="s">
        <v>261</v>
      </c>
      <c r="F286" s="21"/>
      <c r="G286" s="21"/>
      <c r="H286" s="21"/>
      <c r="I286" s="22"/>
    </row>
    <row r="287" ht="22.5" customHeight="1">
      <c r="A287" s="19">
        <v>2015.0</v>
      </c>
      <c r="B287" s="20" t="s">
        <v>7</v>
      </c>
      <c r="C287" s="20" t="s">
        <v>264</v>
      </c>
      <c r="D287" s="20" t="s">
        <v>264</v>
      </c>
      <c r="E287" s="20" t="s">
        <v>261</v>
      </c>
      <c r="F287" s="21"/>
      <c r="G287" s="21"/>
      <c r="H287" s="21"/>
      <c r="I287" s="22"/>
    </row>
    <row r="288" ht="22.5" customHeight="1">
      <c r="A288" s="19">
        <v>2015.0</v>
      </c>
      <c r="B288" s="20" t="s">
        <v>32</v>
      </c>
      <c r="C288" s="20" t="s">
        <v>264</v>
      </c>
      <c r="D288" s="20" t="s">
        <v>264</v>
      </c>
      <c r="E288" s="20" t="s">
        <v>261</v>
      </c>
      <c r="F288" s="21"/>
      <c r="G288" s="21"/>
      <c r="H288" s="21"/>
      <c r="I288" s="22"/>
    </row>
    <row r="289" ht="22.5" customHeight="1">
      <c r="A289" s="19">
        <v>2015.0</v>
      </c>
      <c r="B289" s="20" t="s">
        <v>35</v>
      </c>
      <c r="C289" s="20" t="s">
        <v>264</v>
      </c>
      <c r="D289" s="20" t="s">
        <v>264</v>
      </c>
      <c r="E289" s="20" t="s">
        <v>261</v>
      </c>
      <c r="F289" s="21"/>
      <c r="G289" s="21"/>
      <c r="H289" s="21"/>
      <c r="I289" s="22"/>
    </row>
    <row r="290" ht="22.5" customHeight="1">
      <c r="A290" s="19">
        <v>2015.0</v>
      </c>
      <c r="B290" s="20" t="s">
        <v>50</v>
      </c>
      <c r="C290" s="20" t="s">
        <v>264</v>
      </c>
      <c r="D290" s="20" t="s">
        <v>264</v>
      </c>
      <c r="E290" s="20" t="s">
        <v>261</v>
      </c>
      <c r="F290" s="21"/>
      <c r="G290" s="21"/>
      <c r="H290" s="21"/>
      <c r="I290" s="22"/>
    </row>
    <row r="291" ht="22.5" customHeight="1">
      <c r="A291" s="19">
        <v>2015.0</v>
      </c>
      <c r="B291" s="20" t="s">
        <v>57</v>
      </c>
      <c r="C291" s="20" t="s">
        <v>264</v>
      </c>
      <c r="D291" s="20" t="s">
        <v>264</v>
      </c>
      <c r="E291" s="20" t="s">
        <v>261</v>
      </c>
      <c r="F291" s="21"/>
      <c r="G291" s="21"/>
      <c r="H291" s="21"/>
      <c r="I291" s="22"/>
    </row>
    <row r="292" ht="22.5" customHeight="1">
      <c r="A292" s="19">
        <v>2015.0</v>
      </c>
      <c r="B292" s="20" t="s">
        <v>74</v>
      </c>
      <c r="C292" s="20" t="s">
        <v>264</v>
      </c>
      <c r="D292" s="20" t="s">
        <v>264</v>
      </c>
      <c r="E292" s="20" t="s">
        <v>261</v>
      </c>
      <c r="F292" s="21"/>
      <c r="G292" s="21"/>
      <c r="H292" s="21"/>
      <c r="I292" s="22"/>
    </row>
    <row r="293" ht="22.5" customHeight="1">
      <c r="A293" s="19">
        <v>2015.0</v>
      </c>
      <c r="B293" s="20" t="s">
        <v>146</v>
      </c>
      <c r="C293" s="20" t="s">
        <v>264</v>
      </c>
      <c r="D293" s="20" t="s">
        <v>264</v>
      </c>
      <c r="E293" s="20" t="s">
        <v>261</v>
      </c>
      <c r="F293" s="21"/>
      <c r="G293" s="21"/>
      <c r="H293" s="21"/>
      <c r="I293" s="22"/>
    </row>
    <row r="294" ht="22.5" customHeight="1">
      <c r="A294" s="19">
        <v>2015.0</v>
      </c>
      <c r="B294" s="20" t="s">
        <v>147</v>
      </c>
      <c r="C294" s="20" t="s">
        <v>264</v>
      </c>
      <c r="D294" s="20" t="s">
        <v>264</v>
      </c>
      <c r="E294" s="20" t="s">
        <v>261</v>
      </c>
      <c r="F294" s="21"/>
      <c r="G294" s="21"/>
      <c r="H294" s="21"/>
      <c r="I294" s="22"/>
    </row>
    <row r="295" ht="22.5" customHeight="1">
      <c r="A295" s="19">
        <v>2015.0</v>
      </c>
      <c r="B295" s="20" t="s">
        <v>151</v>
      </c>
      <c r="C295" s="20" t="s">
        <v>264</v>
      </c>
      <c r="D295" s="20" t="s">
        <v>264</v>
      </c>
      <c r="E295" s="20" t="s">
        <v>261</v>
      </c>
      <c r="F295" s="21"/>
      <c r="G295" s="21"/>
      <c r="H295" s="21"/>
      <c r="I295" s="22"/>
    </row>
    <row r="296" ht="22.5" customHeight="1">
      <c r="A296" s="19">
        <v>2015.0</v>
      </c>
      <c r="B296" s="20" t="s">
        <v>196</v>
      </c>
      <c r="C296" s="20" t="s">
        <v>264</v>
      </c>
      <c r="D296" s="20" t="s">
        <v>264</v>
      </c>
      <c r="E296" s="20" t="s">
        <v>261</v>
      </c>
      <c r="F296" s="21"/>
      <c r="G296" s="21"/>
      <c r="H296" s="21"/>
      <c r="I296" s="22"/>
    </row>
    <row r="297" ht="22.5" customHeight="1">
      <c r="A297" s="19">
        <v>2015.0</v>
      </c>
      <c r="B297" s="20" t="s">
        <v>207</v>
      </c>
      <c r="C297" s="20" t="s">
        <v>264</v>
      </c>
      <c r="D297" s="20" t="s">
        <v>264</v>
      </c>
      <c r="E297" s="20" t="s">
        <v>261</v>
      </c>
      <c r="F297" s="21"/>
      <c r="G297" s="21"/>
      <c r="H297" s="21"/>
      <c r="I297" s="22"/>
    </row>
    <row r="298" ht="22.5" customHeight="1">
      <c r="A298" s="19">
        <v>2015.0</v>
      </c>
      <c r="B298" s="20" t="s">
        <v>212</v>
      </c>
      <c r="C298" s="20" t="s">
        <v>264</v>
      </c>
      <c r="D298" s="20" t="s">
        <v>264</v>
      </c>
      <c r="E298" s="20" t="s">
        <v>261</v>
      </c>
      <c r="F298" s="21"/>
      <c r="G298" s="21"/>
      <c r="H298" s="21"/>
      <c r="I298" s="22"/>
    </row>
    <row r="299" ht="22.5" customHeight="1">
      <c r="A299" s="19">
        <v>2015.0</v>
      </c>
      <c r="B299" s="20" t="s">
        <v>223</v>
      </c>
      <c r="C299" s="20" t="s">
        <v>264</v>
      </c>
      <c r="D299" s="20" t="s">
        <v>264</v>
      </c>
      <c r="E299" s="20" t="s">
        <v>261</v>
      </c>
      <c r="F299" s="21"/>
      <c r="G299" s="21"/>
      <c r="H299" s="21"/>
      <c r="I299" s="22"/>
    </row>
    <row r="300" ht="22.5" customHeight="1">
      <c r="A300" s="19">
        <v>2015.0</v>
      </c>
      <c r="B300" s="20" t="s">
        <v>233</v>
      </c>
      <c r="C300" s="20" t="s">
        <v>264</v>
      </c>
      <c r="D300" s="20" t="s">
        <v>264</v>
      </c>
      <c r="E300" s="20" t="s">
        <v>261</v>
      </c>
      <c r="F300" s="21"/>
      <c r="G300" s="21"/>
      <c r="H300" s="21"/>
      <c r="I300" s="22"/>
    </row>
    <row r="301" ht="22.5" customHeight="1">
      <c r="A301" s="19">
        <v>2015.0</v>
      </c>
      <c r="B301" s="20" t="s">
        <v>237</v>
      </c>
      <c r="C301" s="20" t="s">
        <v>264</v>
      </c>
      <c r="D301" s="20" t="s">
        <v>264</v>
      </c>
      <c r="E301" s="20" t="s">
        <v>261</v>
      </c>
      <c r="F301" s="21"/>
      <c r="G301" s="21"/>
      <c r="H301" s="21"/>
      <c r="I301" s="22"/>
    </row>
    <row r="302" ht="22.5" customHeight="1">
      <c r="A302" s="19">
        <v>2014.0</v>
      </c>
      <c r="B302" s="20" t="s">
        <v>196</v>
      </c>
      <c r="C302" s="20">
        <v>1.0</v>
      </c>
      <c r="D302" s="20">
        <v>1.0</v>
      </c>
      <c r="E302" s="20" t="s">
        <v>261</v>
      </c>
      <c r="F302" s="20">
        <v>1.0</v>
      </c>
      <c r="G302" s="20" t="s">
        <v>261</v>
      </c>
      <c r="H302" s="20" t="s">
        <v>262</v>
      </c>
      <c r="I302" s="22"/>
    </row>
    <row r="303" ht="22.5" customHeight="1">
      <c r="A303" s="19">
        <v>2014.0</v>
      </c>
      <c r="B303" s="20" t="s">
        <v>4</v>
      </c>
      <c r="C303" s="20" t="s">
        <v>267</v>
      </c>
      <c r="D303" s="20">
        <v>2.0</v>
      </c>
      <c r="E303" s="20" t="s">
        <v>261</v>
      </c>
      <c r="F303" s="20">
        <v>2.0</v>
      </c>
      <c r="G303" s="20" t="s">
        <v>261</v>
      </c>
      <c r="H303" s="20" t="s">
        <v>261</v>
      </c>
      <c r="I303" s="13" t="s">
        <v>261</v>
      </c>
    </row>
    <row r="304" ht="22.5" customHeight="1">
      <c r="A304" s="19">
        <v>2014.0</v>
      </c>
      <c r="B304" s="20" t="s">
        <v>111</v>
      </c>
      <c r="C304" s="20" t="s">
        <v>267</v>
      </c>
      <c r="D304" s="20">
        <v>2.0</v>
      </c>
      <c r="E304" s="20" t="s">
        <v>261</v>
      </c>
      <c r="F304" s="20">
        <v>3.0</v>
      </c>
      <c r="G304" s="20" t="s">
        <v>261</v>
      </c>
      <c r="H304" s="20" t="s">
        <v>262</v>
      </c>
      <c r="I304" s="22"/>
    </row>
    <row r="305" ht="22.5" customHeight="1">
      <c r="A305" s="19">
        <v>2014.0</v>
      </c>
      <c r="B305" s="20" t="s">
        <v>147</v>
      </c>
      <c r="C305" s="20">
        <v>4.0</v>
      </c>
      <c r="D305" s="20">
        <v>4.0</v>
      </c>
      <c r="E305" s="20" t="s">
        <v>261</v>
      </c>
      <c r="F305" s="20">
        <v>4.0</v>
      </c>
      <c r="G305" s="20" t="s">
        <v>261</v>
      </c>
      <c r="H305" s="20" t="s">
        <v>261</v>
      </c>
      <c r="I305" s="13" t="s">
        <v>262</v>
      </c>
    </row>
    <row r="306" ht="22.5" customHeight="1">
      <c r="A306" s="19">
        <v>2014.0</v>
      </c>
      <c r="B306" s="20" t="s">
        <v>69</v>
      </c>
      <c r="C306" s="20">
        <v>5.0</v>
      </c>
      <c r="D306" s="20">
        <v>5.0</v>
      </c>
      <c r="E306" s="20" t="s">
        <v>261</v>
      </c>
      <c r="F306" s="20">
        <v>5.0</v>
      </c>
      <c r="G306" s="20" t="s">
        <v>262</v>
      </c>
      <c r="H306" s="21"/>
      <c r="I306" s="22"/>
    </row>
    <row r="307" ht="22.5" customHeight="1">
      <c r="A307" s="19">
        <v>2014.0</v>
      </c>
      <c r="B307" s="20" t="s">
        <v>218</v>
      </c>
      <c r="C307" s="20">
        <v>6.0</v>
      </c>
      <c r="D307" s="20">
        <v>6.0</v>
      </c>
      <c r="E307" s="20" t="s">
        <v>261</v>
      </c>
      <c r="F307" s="20">
        <v>6.0</v>
      </c>
      <c r="G307" s="20" t="s">
        <v>262</v>
      </c>
      <c r="H307" s="21"/>
      <c r="I307" s="22"/>
    </row>
    <row r="308" ht="22.5" customHeight="1">
      <c r="A308" s="19">
        <v>2014.0</v>
      </c>
      <c r="B308" s="20" t="s">
        <v>181</v>
      </c>
      <c r="C308" s="20" t="s">
        <v>278</v>
      </c>
      <c r="D308" s="20">
        <v>7.0</v>
      </c>
      <c r="E308" s="20" t="s">
        <v>261</v>
      </c>
      <c r="F308" s="20">
        <v>7.0</v>
      </c>
      <c r="G308" s="20" t="s">
        <v>262</v>
      </c>
      <c r="H308" s="21"/>
      <c r="I308" s="22"/>
    </row>
    <row r="309" ht="22.5" customHeight="1">
      <c r="A309" s="19">
        <v>2014.0</v>
      </c>
      <c r="B309" s="20" t="s">
        <v>78</v>
      </c>
      <c r="C309" s="20" t="s">
        <v>278</v>
      </c>
      <c r="D309" s="20">
        <v>7.0</v>
      </c>
      <c r="E309" s="20" t="s">
        <v>261</v>
      </c>
      <c r="F309" s="20">
        <v>8.0</v>
      </c>
      <c r="G309" s="20" t="s">
        <v>262</v>
      </c>
      <c r="H309" s="21"/>
      <c r="I309" s="22"/>
    </row>
    <row r="310" ht="22.5" customHeight="1">
      <c r="A310" s="19">
        <v>2014.0</v>
      </c>
      <c r="B310" s="20" t="s">
        <v>183</v>
      </c>
      <c r="C310" s="20">
        <v>9.0</v>
      </c>
      <c r="D310" s="20">
        <v>9.0</v>
      </c>
      <c r="E310" s="20" t="s">
        <v>261</v>
      </c>
      <c r="F310" s="21"/>
      <c r="G310" s="21"/>
      <c r="H310" s="21"/>
      <c r="I310" s="22"/>
    </row>
    <row r="311" ht="22.5" customHeight="1">
      <c r="A311" s="19">
        <v>2014.0</v>
      </c>
      <c r="B311" s="20" t="s">
        <v>74</v>
      </c>
      <c r="C311" s="20">
        <v>10.0</v>
      </c>
      <c r="D311" s="20">
        <v>10.0</v>
      </c>
      <c r="E311" s="20" t="s">
        <v>261</v>
      </c>
      <c r="F311" s="21"/>
      <c r="G311" s="21"/>
      <c r="H311" s="21"/>
      <c r="I311" s="22"/>
    </row>
    <row r="312" ht="22.5" customHeight="1">
      <c r="A312" s="19">
        <v>2014.0</v>
      </c>
      <c r="B312" s="20" t="s">
        <v>26</v>
      </c>
      <c r="C312" s="20" t="s">
        <v>270</v>
      </c>
      <c r="D312" s="20">
        <v>11.0</v>
      </c>
      <c r="E312" s="20" t="s">
        <v>261</v>
      </c>
      <c r="F312" s="21"/>
      <c r="G312" s="21"/>
      <c r="H312" s="21"/>
      <c r="I312" s="22"/>
    </row>
    <row r="313" ht="22.5" customHeight="1">
      <c r="A313" s="19">
        <v>2014.0</v>
      </c>
      <c r="B313" s="20" t="s">
        <v>66</v>
      </c>
      <c r="C313" s="20" t="s">
        <v>270</v>
      </c>
      <c r="D313" s="20">
        <v>11.0</v>
      </c>
      <c r="E313" s="20" t="s">
        <v>261</v>
      </c>
      <c r="F313" s="21"/>
      <c r="G313" s="21"/>
      <c r="H313" s="21"/>
      <c r="I313" s="22"/>
    </row>
    <row r="314" ht="22.5" customHeight="1">
      <c r="A314" s="19">
        <v>2014.0</v>
      </c>
      <c r="B314" s="20" t="s">
        <v>204</v>
      </c>
      <c r="C314" s="20">
        <v>13.0</v>
      </c>
      <c r="D314" s="20">
        <v>13.0</v>
      </c>
      <c r="E314" s="20" t="s">
        <v>261</v>
      </c>
      <c r="F314" s="21"/>
      <c r="G314" s="21"/>
      <c r="H314" s="21"/>
      <c r="I314" s="22"/>
    </row>
    <row r="315" ht="22.5" customHeight="1">
      <c r="A315" s="19">
        <v>2014.0</v>
      </c>
      <c r="B315" s="20" t="s">
        <v>151</v>
      </c>
      <c r="C315" s="20">
        <v>14.0</v>
      </c>
      <c r="D315" s="20">
        <v>14.0</v>
      </c>
      <c r="E315" s="20" t="s">
        <v>261</v>
      </c>
      <c r="F315" s="21"/>
      <c r="G315" s="21"/>
      <c r="H315" s="21"/>
      <c r="I315" s="22"/>
    </row>
    <row r="316" ht="22.5" customHeight="1">
      <c r="A316" s="19">
        <v>2014.0</v>
      </c>
      <c r="B316" s="20" t="s">
        <v>237</v>
      </c>
      <c r="C316" s="20">
        <v>15.0</v>
      </c>
      <c r="D316" s="20">
        <v>15.0</v>
      </c>
      <c r="E316" s="20" t="s">
        <v>261</v>
      </c>
      <c r="F316" s="21"/>
      <c r="G316" s="21"/>
      <c r="H316" s="21"/>
      <c r="I316" s="22"/>
    </row>
    <row r="317" ht="22.5" customHeight="1">
      <c r="A317" s="19">
        <v>2014.0</v>
      </c>
      <c r="B317" s="20" t="s">
        <v>146</v>
      </c>
      <c r="C317" s="20" t="s">
        <v>280</v>
      </c>
      <c r="D317" s="20">
        <v>16.0</v>
      </c>
      <c r="E317" s="20" t="s">
        <v>261</v>
      </c>
      <c r="F317" s="21"/>
      <c r="G317" s="21"/>
      <c r="H317" s="21"/>
      <c r="I317" s="22"/>
    </row>
    <row r="318" ht="22.5" customHeight="1">
      <c r="A318" s="19">
        <v>2014.0</v>
      </c>
      <c r="B318" s="20" t="s">
        <v>231</v>
      </c>
      <c r="C318" s="20" t="s">
        <v>280</v>
      </c>
      <c r="D318" s="20">
        <v>16.0</v>
      </c>
      <c r="E318" s="20" t="s">
        <v>261</v>
      </c>
      <c r="F318" s="21"/>
      <c r="G318" s="21"/>
      <c r="H318" s="21"/>
      <c r="I318" s="22"/>
    </row>
    <row r="319" ht="22.5" customHeight="1">
      <c r="A319" s="19">
        <v>2014.0</v>
      </c>
      <c r="B319" s="20" t="s">
        <v>8</v>
      </c>
      <c r="C319" s="20" t="s">
        <v>281</v>
      </c>
      <c r="D319" s="20">
        <v>18.0</v>
      </c>
      <c r="E319" s="20" t="s">
        <v>261</v>
      </c>
      <c r="F319" s="21"/>
      <c r="G319" s="21"/>
      <c r="H319" s="21"/>
      <c r="I319" s="22"/>
    </row>
    <row r="320" ht="22.5" customHeight="1">
      <c r="A320" s="19">
        <v>2014.0</v>
      </c>
      <c r="B320" s="20" t="s">
        <v>94</v>
      </c>
      <c r="C320" s="20" t="s">
        <v>281</v>
      </c>
      <c r="D320" s="20">
        <v>18.0</v>
      </c>
      <c r="E320" s="20" t="s">
        <v>261</v>
      </c>
      <c r="F320" s="21"/>
      <c r="G320" s="21"/>
      <c r="H320" s="21"/>
      <c r="I320" s="22"/>
    </row>
    <row r="321" ht="22.5" customHeight="1">
      <c r="A321" s="19">
        <v>2014.0</v>
      </c>
      <c r="B321" s="20" t="s">
        <v>126</v>
      </c>
      <c r="C321" s="20">
        <v>20.0</v>
      </c>
      <c r="D321" s="20">
        <v>20.0</v>
      </c>
      <c r="E321" s="20" t="s">
        <v>261</v>
      </c>
      <c r="F321" s="21"/>
      <c r="G321" s="21"/>
      <c r="H321" s="21"/>
      <c r="I321" s="22"/>
    </row>
    <row r="322" ht="22.5" customHeight="1">
      <c r="A322" s="19">
        <v>2014.0</v>
      </c>
      <c r="B322" s="20" t="s">
        <v>212</v>
      </c>
      <c r="C322" s="20">
        <v>21.0</v>
      </c>
      <c r="D322" s="20">
        <v>21.0</v>
      </c>
      <c r="E322" s="20" t="s">
        <v>261</v>
      </c>
      <c r="F322" s="21"/>
      <c r="G322" s="21"/>
      <c r="H322" s="21"/>
      <c r="I322" s="22"/>
    </row>
    <row r="323" ht="22.5" customHeight="1">
      <c r="A323" s="19">
        <v>2014.0</v>
      </c>
      <c r="B323" s="20" t="s">
        <v>68</v>
      </c>
      <c r="C323" s="20">
        <v>22.0</v>
      </c>
      <c r="D323" s="20">
        <v>22.0</v>
      </c>
      <c r="E323" s="20" t="s">
        <v>261</v>
      </c>
      <c r="F323" s="21"/>
      <c r="G323" s="21"/>
      <c r="H323" s="21"/>
      <c r="I323" s="22"/>
    </row>
    <row r="324" ht="22.5" customHeight="1">
      <c r="A324" s="19">
        <v>2014.0</v>
      </c>
      <c r="B324" s="20" t="s">
        <v>12</v>
      </c>
      <c r="C324" s="20">
        <v>23.0</v>
      </c>
      <c r="D324" s="20">
        <v>23.0</v>
      </c>
      <c r="E324" s="20" t="s">
        <v>261</v>
      </c>
      <c r="F324" s="21"/>
      <c r="G324" s="21"/>
      <c r="H324" s="21"/>
      <c r="I324" s="22"/>
    </row>
    <row r="325" ht="22.5" customHeight="1">
      <c r="A325" s="19">
        <v>2014.0</v>
      </c>
      <c r="B325" s="20" t="s">
        <v>60</v>
      </c>
      <c r="C325" s="20">
        <v>24.0</v>
      </c>
      <c r="D325" s="20">
        <v>24.0</v>
      </c>
      <c r="E325" s="20" t="s">
        <v>261</v>
      </c>
      <c r="F325" s="21"/>
      <c r="G325" s="21"/>
      <c r="H325" s="21"/>
      <c r="I325" s="22"/>
    </row>
    <row r="326" ht="22.5" customHeight="1">
      <c r="A326" s="19">
        <v>2014.0</v>
      </c>
      <c r="B326" s="20" t="s">
        <v>83</v>
      </c>
      <c r="C326" s="20">
        <v>25.0</v>
      </c>
      <c r="D326" s="20">
        <v>25.0</v>
      </c>
      <c r="E326" s="20" t="s">
        <v>261</v>
      </c>
      <c r="F326" s="21"/>
      <c r="G326" s="21"/>
      <c r="H326" s="21"/>
      <c r="I326" s="22"/>
    </row>
    <row r="327" ht="22.5" customHeight="1">
      <c r="A327" s="19">
        <v>2014.0</v>
      </c>
      <c r="B327" s="20" t="s">
        <v>92</v>
      </c>
      <c r="C327" s="20">
        <v>26.0</v>
      </c>
      <c r="D327" s="20">
        <v>26.0</v>
      </c>
      <c r="E327" s="20" t="s">
        <v>261</v>
      </c>
      <c r="F327" s="21"/>
      <c r="G327" s="21"/>
      <c r="H327" s="21"/>
      <c r="I327" s="22"/>
    </row>
    <row r="328" ht="22.5" customHeight="1">
      <c r="A328" s="19">
        <v>2014.0</v>
      </c>
      <c r="B328" s="20" t="s">
        <v>161</v>
      </c>
      <c r="C328" s="20">
        <v>27.0</v>
      </c>
      <c r="D328" s="20">
        <v>27.0</v>
      </c>
      <c r="E328" s="20" t="s">
        <v>261</v>
      </c>
      <c r="F328" s="21"/>
      <c r="G328" s="21"/>
      <c r="H328" s="21"/>
      <c r="I328" s="22"/>
    </row>
    <row r="329" ht="22.5" customHeight="1">
      <c r="A329" s="19">
        <v>2014.0</v>
      </c>
      <c r="B329" s="20" t="s">
        <v>234</v>
      </c>
      <c r="C329" s="20">
        <v>28.0</v>
      </c>
      <c r="D329" s="20">
        <v>28.0</v>
      </c>
      <c r="E329" s="20" t="s">
        <v>261</v>
      </c>
      <c r="F329" s="21"/>
      <c r="G329" s="21"/>
      <c r="H329" s="21"/>
      <c r="I329" s="22"/>
    </row>
    <row r="330" ht="22.5" customHeight="1">
      <c r="A330" s="19">
        <v>2014.0</v>
      </c>
      <c r="B330" s="20" t="s">
        <v>205</v>
      </c>
      <c r="C330" s="20">
        <v>29.0</v>
      </c>
      <c r="D330" s="20">
        <v>29.0</v>
      </c>
      <c r="E330" s="20" t="s">
        <v>261</v>
      </c>
      <c r="F330" s="21"/>
      <c r="G330" s="21"/>
      <c r="H330" s="21"/>
      <c r="I330" s="22"/>
    </row>
    <row r="331" ht="22.5" customHeight="1">
      <c r="A331" s="19">
        <v>2014.0</v>
      </c>
      <c r="B331" s="20" t="s">
        <v>188</v>
      </c>
      <c r="C331" s="20">
        <v>30.0</v>
      </c>
      <c r="D331" s="20">
        <v>30.0</v>
      </c>
      <c r="E331" s="20" t="s">
        <v>261</v>
      </c>
      <c r="F331" s="21"/>
      <c r="G331" s="21"/>
      <c r="H331" s="21"/>
      <c r="I331" s="22"/>
    </row>
    <row r="332" ht="22.5" customHeight="1">
      <c r="A332" s="19">
        <v>2013.0</v>
      </c>
      <c r="B332" s="20" t="s">
        <v>26</v>
      </c>
      <c r="C332" s="20">
        <v>1.0</v>
      </c>
      <c r="D332" s="20">
        <v>1.0</v>
      </c>
      <c r="E332" s="20" t="s">
        <v>261</v>
      </c>
      <c r="F332" s="20">
        <v>1.0</v>
      </c>
      <c r="G332" s="20" t="s">
        <v>261</v>
      </c>
      <c r="H332" s="20" t="s">
        <v>262</v>
      </c>
      <c r="I332" s="22"/>
    </row>
    <row r="333" ht="22.5" customHeight="1">
      <c r="A333" s="19">
        <v>2013.0</v>
      </c>
      <c r="B333" s="20" t="s">
        <v>69</v>
      </c>
      <c r="C333" s="20">
        <v>2.0</v>
      </c>
      <c r="D333" s="20">
        <v>2.0</v>
      </c>
      <c r="E333" s="20" t="s">
        <v>261</v>
      </c>
      <c r="F333" s="20">
        <v>2.0</v>
      </c>
      <c r="G333" s="20" t="s">
        <v>261</v>
      </c>
      <c r="H333" s="20" t="s">
        <v>262</v>
      </c>
      <c r="I333" s="22"/>
    </row>
    <row r="334" ht="22.5" customHeight="1">
      <c r="A334" s="19">
        <v>2013.0</v>
      </c>
      <c r="B334" s="20" t="s">
        <v>4</v>
      </c>
      <c r="C334" s="20" t="s">
        <v>265</v>
      </c>
      <c r="D334" s="20">
        <v>3.0</v>
      </c>
      <c r="E334" s="20" t="s">
        <v>261</v>
      </c>
      <c r="F334" s="20">
        <v>3.0</v>
      </c>
      <c r="G334" s="20" t="s">
        <v>261</v>
      </c>
      <c r="H334" s="20" t="s">
        <v>261</v>
      </c>
      <c r="I334" s="13" t="s">
        <v>261</v>
      </c>
    </row>
    <row r="335" ht="22.5" customHeight="1">
      <c r="A335" s="19">
        <v>2013.0</v>
      </c>
      <c r="B335" s="20" t="s">
        <v>204</v>
      </c>
      <c r="C335" s="20" t="s">
        <v>265</v>
      </c>
      <c r="D335" s="20">
        <v>3.0</v>
      </c>
      <c r="E335" s="20" t="s">
        <v>261</v>
      </c>
      <c r="F335" s="20">
        <v>4.0</v>
      </c>
      <c r="G335" s="20" t="s">
        <v>262</v>
      </c>
      <c r="H335" s="21"/>
      <c r="I335" s="22"/>
    </row>
    <row r="336" ht="22.5" customHeight="1">
      <c r="A336" s="19">
        <v>2013.0</v>
      </c>
      <c r="B336" s="20" t="s">
        <v>78</v>
      </c>
      <c r="C336" s="20">
        <v>5.0</v>
      </c>
      <c r="D336" s="20">
        <v>5.0</v>
      </c>
      <c r="E336" s="20" t="s">
        <v>261</v>
      </c>
      <c r="F336" s="20">
        <v>5.0</v>
      </c>
      <c r="G336" s="20" t="s">
        <v>261</v>
      </c>
      <c r="H336" s="20" t="s">
        <v>261</v>
      </c>
      <c r="I336" s="13" t="s">
        <v>262</v>
      </c>
    </row>
    <row r="337" ht="22.5" customHeight="1">
      <c r="A337" s="19">
        <v>2013.0</v>
      </c>
      <c r="B337" s="20" t="s">
        <v>134</v>
      </c>
      <c r="C337" s="20" t="s">
        <v>276</v>
      </c>
      <c r="D337" s="20">
        <v>6.0</v>
      </c>
      <c r="E337" s="20" t="s">
        <v>261</v>
      </c>
      <c r="F337" s="20">
        <v>6.0</v>
      </c>
      <c r="G337" s="20" t="s">
        <v>262</v>
      </c>
      <c r="H337" s="21"/>
      <c r="I337" s="22"/>
    </row>
    <row r="338" ht="22.5" customHeight="1">
      <c r="A338" s="19">
        <v>2013.0</v>
      </c>
      <c r="B338" s="20" t="s">
        <v>223</v>
      </c>
      <c r="C338" s="20" t="s">
        <v>276</v>
      </c>
      <c r="D338" s="20">
        <v>6.0</v>
      </c>
      <c r="E338" s="20" t="s">
        <v>261</v>
      </c>
      <c r="F338" s="20">
        <v>7.0</v>
      </c>
      <c r="G338" s="20" t="s">
        <v>262</v>
      </c>
      <c r="H338" s="21"/>
      <c r="I338" s="22"/>
    </row>
    <row r="339" ht="22.5" customHeight="1">
      <c r="A339" s="19">
        <v>2013.0</v>
      </c>
      <c r="B339" s="20" t="s">
        <v>7</v>
      </c>
      <c r="C339" s="20" t="s">
        <v>276</v>
      </c>
      <c r="D339" s="20">
        <v>6.0</v>
      </c>
      <c r="E339" s="20" t="s">
        <v>261</v>
      </c>
      <c r="F339" s="20">
        <v>8.0</v>
      </c>
      <c r="G339" s="20" t="s">
        <v>262</v>
      </c>
      <c r="H339" s="21"/>
      <c r="I339" s="22"/>
    </row>
    <row r="340" ht="22.5" customHeight="1">
      <c r="A340" s="19">
        <v>2013.0</v>
      </c>
      <c r="B340" s="20" t="s">
        <v>205</v>
      </c>
      <c r="C340" s="20">
        <v>9.0</v>
      </c>
      <c r="D340" s="20">
        <v>9.0</v>
      </c>
      <c r="E340" s="20" t="s">
        <v>261</v>
      </c>
      <c r="F340" s="21"/>
      <c r="G340" s="21"/>
      <c r="H340" s="21"/>
      <c r="I340" s="22"/>
    </row>
    <row r="341" ht="22.5" customHeight="1">
      <c r="A341" s="19">
        <v>2013.0</v>
      </c>
      <c r="B341" s="20" t="s">
        <v>8</v>
      </c>
      <c r="C341" s="20">
        <v>10.0</v>
      </c>
      <c r="D341" s="20">
        <v>10.0</v>
      </c>
      <c r="E341" s="20" t="s">
        <v>261</v>
      </c>
      <c r="F341" s="21"/>
      <c r="G341" s="21"/>
      <c r="H341" s="21"/>
      <c r="I341" s="22"/>
    </row>
    <row r="342" ht="22.5" customHeight="1">
      <c r="A342" s="19">
        <v>2013.0</v>
      </c>
      <c r="B342" s="20" t="s">
        <v>60</v>
      </c>
      <c r="C342" s="20" t="s">
        <v>270</v>
      </c>
      <c r="D342" s="20">
        <v>11.0</v>
      </c>
      <c r="E342" s="20" t="s">
        <v>261</v>
      </c>
      <c r="F342" s="21"/>
      <c r="G342" s="21"/>
      <c r="H342" s="21"/>
      <c r="I342" s="22"/>
    </row>
    <row r="343" ht="22.5" customHeight="1">
      <c r="A343" s="19">
        <v>2013.0</v>
      </c>
      <c r="B343" s="20" t="s">
        <v>146</v>
      </c>
      <c r="C343" s="20" t="s">
        <v>270</v>
      </c>
      <c r="D343" s="20">
        <v>11.0</v>
      </c>
      <c r="E343" s="20" t="s">
        <v>261</v>
      </c>
      <c r="F343" s="21"/>
      <c r="G343" s="21"/>
      <c r="H343" s="21"/>
      <c r="I343" s="22"/>
    </row>
    <row r="344" ht="22.5" customHeight="1">
      <c r="A344" s="19">
        <v>2013.0</v>
      </c>
      <c r="B344" s="20" t="s">
        <v>12</v>
      </c>
      <c r="C344" s="20">
        <v>13.0</v>
      </c>
      <c r="D344" s="20">
        <v>13.0</v>
      </c>
      <c r="E344" s="20" t="s">
        <v>261</v>
      </c>
      <c r="F344" s="21"/>
      <c r="G344" s="21"/>
      <c r="H344" s="21"/>
      <c r="I344" s="22"/>
    </row>
    <row r="345" ht="22.5" customHeight="1">
      <c r="A345" s="19">
        <v>2013.0</v>
      </c>
      <c r="B345" s="20" t="s">
        <v>147</v>
      </c>
      <c r="C345" s="20" t="s">
        <v>279</v>
      </c>
      <c r="D345" s="20">
        <v>14.0</v>
      </c>
      <c r="E345" s="20" t="s">
        <v>261</v>
      </c>
      <c r="F345" s="21"/>
      <c r="G345" s="21"/>
      <c r="H345" s="21"/>
      <c r="I345" s="22"/>
    </row>
    <row r="346" ht="22.5" customHeight="1">
      <c r="A346" s="19">
        <v>2013.0</v>
      </c>
      <c r="B346" s="20" t="s">
        <v>207</v>
      </c>
      <c r="C346" s="20" t="s">
        <v>279</v>
      </c>
      <c r="D346" s="20">
        <v>14.0</v>
      </c>
      <c r="E346" s="20" t="s">
        <v>261</v>
      </c>
      <c r="F346" s="21"/>
      <c r="G346" s="21"/>
      <c r="H346" s="21"/>
      <c r="I346" s="22"/>
    </row>
    <row r="347" ht="22.5" customHeight="1">
      <c r="A347" s="19">
        <v>2013.0</v>
      </c>
      <c r="B347" s="20" t="s">
        <v>277</v>
      </c>
      <c r="C347" s="20" t="s">
        <v>280</v>
      </c>
      <c r="D347" s="20">
        <v>16.0</v>
      </c>
      <c r="E347" s="20" t="s">
        <v>261</v>
      </c>
      <c r="F347" s="21"/>
      <c r="G347" s="21"/>
      <c r="H347" s="21"/>
      <c r="I347" s="22"/>
    </row>
    <row r="348" ht="22.5" customHeight="1">
      <c r="A348" s="19">
        <v>2013.0</v>
      </c>
      <c r="B348" s="20" t="s">
        <v>237</v>
      </c>
      <c r="C348" s="20" t="s">
        <v>280</v>
      </c>
      <c r="D348" s="20">
        <v>16.0</v>
      </c>
      <c r="E348" s="20" t="s">
        <v>261</v>
      </c>
      <c r="F348" s="21"/>
      <c r="G348" s="21"/>
      <c r="H348" s="21"/>
      <c r="I348" s="22"/>
    </row>
    <row r="349" ht="22.5" customHeight="1">
      <c r="A349" s="19">
        <v>2013.0</v>
      </c>
      <c r="B349" s="20" t="s">
        <v>138</v>
      </c>
      <c r="C349" s="20">
        <v>18.0</v>
      </c>
      <c r="D349" s="20">
        <v>18.0</v>
      </c>
      <c r="E349" s="20" t="s">
        <v>261</v>
      </c>
      <c r="F349" s="21"/>
      <c r="G349" s="21"/>
      <c r="H349" s="21"/>
      <c r="I349" s="22"/>
    </row>
    <row r="350" ht="22.5" customHeight="1">
      <c r="A350" s="19">
        <v>2013.0</v>
      </c>
      <c r="B350" s="20" t="s">
        <v>66</v>
      </c>
      <c r="C350" s="20" t="s">
        <v>282</v>
      </c>
      <c r="D350" s="20">
        <v>19.0</v>
      </c>
      <c r="E350" s="20" t="s">
        <v>261</v>
      </c>
      <c r="F350" s="21"/>
      <c r="G350" s="21"/>
      <c r="H350" s="21"/>
      <c r="I350" s="22"/>
    </row>
    <row r="351" ht="22.5" customHeight="1">
      <c r="A351" s="19">
        <v>2013.0</v>
      </c>
      <c r="B351" s="20" t="s">
        <v>200</v>
      </c>
      <c r="C351" s="20" t="s">
        <v>282</v>
      </c>
      <c r="D351" s="20">
        <v>19.0</v>
      </c>
      <c r="E351" s="20" t="s">
        <v>261</v>
      </c>
      <c r="F351" s="21"/>
      <c r="G351" s="21"/>
      <c r="H351" s="21"/>
      <c r="I351" s="22"/>
    </row>
    <row r="352" ht="22.5" customHeight="1">
      <c r="A352" s="19">
        <v>2013.0</v>
      </c>
      <c r="B352" s="20" t="s">
        <v>202</v>
      </c>
      <c r="C352" s="20" t="s">
        <v>282</v>
      </c>
      <c r="D352" s="20">
        <v>19.0</v>
      </c>
      <c r="E352" s="20" t="s">
        <v>261</v>
      </c>
      <c r="F352" s="21"/>
      <c r="G352" s="21"/>
      <c r="H352" s="21"/>
      <c r="I352" s="22"/>
    </row>
    <row r="353" ht="22.5" customHeight="1">
      <c r="A353" s="19">
        <v>2013.0</v>
      </c>
      <c r="B353" s="20" t="s">
        <v>37</v>
      </c>
      <c r="C353" s="20">
        <v>22.0</v>
      </c>
      <c r="D353" s="20">
        <v>22.0</v>
      </c>
      <c r="E353" s="20" t="s">
        <v>261</v>
      </c>
      <c r="F353" s="21"/>
      <c r="G353" s="21"/>
      <c r="H353" s="21"/>
      <c r="I353" s="22"/>
    </row>
    <row r="354" ht="22.5" customHeight="1">
      <c r="A354" s="19">
        <v>2013.0</v>
      </c>
      <c r="B354" s="20" t="s">
        <v>111</v>
      </c>
      <c r="C354" s="20" t="s">
        <v>283</v>
      </c>
      <c r="D354" s="20">
        <v>23.0</v>
      </c>
      <c r="E354" s="20" t="s">
        <v>261</v>
      </c>
      <c r="F354" s="21"/>
      <c r="G354" s="21"/>
      <c r="H354" s="21"/>
      <c r="I354" s="22"/>
    </row>
    <row r="355" ht="22.5" customHeight="1">
      <c r="A355" s="19">
        <v>2013.0</v>
      </c>
      <c r="B355" s="20" t="s">
        <v>188</v>
      </c>
      <c r="C355" s="20" t="s">
        <v>283</v>
      </c>
      <c r="D355" s="20">
        <v>23.0</v>
      </c>
      <c r="E355" s="20" t="s">
        <v>261</v>
      </c>
      <c r="F355" s="21"/>
      <c r="G355" s="21"/>
      <c r="H355" s="21"/>
      <c r="I355" s="22"/>
    </row>
    <row r="356" ht="22.5" customHeight="1">
      <c r="A356" s="19">
        <v>2013.0</v>
      </c>
      <c r="B356" s="20" t="s">
        <v>57</v>
      </c>
      <c r="C356" s="20">
        <v>25.0</v>
      </c>
      <c r="D356" s="20">
        <v>25.0</v>
      </c>
      <c r="E356" s="20" t="s">
        <v>261</v>
      </c>
      <c r="F356" s="21"/>
      <c r="G356" s="21"/>
      <c r="H356" s="21"/>
      <c r="I356" s="22"/>
    </row>
    <row r="357" ht="22.5" customHeight="1">
      <c r="A357" s="19">
        <v>2013.0</v>
      </c>
      <c r="B357" s="20" t="s">
        <v>218</v>
      </c>
      <c r="C357" s="20">
        <v>26.0</v>
      </c>
      <c r="D357" s="20">
        <v>26.0</v>
      </c>
      <c r="E357" s="20" t="s">
        <v>261</v>
      </c>
      <c r="F357" s="21"/>
      <c r="G357" s="21"/>
      <c r="H357" s="21"/>
      <c r="I357" s="22"/>
    </row>
    <row r="358" ht="22.5" customHeight="1">
      <c r="A358" s="19">
        <v>2013.0</v>
      </c>
      <c r="B358" s="20" t="s">
        <v>93</v>
      </c>
      <c r="C358" s="20" t="s">
        <v>284</v>
      </c>
      <c r="D358" s="20">
        <v>27.0</v>
      </c>
      <c r="E358" s="20" t="s">
        <v>261</v>
      </c>
      <c r="F358" s="21"/>
      <c r="G358" s="21"/>
      <c r="H358" s="21"/>
      <c r="I358" s="22"/>
    </row>
    <row r="359" ht="22.5" customHeight="1">
      <c r="A359" s="19">
        <v>2013.0</v>
      </c>
      <c r="B359" s="20" t="s">
        <v>183</v>
      </c>
      <c r="C359" s="20" t="s">
        <v>284</v>
      </c>
      <c r="D359" s="20">
        <v>27.0</v>
      </c>
      <c r="E359" s="20" t="s">
        <v>261</v>
      </c>
      <c r="F359" s="21"/>
      <c r="G359" s="21"/>
      <c r="H359" s="21"/>
      <c r="I359" s="22"/>
    </row>
    <row r="360" ht="22.5" customHeight="1">
      <c r="A360" s="19">
        <v>2013.0</v>
      </c>
      <c r="B360" s="20" t="s">
        <v>194</v>
      </c>
      <c r="C360" s="20">
        <v>29.0</v>
      </c>
      <c r="D360" s="20">
        <v>29.0</v>
      </c>
      <c r="E360" s="20" t="s">
        <v>261</v>
      </c>
      <c r="F360" s="21"/>
      <c r="G360" s="21"/>
      <c r="H360" s="21"/>
      <c r="I360" s="22"/>
    </row>
    <row r="361" ht="22.5" customHeight="1">
      <c r="A361" s="19">
        <v>2013.0</v>
      </c>
      <c r="B361" s="20" t="s">
        <v>15</v>
      </c>
      <c r="C361" s="20">
        <v>30.0</v>
      </c>
      <c r="D361" s="20">
        <v>30.0</v>
      </c>
      <c r="E361" s="20" t="s">
        <v>261</v>
      </c>
      <c r="F361" s="21"/>
      <c r="G361" s="21"/>
      <c r="H361" s="21"/>
      <c r="I361" s="22"/>
    </row>
    <row r="362" ht="22.5" customHeight="1">
      <c r="A362" s="19">
        <v>2012.0</v>
      </c>
      <c r="B362" s="20" t="s">
        <v>4</v>
      </c>
      <c r="C362" s="20">
        <v>1.0</v>
      </c>
      <c r="D362" s="20">
        <v>1.0</v>
      </c>
      <c r="E362" s="20" t="s">
        <v>261</v>
      </c>
      <c r="F362" s="20">
        <v>1.0</v>
      </c>
      <c r="G362" s="20" t="s">
        <v>261</v>
      </c>
      <c r="H362" s="20" t="s">
        <v>261</v>
      </c>
      <c r="I362" s="13" t="s">
        <v>262</v>
      </c>
    </row>
    <row r="363" ht="22.5" customHeight="1">
      <c r="A363" s="19">
        <v>2012.0</v>
      </c>
      <c r="B363" s="20" t="s">
        <v>218</v>
      </c>
      <c r="C363" s="20">
        <v>2.0</v>
      </c>
      <c r="D363" s="20">
        <v>2.0</v>
      </c>
      <c r="E363" s="20" t="s">
        <v>261</v>
      </c>
      <c r="F363" s="20">
        <v>2.0</v>
      </c>
      <c r="G363" s="20" t="s">
        <v>262</v>
      </c>
      <c r="H363" s="21"/>
      <c r="I363" s="22"/>
    </row>
    <row r="364" ht="22.5" customHeight="1">
      <c r="A364" s="19">
        <v>2012.0</v>
      </c>
      <c r="B364" s="20" t="s">
        <v>204</v>
      </c>
      <c r="C364" s="20">
        <v>3.0</v>
      </c>
      <c r="D364" s="20">
        <v>3.0</v>
      </c>
      <c r="E364" s="20" t="s">
        <v>261</v>
      </c>
      <c r="F364" s="20">
        <v>3.0</v>
      </c>
      <c r="G364" s="20" t="s">
        <v>261</v>
      </c>
      <c r="H364" s="20" t="s">
        <v>261</v>
      </c>
      <c r="I364" s="13" t="s">
        <v>261</v>
      </c>
    </row>
    <row r="365" ht="22.5" customHeight="1">
      <c r="A365" s="19">
        <v>2012.0</v>
      </c>
      <c r="B365" s="20" t="s">
        <v>26</v>
      </c>
      <c r="C365" s="20" t="s">
        <v>275</v>
      </c>
      <c r="D365" s="20">
        <v>4.0</v>
      </c>
      <c r="E365" s="20" t="s">
        <v>261</v>
      </c>
      <c r="F365" s="20">
        <v>4.0</v>
      </c>
      <c r="G365" s="20" t="s">
        <v>261</v>
      </c>
      <c r="H365" s="20" t="s">
        <v>262</v>
      </c>
      <c r="I365" s="22"/>
    </row>
    <row r="366" ht="22.5" customHeight="1">
      <c r="A366" s="19">
        <v>2012.0</v>
      </c>
      <c r="B366" s="20" t="s">
        <v>174</v>
      </c>
      <c r="C366" s="20" t="s">
        <v>275</v>
      </c>
      <c r="D366" s="20">
        <v>4.0</v>
      </c>
      <c r="E366" s="20" t="s">
        <v>261</v>
      </c>
      <c r="F366" s="20">
        <v>5.0</v>
      </c>
      <c r="G366" s="20" t="s">
        <v>262</v>
      </c>
      <c r="H366" s="21"/>
      <c r="I366" s="22"/>
    </row>
    <row r="367" ht="22.5" customHeight="1">
      <c r="A367" s="19">
        <v>2012.0</v>
      </c>
      <c r="B367" s="20" t="s">
        <v>237</v>
      </c>
      <c r="C367" s="20">
        <v>6.0</v>
      </c>
      <c r="D367" s="20">
        <v>6.0</v>
      </c>
      <c r="E367" s="20" t="s">
        <v>261</v>
      </c>
      <c r="F367" s="20">
        <v>6.0</v>
      </c>
      <c r="G367" s="20" t="s">
        <v>262</v>
      </c>
      <c r="H367" s="21"/>
      <c r="I367" s="22"/>
    </row>
    <row r="368" ht="22.5" customHeight="1">
      <c r="A368" s="19">
        <v>2012.0</v>
      </c>
      <c r="B368" s="20" t="s">
        <v>151</v>
      </c>
      <c r="C368" s="20">
        <v>7.0</v>
      </c>
      <c r="D368" s="20">
        <v>7.0</v>
      </c>
      <c r="E368" s="20" t="s">
        <v>261</v>
      </c>
      <c r="F368" s="20">
        <v>7.0</v>
      </c>
      <c r="G368" s="20" t="s">
        <v>261</v>
      </c>
      <c r="H368" s="20" t="s">
        <v>262</v>
      </c>
      <c r="I368" s="22"/>
    </row>
    <row r="369" ht="22.5" customHeight="1">
      <c r="A369" s="19">
        <v>2012.0</v>
      </c>
      <c r="B369" s="20" t="s">
        <v>93</v>
      </c>
      <c r="C369" s="20" t="s">
        <v>269</v>
      </c>
      <c r="D369" s="20">
        <v>8.0</v>
      </c>
      <c r="E369" s="20" t="s">
        <v>261</v>
      </c>
      <c r="F369" s="20">
        <v>8.0</v>
      </c>
      <c r="G369" s="20" t="s">
        <v>262</v>
      </c>
      <c r="H369" s="21"/>
      <c r="I369" s="22"/>
    </row>
    <row r="370" ht="22.5" customHeight="1">
      <c r="A370" s="19">
        <v>2012.0</v>
      </c>
      <c r="B370" s="20" t="s">
        <v>60</v>
      </c>
      <c r="C370" s="20" t="s">
        <v>269</v>
      </c>
      <c r="D370" s="20">
        <v>8.0</v>
      </c>
      <c r="E370" s="20" t="s">
        <v>261</v>
      </c>
      <c r="F370" s="21"/>
      <c r="G370" s="21"/>
      <c r="H370" s="21"/>
      <c r="I370" s="22"/>
    </row>
    <row r="371" ht="22.5" customHeight="1">
      <c r="A371" s="19">
        <v>2012.0</v>
      </c>
      <c r="B371" s="20" t="s">
        <v>98</v>
      </c>
      <c r="C371" s="20">
        <v>10.0</v>
      </c>
      <c r="D371" s="20">
        <v>10.0</v>
      </c>
      <c r="E371" s="20" t="s">
        <v>261</v>
      </c>
      <c r="F371" s="21"/>
      <c r="G371" s="21"/>
      <c r="H371" s="21"/>
      <c r="I371" s="22"/>
    </row>
    <row r="372" ht="22.5" customHeight="1">
      <c r="A372" s="19">
        <v>2012.0</v>
      </c>
      <c r="B372" s="20" t="s">
        <v>146</v>
      </c>
      <c r="C372" s="20">
        <v>11.0</v>
      </c>
      <c r="D372" s="20">
        <v>11.0</v>
      </c>
      <c r="E372" s="20" t="s">
        <v>261</v>
      </c>
      <c r="F372" s="21"/>
      <c r="G372" s="21"/>
      <c r="H372" s="21"/>
      <c r="I372" s="22"/>
    </row>
    <row r="373" ht="22.5" customHeight="1">
      <c r="A373" s="19">
        <v>2012.0</v>
      </c>
      <c r="B373" s="20" t="s">
        <v>57</v>
      </c>
      <c r="C373" s="20" t="s">
        <v>273</v>
      </c>
      <c r="D373" s="20">
        <v>12.0</v>
      </c>
      <c r="E373" s="20" t="s">
        <v>261</v>
      </c>
      <c r="F373" s="21"/>
      <c r="G373" s="21"/>
      <c r="H373" s="21"/>
      <c r="I373" s="22"/>
    </row>
    <row r="374" ht="22.5" customHeight="1">
      <c r="A374" s="19">
        <v>2012.0</v>
      </c>
      <c r="B374" s="20" t="s">
        <v>138</v>
      </c>
      <c r="C374" s="20" t="s">
        <v>273</v>
      </c>
      <c r="D374" s="20">
        <v>12.0</v>
      </c>
      <c r="E374" s="20" t="s">
        <v>261</v>
      </c>
      <c r="F374" s="21"/>
      <c r="G374" s="21"/>
      <c r="H374" s="21"/>
      <c r="I374" s="22"/>
    </row>
    <row r="375" ht="22.5" customHeight="1">
      <c r="A375" s="19">
        <v>2012.0</v>
      </c>
      <c r="B375" s="20" t="s">
        <v>205</v>
      </c>
      <c r="C375" s="20">
        <v>14.0</v>
      </c>
      <c r="D375" s="20">
        <v>14.0</v>
      </c>
      <c r="E375" s="20" t="s">
        <v>261</v>
      </c>
      <c r="F375" s="21"/>
      <c r="G375" s="21"/>
      <c r="H375" s="21"/>
      <c r="I375" s="22"/>
    </row>
    <row r="376" ht="22.5" customHeight="1">
      <c r="A376" s="19">
        <v>2012.0</v>
      </c>
      <c r="B376" s="20" t="s">
        <v>12</v>
      </c>
      <c r="C376" s="20" t="s">
        <v>285</v>
      </c>
      <c r="D376" s="20">
        <v>15.0</v>
      </c>
      <c r="E376" s="20" t="s">
        <v>261</v>
      </c>
      <c r="F376" s="21"/>
      <c r="G376" s="21"/>
      <c r="H376" s="21"/>
      <c r="I376" s="22"/>
    </row>
    <row r="377" ht="22.5" customHeight="1">
      <c r="A377" s="19">
        <v>2012.0</v>
      </c>
      <c r="B377" s="20" t="s">
        <v>188</v>
      </c>
      <c r="C377" s="20" t="s">
        <v>285</v>
      </c>
      <c r="D377" s="20">
        <v>15.0</v>
      </c>
      <c r="E377" s="20" t="s">
        <v>261</v>
      </c>
      <c r="F377" s="21"/>
      <c r="G377" s="21"/>
      <c r="H377" s="21"/>
      <c r="I377" s="22"/>
    </row>
    <row r="378" ht="22.5" customHeight="1">
      <c r="A378" s="19">
        <v>2012.0</v>
      </c>
      <c r="B378" s="20" t="s">
        <v>66</v>
      </c>
      <c r="C378" s="20">
        <v>17.0</v>
      </c>
      <c r="D378" s="20">
        <v>17.0</v>
      </c>
      <c r="E378" s="20" t="s">
        <v>261</v>
      </c>
      <c r="F378" s="21"/>
      <c r="G378" s="21"/>
      <c r="H378" s="21"/>
      <c r="I378" s="22"/>
    </row>
    <row r="379" ht="22.5" customHeight="1">
      <c r="A379" s="19">
        <v>2012.0</v>
      </c>
      <c r="B379" s="20" t="s">
        <v>33</v>
      </c>
      <c r="C379" s="20">
        <v>18.0</v>
      </c>
      <c r="D379" s="20">
        <v>18.0</v>
      </c>
      <c r="E379" s="20" t="s">
        <v>261</v>
      </c>
      <c r="F379" s="21"/>
      <c r="G379" s="21"/>
      <c r="H379" s="21"/>
      <c r="I379" s="22"/>
    </row>
    <row r="380" ht="22.5" customHeight="1">
      <c r="A380" s="19">
        <v>2012.0</v>
      </c>
      <c r="B380" s="20" t="s">
        <v>277</v>
      </c>
      <c r="C380" s="20" t="s">
        <v>282</v>
      </c>
      <c r="D380" s="20">
        <v>19.0</v>
      </c>
      <c r="E380" s="20" t="s">
        <v>261</v>
      </c>
      <c r="F380" s="21"/>
      <c r="G380" s="21"/>
      <c r="H380" s="21"/>
      <c r="I380" s="22"/>
    </row>
    <row r="381" ht="22.5" customHeight="1">
      <c r="A381" s="19">
        <v>2012.0</v>
      </c>
      <c r="B381" s="20" t="s">
        <v>196</v>
      </c>
      <c r="C381" s="20" t="s">
        <v>282</v>
      </c>
      <c r="D381" s="20">
        <v>19.0</v>
      </c>
      <c r="E381" s="20" t="s">
        <v>261</v>
      </c>
      <c r="F381" s="21"/>
      <c r="G381" s="21"/>
      <c r="H381" s="21"/>
      <c r="I381" s="22"/>
    </row>
    <row r="382" ht="22.5" customHeight="1">
      <c r="A382" s="19">
        <v>2012.0</v>
      </c>
      <c r="B382" s="20" t="s">
        <v>78</v>
      </c>
      <c r="C382" s="20">
        <v>21.0</v>
      </c>
      <c r="D382" s="20">
        <v>21.0</v>
      </c>
      <c r="E382" s="20" t="s">
        <v>261</v>
      </c>
      <c r="F382" s="21"/>
      <c r="G382" s="21"/>
      <c r="H382" s="21"/>
      <c r="I382" s="22"/>
    </row>
    <row r="383" ht="22.5" customHeight="1">
      <c r="A383" s="19">
        <v>2012.0</v>
      </c>
      <c r="B383" s="20" t="s">
        <v>82</v>
      </c>
      <c r="C383" s="20" t="s">
        <v>286</v>
      </c>
      <c r="D383" s="20">
        <v>22.0</v>
      </c>
      <c r="E383" s="20" t="s">
        <v>261</v>
      </c>
      <c r="F383" s="21"/>
      <c r="G383" s="21"/>
      <c r="H383" s="21"/>
      <c r="I383" s="22"/>
    </row>
    <row r="384" ht="22.5" customHeight="1">
      <c r="A384" s="19">
        <v>2012.0</v>
      </c>
      <c r="B384" s="20" t="s">
        <v>233</v>
      </c>
      <c r="C384" s="20" t="s">
        <v>286</v>
      </c>
      <c r="D384" s="20">
        <v>22.0</v>
      </c>
      <c r="E384" s="20" t="s">
        <v>261</v>
      </c>
      <c r="F384" s="21"/>
      <c r="G384" s="21"/>
      <c r="H384" s="21"/>
      <c r="I384" s="22"/>
    </row>
    <row r="385" ht="22.5" customHeight="1">
      <c r="A385" s="19">
        <v>2012.0</v>
      </c>
      <c r="B385" s="20" t="s">
        <v>234</v>
      </c>
      <c r="C385" s="20">
        <v>24.0</v>
      </c>
      <c r="D385" s="20">
        <v>24.0</v>
      </c>
      <c r="E385" s="20" t="s">
        <v>261</v>
      </c>
      <c r="F385" s="21"/>
      <c r="G385" s="21"/>
      <c r="H385" s="21"/>
      <c r="I385" s="22"/>
    </row>
    <row r="386" ht="22.5" customHeight="1">
      <c r="A386" s="19">
        <v>2012.0</v>
      </c>
      <c r="B386" s="20" t="s">
        <v>96</v>
      </c>
      <c r="C386" s="20">
        <v>25.0</v>
      </c>
      <c r="D386" s="20">
        <v>25.0</v>
      </c>
      <c r="E386" s="20" t="s">
        <v>261</v>
      </c>
      <c r="F386" s="21"/>
      <c r="G386" s="21"/>
      <c r="H386" s="21"/>
      <c r="I386" s="22"/>
    </row>
    <row r="387" ht="22.5" customHeight="1">
      <c r="A387" s="19">
        <v>2012.0</v>
      </c>
      <c r="B387" s="20" t="s">
        <v>51</v>
      </c>
      <c r="C387" s="20">
        <v>26.0</v>
      </c>
      <c r="D387" s="20">
        <v>26.0</v>
      </c>
      <c r="E387" s="20" t="s">
        <v>261</v>
      </c>
      <c r="F387" s="21"/>
      <c r="G387" s="21"/>
      <c r="H387" s="21"/>
      <c r="I387" s="22"/>
    </row>
    <row r="388" ht="22.5" customHeight="1">
      <c r="A388" s="19">
        <v>2012.0</v>
      </c>
      <c r="B388" s="20" t="s">
        <v>200</v>
      </c>
      <c r="C388" s="20">
        <v>27.0</v>
      </c>
      <c r="D388" s="20">
        <v>27.0</v>
      </c>
      <c r="E388" s="20" t="s">
        <v>261</v>
      </c>
      <c r="F388" s="21"/>
      <c r="G388" s="21"/>
      <c r="H388" s="21"/>
      <c r="I388" s="22"/>
    </row>
    <row r="389" ht="22.5" customHeight="1">
      <c r="A389" s="19">
        <v>2012.0</v>
      </c>
      <c r="B389" s="20" t="s">
        <v>117</v>
      </c>
      <c r="C389" s="20">
        <v>28.0</v>
      </c>
      <c r="D389" s="20">
        <v>28.0</v>
      </c>
      <c r="E389" s="20" t="s">
        <v>261</v>
      </c>
      <c r="F389" s="21"/>
      <c r="G389" s="21"/>
      <c r="H389" s="21"/>
      <c r="I389" s="22"/>
    </row>
    <row r="390" ht="22.5" customHeight="1">
      <c r="A390" s="19">
        <v>2012.0</v>
      </c>
      <c r="B390" s="20" t="s">
        <v>212</v>
      </c>
      <c r="C390" s="20">
        <v>29.0</v>
      </c>
      <c r="D390" s="20">
        <v>29.0</v>
      </c>
      <c r="E390" s="20" t="s">
        <v>261</v>
      </c>
      <c r="F390" s="21"/>
      <c r="G390" s="21"/>
      <c r="H390" s="21"/>
      <c r="I390" s="22"/>
    </row>
    <row r="391" ht="22.5" customHeight="1">
      <c r="A391" s="19">
        <v>2012.0</v>
      </c>
      <c r="B391" s="20" t="s">
        <v>211</v>
      </c>
      <c r="C391" s="20">
        <v>30.0</v>
      </c>
      <c r="D391" s="20">
        <v>30.0</v>
      </c>
      <c r="E391" s="20" t="s">
        <v>261</v>
      </c>
      <c r="F391" s="21"/>
      <c r="G391" s="21"/>
      <c r="H391" s="21"/>
      <c r="I391" s="22"/>
    </row>
    <row r="392" ht="22.5" customHeight="1">
      <c r="A392" s="19">
        <v>2011.0</v>
      </c>
      <c r="B392" s="20" t="s">
        <v>218</v>
      </c>
      <c r="C392" s="20">
        <v>1.0</v>
      </c>
      <c r="D392" s="20">
        <v>1.0</v>
      </c>
      <c r="E392" s="20" t="s">
        <v>261</v>
      </c>
      <c r="F392" s="20">
        <v>1.0</v>
      </c>
      <c r="G392" s="20" t="s">
        <v>262</v>
      </c>
      <c r="H392" s="21"/>
      <c r="I392" s="22"/>
    </row>
    <row r="393" ht="22.5" customHeight="1">
      <c r="A393" s="19">
        <v>2011.0</v>
      </c>
      <c r="B393" s="20" t="s">
        <v>69</v>
      </c>
      <c r="C393" s="20">
        <v>2.0</v>
      </c>
      <c r="D393" s="20">
        <v>2.0</v>
      </c>
      <c r="E393" s="20" t="s">
        <v>261</v>
      </c>
      <c r="F393" s="20">
        <v>2.0</v>
      </c>
      <c r="G393" s="20" t="s">
        <v>262</v>
      </c>
      <c r="H393" s="21"/>
      <c r="I393" s="22"/>
    </row>
    <row r="394" ht="22.5" customHeight="1">
      <c r="A394" s="19">
        <v>2011.0</v>
      </c>
      <c r="B394" s="20" t="s">
        <v>147</v>
      </c>
      <c r="C394" s="20" t="s">
        <v>265</v>
      </c>
      <c r="D394" s="20">
        <v>3.0</v>
      </c>
      <c r="E394" s="20" t="s">
        <v>261</v>
      </c>
      <c r="F394" s="20">
        <v>3.0</v>
      </c>
      <c r="G394" s="20" t="s">
        <v>261</v>
      </c>
      <c r="H394" s="20" t="s">
        <v>262</v>
      </c>
      <c r="I394" s="22"/>
    </row>
    <row r="395" ht="22.5" customHeight="1">
      <c r="A395" s="19">
        <v>2011.0</v>
      </c>
      <c r="B395" s="20" t="s">
        <v>78</v>
      </c>
      <c r="C395" s="20" t="s">
        <v>265</v>
      </c>
      <c r="D395" s="20">
        <v>3.0</v>
      </c>
      <c r="E395" s="20" t="s">
        <v>261</v>
      </c>
      <c r="F395" s="20">
        <v>4.0</v>
      </c>
      <c r="G395" s="20" t="s">
        <v>262</v>
      </c>
      <c r="H395" s="21"/>
      <c r="I395" s="22"/>
    </row>
    <row r="396" ht="22.5" customHeight="1">
      <c r="A396" s="19">
        <v>2011.0</v>
      </c>
      <c r="B396" s="20" t="s">
        <v>66</v>
      </c>
      <c r="C396" s="20">
        <v>5.0</v>
      </c>
      <c r="D396" s="20">
        <v>5.0</v>
      </c>
      <c r="E396" s="20" t="s">
        <v>261</v>
      </c>
      <c r="F396" s="20">
        <v>5.0</v>
      </c>
      <c r="G396" s="20" t="s">
        <v>261</v>
      </c>
      <c r="H396" s="20" t="s">
        <v>261</v>
      </c>
      <c r="I396" s="13" t="s">
        <v>262</v>
      </c>
    </row>
    <row r="397" ht="22.5" customHeight="1">
      <c r="A397" s="19">
        <v>2011.0</v>
      </c>
      <c r="B397" s="20" t="s">
        <v>145</v>
      </c>
      <c r="C397" s="20">
        <v>6.0</v>
      </c>
      <c r="D397" s="20">
        <v>6.0</v>
      </c>
      <c r="E397" s="20" t="s">
        <v>261</v>
      </c>
      <c r="F397" s="20">
        <v>6.0</v>
      </c>
      <c r="G397" s="20" t="s">
        <v>262</v>
      </c>
      <c r="H397" s="21"/>
      <c r="I397" s="22"/>
    </row>
    <row r="398" ht="22.5" customHeight="1">
      <c r="A398" s="19">
        <v>2011.0</v>
      </c>
      <c r="B398" s="20" t="s">
        <v>13</v>
      </c>
      <c r="C398" s="20">
        <v>7.0</v>
      </c>
      <c r="D398" s="20">
        <v>7.0</v>
      </c>
      <c r="E398" s="20" t="s">
        <v>261</v>
      </c>
      <c r="F398" s="20">
        <v>7.0</v>
      </c>
      <c r="G398" s="20" t="s">
        <v>261</v>
      </c>
      <c r="H398" s="20" t="s">
        <v>261</v>
      </c>
      <c r="I398" s="13" t="s">
        <v>261</v>
      </c>
    </row>
    <row r="399" ht="22.5" customHeight="1">
      <c r="A399" s="19">
        <v>2011.0</v>
      </c>
      <c r="B399" s="20" t="s">
        <v>50</v>
      </c>
      <c r="C399" s="20">
        <v>8.0</v>
      </c>
      <c r="D399" s="20">
        <v>8.0</v>
      </c>
      <c r="E399" s="20" t="s">
        <v>261</v>
      </c>
      <c r="F399" s="20">
        <v>8.0</v>
      </c>
      <c r="G399" s="20" t="s">
        <v>261</v>
      </c>
      <c r="H399" s="20" t="s">
        <v>262</v>
      </c>
      <c r="I399" s="22"/>
    </row>
    <row r="400" ht="22.5" customHeight="1">
      <c r="A400" s="19">
        <v>2011.0</v>
      </c>
      <c r="B400" s="20" t="s">
        <v>205</v>
      </c>
      <c r="C400" s="20">
        <v>9.0</v>
      </c>
      <c r="D400" s="20">
        <v>9.0</v>
      </c>
      <c r="E400" s="20" t="s">
        <v>261</v>
      </c>
      <c r="F400" s="21"/>
      <c r="G400" s="21"/>
      <c r="H400" s="21"/>
      <c r="I400" s="22"/>
    </row>
    <row r="401" ht="22.5" customHeight="1">
      <c r="A401" s="19">
        <v>2011.0</v>
      </c>
      <c r="B401" s="20" t="s">
        <v>82</v>
      </c>
      <c r="C401" s="20" t="s">
        <v>272</v>
      </c>
      <c r="D401" s="20">
        <v>10.0</v>
      </c>
      <c r="E401" s="20" t="s">
        <v>261</v>
      </c>
      <c r="F401" s="21"/>
      <c r="G401" s="21"/>
      <c r="H401" s="21"/>
      <c r="I401" s="22"/>
    </row>
    <row r="402" ht="22.5" customHeight="1">
      <c r="A402" s="19">
        <v>2011.0</v>
      </c>
      <c r="B402" s="20" t="s">
        <v>121</v>
      </c>
      <c r="C402" s="20" t="s">
        <v>272</v>
      </c>
      <c r="D402" s="20">
        <v>10.0</v>
      </c>
      <c r="E402" s="20" t="s">
        <v>261</v>
      </c>
      <c r="F402" s="21"/>
      <c r="G402" s="21"/>
      <c r="H402" s="21"/>
      <c r="I402" s="22"/>
    </row>
    <row r="403" ht="22.5" customHeight="1">
      <c r="A403" s="19">
        <v>2011.0</v>
      </c>
      <c r="B403" s="20" t="s">
        <v>188</v>
      </c>
      <c r="C403" s="20" t="s">
        <v>273</v>
      </c>
      <c r="D403" s="20">
        <v>12.0</v>
      </c>
      <c r="E403" s="20" t="s">
        <v>261</v>
      </c>
      <c r="F403" s="21"/>
      <c r="G403" s="21"/>
      <c r="H403" s="21"/>
      <c r="I403" s="22"/>
    </row>
    <row r="404" ht="22.5" customHeight="1">
      <c r="A404" s="19">
        <v>2011.0</v>
      </c>
      <c r="B404" s="20" t="s">
        <v>204</v>
      </c>
      <c r="C404" s="20" t="s">
        <v>273</v>
      </c>
      <c r="D404" s="20">
        <v>12.0</v>
      </c>
      <c r="E404" s="20" t="s">
        <v>261</v>
      </c>
      <c r="F404" s="21"/>
      <c r="G404" s="21"/>
      <c r="H404" s="21"/>
      <c r="I404" s="22"/>
    </row>
    <row r="405" ht="22.5" customHeight="1">
      <c r="A405" s="19">
        <v>2011.0</v>
      </c>
      <c r="B405" s="20" t="s">
        <v>4</v>
      </c>
      <c r="C405" s="20">
        <v>14.0</v>
      </c>
      <c r="D405" s="20">
        <v>14.0</v>
      </c>
      <c r="E405" s="20" t="s">
        <v>261</v>
      </c>
      <c r="F405" s="21"/>
      <c r="G405" s="21"/>
      <c r="H405" s="21"/>
      <c r="I405" s="22"/>
    </row>
    <row r="406" ht="22.5" customHeight="1">
      <c r="A406" s="19">
        <v>2011.0</v>
      </c>
      <c r="B406" s="20" t="s">
        <v>8</v>
      </c>
      <c r="C406" s="20">
        <v>15.0</v>
      </c>
      <c r="D406" s="20">
        <v>15.0</v>
      </c>
      <c r="E406" s="20" t="s">
        <v>261</v>
      </c>
      <c r="F406" s="21"/>
      <c r="G406" s="21"/>
      <c r="H406" s="21"/>
      <c r="I406" s="22"/>
    </row>
    <row r="407" ht="22.5" customHeight="1">
      <c r="A407" s="19">
        <v>2011.0</v>
      </c>
      <c r="B407" s="20" t="s">
        <v>173</v>
      </c>
      <c r="C407" s="20" t="s">
        <v>280</v>
      </c>
      <c r="D407" s="20">
        <v>16.0</v>
      </c>
      <c r="E407" s="20" t="s">
        <v>261</v>
      </c>
      <c r="F407" s="21"/>
      <c r="G407" s="21"/>
      <c r="H407" s="21"/>
      <c r="I407" s="22"/>
    </row>
    <row r="408" ht="22.5" customHeight="1">
      <c r="A408" s="19">
        <v>2011.0</v>
      </c>
      <c r="B408" s="20" t="s">
        <v>174</v>
      </c>
      <c r="C408" s="20" t="s">
        <v>280</v>
      </c>
      <c r="D408" s="20">
        <v>16.0</v>
      </c>
      <c r="E408" s="20" t="s">
        <v>261</v>
      </c>
      <c r="F408" s="21"/>
      <c r="G408" s="21"/>
      <c r="H408" s="21"/>
      <c r="I408" s="22"/>
    </row>
    <row r="409" ht="22.5" customHeight="1">
      <c r="A409" s="19">
        <v>2011.0</v>
      </c>
      <c r="B409" s="20" t="s">
        <v>7</v>
      </c>
      <c r="C409" s="20">
        <v>18.0</v>
      </c>
      <c r="D409" s="20">
        <v>18.0</v>
      </c>
      <c r="E409" s="20" t="s">
        <v>261</v>
      </c>
      <c r="F409" s="21"/>
      <c r="G409" s="21"/>
      <c r="H409" s="21"/>
      <c r="I409" s="22"/>
    </row>
    <row r="410" ht="22.5" customHeight="1">
      <c r="A410" s="19">
        <v>2011.0</v>
      </c>
      <c r="B410" s="20" t="s">
        <v>26</v>
      </c>
      <c r="C410" s="20" t="s">
        <v>282</v>
      </c>
      <c r="D410" s="20">
        <v>19.0</v>
      </c>
      <c r="E410" s="20" t="s">
        <v>261</v>
      </c>
      <c r="F410" s="21"/>
      <c r="G410" s="21"/>
      <c r="H410" s="21"/>
      <c r="I410" s="22"/>
    </row>
    <row r="411" ht="22.5" customHeight="1">
      <c r="A411" s="19">
        <v>2011.0</v>
      </c>
      <c r="B411" s="20" t="s">
        <v>93</v>
      </c>
      <c r="C411" s="20" t="s">
        <v>282</v>
      </c>
      <c r="D411" s="20">
        <v>19.0</v>
      </c>
      <c r="E411" s="20" t="s">
        <v>261</v>
      </c>
      <c r="F411" s="21"/>
      <c r="G411" s="21"/>
      <c r="H411" s="21"/>
      <c r="I411" s="22"/>
    </row>
    <row r="412" ht="22.5" customHeight="1">
      <c r="A412" s="19">
        <v>2011.0</v>
      </c>
      <c r="B412" s="20" t="s">
        <v>111</v>
      </c>
      <c r="C412" s="20">
        <v>21.0</v>
      </c>
      <c r="D412" s="20">
        <v>21.0</v>
      </c>
      <c r="E412" s="20" t="s">
        <v>261</v>
      </c>
      <c r="F412" s="21"/>
      <c r="G412" s="21"/>
      <c r="H412" s="21"/>
      <c r="I412" s="22"/>
    </row>
    <row r="413" ht="22.5" customHeight="1">
      <c r="A413" s="19">
        <v>2011.0</v>
      </c>
      <c r="B413" s="20" t="s">
        <v>142</v>
      </c>
      <c r="C413" s="20">
        <v>22.0</v>
      </c>
      <c r="D413" s="20">
        <v>22.0</v>
      </c>
      <c r="E413" s="20" t="s">
        <v>261</v>
      </c>
      <c r="F413" s="21"/>
      <c r="G413" s="21"/>
      <c r="H413" s="21"/>
      <c r="I413" s="22"/>
    </row>
    <row r="414" ht="22.5" customHeight="1">
      <c r="A414" s="19">
        <v>2011.0</v>
      </c>
      <c r="B414" s="20" t="s">
        <v>57</v>
      </c>
      <c r="C414" s="20">
        <v>23.0</v>
      </c>
      <c r="D414" s="20">
        <v>23.0</v>
      </c>
      <c r="E414" s="20" t="s">
        <v>261</v>
      </c>
      <c r="F414" s="21"/>
      <c r="G414" s="21"/>
      <c r="H414" s="21"/>
      <c r="I414" s="22"/>
    </row>
    <row r="415" ht="22.5" customHeight="1">
      <c r="A415" s="19">
        <v>2011.0</v>
      </c>
      <c r="B415" s="20" t="s">
        <v>202</v>
      </c>
      <c r="C415" s="20">
        <v>24.0</v>
      </c>
      <c r="D415" s="20">
        <v>24.0</v>
      </c>
      <c r="E415" s="20" t="s">
        <v>261</v>
      </c>
      <c r="F415" s="21"/>
      <c r="G415" s="21"/>
      <c r="H415" s="21"/>
      <c r="I415" s="22"/>
    </row>
    <row r="416" ht="22.5" customHeight="1">
      <c r="A416" s="19">
        <v>2011.0</v>
      </c>
      <c r="B416" s="20" t="s">
        <v>156</v>
      </c>
      <c r="C416" s="20">
        <v>25.0</v>
      </c>
      <c r="D416" s="20">
        <v>25.0</v>
      </c>
      <c r="E416" s="20" t="s">
        <v>261</v>
      </c>
      <c r="F416" s="21"/>
      <c r="G416" s="21"/>
      <c r="H416" s="21"/>
      <c r="I416" s="22"/>
    </row>
    <row r="417" ht="22.5" customHeight="1">
      <c r="A417" s="19">
        <v>2011.0</v>
      </c>
      <c r="B417" s="20" t="s">
        <v>92</v>
      </c>
      <c r="C417" s="20">
        <v>26.0</v>
      </c>
      <c r="D417" s="20">
        <v>26.0</v>
      </c>
      <c r="E417" s="20" t="s">
        <v>261</v>
      </c>
      <c r="F417" s="21"/>
      <c r="G417" s="21"/>
      <c r="H417" s="21"/>
      <c r="I417" s="22"/>
    </row>
    <row r="418" ht="22.5" customHeight="1">
      <c r="A418" s="19">
        <v>2011.0</v>
      </c>
      <c r="B418" s="20" t="s">
        <v>131</v>
      </c>
      <c r="C418" s="20">
        <v>27.0</v>
      </c>
      <c r="D418" s="20">
        <v>27.0</v>
      </c>
      <c r="E418" s="20" t="s">
        <v>261</v>
      </c>
      <c r="F418" s="21"/>
      <c r="G418" s="21"/>
      <c r="H418" s="21"/>
      <c r="I418" s="22"/>
    </row>
    <row r="419" ht="22.5" customHeight="1">
      <c r="A419" s="19">
        <v>2011.0</v>
      </c>
      <c r="B419" s="20" t="s">
        <v>146</v>
      </c>
      <c r="C419" s="20">
        <v>28.0</v>
      </c>
      <c r="D419" s="20">
        <v>28.0</v>
      </c>
      <c r="E419" s="20" t="s">
        <v>261</v>
      </c>
      <c r="F419" s="21"/>
      <c r="G419" s="21"/>
      <c r="H419" s="21"/>
      <c r="I419" s="22"/>
    </row>
    <row r="420" ht="22.5" customHeight="1">
      <c r="A420" s="19">
        <v>2011.0</v>
      </c>
      <c r="B420" s="20" t="s">
        <v>6</v>
      </c>
      <c r="C420" s="20">
        <v>29.0</v>
      </c>
      <c r="D420" s="20">
        <v>29.0</v>
      </c>
      <c r="E420" s="20" t="s">
        <v>261</v>
      </c>
      <c r="F420" s="21"/>
      <c r="G420" s="21"/>
      <c r="H420" s="21"/>
      <c r="I420" s="22"/>
    </row>
    <row r="421" ht="22.5" customHeight="1">
      <c r="A421" s="19">
        <v>2011.0</v>
      </c>
      <c r="B421" s="20" t="s">
        <v>40</v>
      </c>
      <c r="C421" s="20">
        <v>30.0</v>
      </c>
      <c r="D421" s="20">
        <v>30.0</v>
      </c>
      <c r="E421" s="20" t="s">
        <v>261</v>
      </c>
      <c r="F421" s="21"/>
      <c r="G421" s="21"/>
      <c r="H421" s="21"/>
      <c r="I421" s="22"/>
    </row>
    <row r="422" ht="22.5" customHeight="1">
      <c r="A422" s="19">
        <v>2010.0</v>
      </c>
      <c r="B422" s="20" t="s">
        <v>147</v>
      </c>
      <c r="C422" s="20">
        <v>1.0</v>
      </c>
      <c r="D422" s="20">
        <v>1.0</v>
      </c>
      <c r="E422" s="20" t="s">
        <v>261</v>
      </c>
      <c r="F422" s="20">
        <v>1.0</v>
      </c>
      <c r="G422" s="20" t="s">
        <v>261</v>
      </c>
      <c r="H422" s="20" t="s">
        <v>261</v>
      </c>
      <c r="I422" s="13" t="s">
        <v>262</v>
      </c>
    </row>
    <row r="423" ht="22.5" customHeight="1">
      <c r="A423" s="19">
        <v>2010.0</v>
      </c>
      <c r="B423" s="20" t="s">
        <v>60</v>
      </c>
      <c r="C423" s="20">
        <v>2.0</v>
      </c>
      <c r="D423" s="20">
        <v>2.0</v>
      </c>
      <c r="E423" s="20" t="s">
        <v>261</v>
      </c>
      <c r="F423" s="20">
        <v>2.0</v>
      </c>
      <c r="G423" s="20" t="s">
        <v>261</v>
      </c>
      <c r="H423" s="20" t="s">
        <v>262</v>
      </c>
      <c r="I423" s="22"/>
    </row>
    <row r="424" ht="22.5" customHeight="1">
      <c r="A424" s="19">
        <v>2010.0</v>
      </c>
      <c r="B424" s="20" t="s">
        <v>69</v>
      </c>
      <c r="C424" s="20">
        <v>3.0</v>
      </c>
      <c r="D424" s="20">
        <v>3.0</v>
      </c>
      <c r="E424" s="20" t="s">
        <v>261</v>
      </c>
      <c r="F424" s="20">
        <v>3.0</v>
      </c>
      <c r="G424" s="20" t="s">
        <v>262</v>
      </c>
      <c r="H424" s="21"/>
      <c r="I424" s="22"/>
    </row>
    <row r="425" ht="22.5" customHeight="1">
      <c r="A425" s="19">
        <v>2010.0</v>
      </c>
      <c r="B425" s="20" t="s">
        <v>237</v>
      </c>
      <c r="C425" s="20">
        <v>4.0</v>
      </c>
      <c r="D425" s="20">
        <v>4.0</v>
      </c>
      <c r="E425" s="20" t="s">
        <v>261</v>
      </c>
      <c r="F425" s="20">
        <v>4.0</v>
      </c>
      <c r="G425" s="20" t="s">
        <v>262</v>
      </c>
      <c r="H425" s="21"/>
      <c r="I425" s="22"/>
    </row>
    <row r="426" ht="22.5" customHeight="1">
      <c r="A426" s="19">
        <v>2010.0</v>
      </c>
      <c r="B426" s="20" t="s">
        <v>151</v>
      </c>
      <c r="C426" s="20">
        <v>5.0</v>
      </c>
      <c r="D426" s="20">
        <v>5.0</v>
      </c>
      <c r="E426" s="20" t="s">
        <v>261</v>
      </c>
      <c r="F426" s="20">
        <v>5.0</v>
      </c>
      <c r="G426" s="20" t="s">
        <v>261</v>
      </c>
      <c r="H426" s="20" t="s">
        <v>262</v>
      </c>
      <c r="I426" s="22"/>
    </row>
    <row r="427" ht="22.5" customHeight="1">
      <c r="A427" s="19">
        <v>2010.0</v>
      </c>
      <c r="B427" s="20" t="s">
        <v>13</v>
      </c>
      <c r="C427" s="20">
        <v>6.0</v>
      </c>
      <c r="D427" s="20">
        <v>6.0</v>
      </c>
      <c r="E427" s="20" t="s">
        <v>261</v>
      </c>
      <c r="F427" s="20">
        <v>6.0</v>
      </c>
      <c r="G427" s="20" t="s">
        <v>261</v>
      </c>
      <c r="H427" s="20" t="s">
        <v>261</v>
      </c>
      <c r="I427" s="13" t="s">
        <v>261</v>
      </c>
    </row>
    <row r="428" ht="22.5" customHeight="1">
      <c r="A428" s="19">
        <v>2010.0</v>
      </c>
      <c r="B428" s="20" t="s">
        <v>207</v>
      </c>
      <c r="C428" s="20">
        <v>7.0</v>
      </c>
      <c r="D428" s="20">
        <v>7.0</v>
      </c>
      <c r="E428" s="20" t="s">
        <v>261</v>
      </c>
      <c r="F428" s="20">
        <v>7.0</v>
      </c>
      <c r="G428" s="20" t="s">
        <v>262</v>
      </c>
      <c r="H428" s="21"/>
      <c r="I428" s="22"/>
    </row>
    <row r="429" ht="22.5" customHeight="1">
      <c r="A429" s="19">
        <v>2010.0</v>
      </c>
      <c r="B429" s="20" t="s">
        <v>196</v>
      </c>
      <c r="C429" s="20" t="s">
        <v>269</v>
      </c>
      <c r="D429" s="20">
        <v>8.0</v>
      </c>
      <c r="E429" s="20" t="s">
        <v>261</v>
      </c>
      <c r="F429" s="20">
        <v>8.0</v>
      </c>
      <c r="G429" s="20" t="s">
        <v>262</v>
      </c>
      <c r="H429" s="21"/>
      <c r="I429" s="22"/>
    </row>
    <row r="430" ht="22.5" customHeight="1">
      <c r="A430" s="19">
        <v>2010.0</v>
      </c>
      <c r="B430" s="20" t="s">
        <v>7</v>
      </c>
      <c r="C430" s="20" t="s">
        <v>269</v>
      </c>
      <c r="D430" s="20">
        <v>8.0</v>
      </c>
      <c r="E430" s="20" t="s">
        <v>261</v>
      </c>
      <c r="F430" s="21"/>
      <c r="G430" s="21"/>
      <c r="H430" s="21"/>
      <c r="I430" s="22"/>
    </row>
    <row r="431" ht="22.5" customHeight="1">
      <c r="A431" s="19">
        <v>2010.0</v>
      </c>
      <c r="B431" s="20" t="s">
        <v>173</v>
      </c>
      <c r="C431" s="20" t="s">
        <v>269</v>
      </c>
      <c r="D431" s="20">
        <v>8.0</v>
      </c>
      <c r="E431" s="20" t="s">
        <v>261</v>
      </c>
      <c r="F431" s="21"/>
      <c r="G431" s="21"/>
      <c r="H431" s="21"/>
      <c r="I431" s="22"/>
    </row>
    <row r="432" ht="22.5" customHeight="1">
      <c r="A432" s="19">
        <v>2010.0</v>
      </c>
      <c r="B432" s="20" t="s">
        <v>57</v>
      </c>
      <c r="C432" s="20" t="s">
        <v>270</v>
      </c>
      <c r="D432" s="20">
        <v>11.0</v>
      </c>
      <c r="E432" s="20" t="s">
        <v>261</v>
      </c>
      <c r="F432" s="21"/>
      <c r="G432" s="21"/>
      <c r="H432" s="21"/>
      <c r="I432" s="22"/>
    </row>
    <row r="433" ht="22.5" customHeight="1">
      <c r="A433" s="19">
        <v>2010.0</v>
      </c>
      <c r="B433" s="20" t="s">
        <v>233</v>
      </c>
      <c r="C433" s="20" t="s">
        <v>270</v>
      </c>
      <c r="D433" s="20">
        <v>11.0</v>
      </c>
      <c r="E433" s="20" t="s">
        <v>261</v>
      </c>
      <c r="F433" s="21"/>
      <c r="G433" s="21"/>
      <c r="H433" s="21"/>
      <c r="I433" s="22"/>
    </row>
    <row r="434" ht="22.5" customHeight="1">
      <c r="A434" s="19">
        <v>2010.0</v>
      </c>
      <c r="B434" s="20" t="s">
        <v>205</v>
      </c>
      <c r="C434" s="20">
        <v>13.0</v>
      </c>
      <c r="D434" s="20">
        <v>13.0</v>
      </c>
      <c r="E434" s="20" t="s">
        <v>261</v>
      </c>
      <c r="F434" s="21"/>
      <c r="G434" s="21"/>
      <c r="H434" s="21"/>
      <c r="I434" s="22"/>
    </row>
    <row r="435" ht="22.5" customHeight="1">
      <c r="A435" s="19">
        <v>2010.0</v>
      </c>
      <c r="B435" s="20" t="s">
        <v>138</v>
      </c>
      <c r="C435" s="20">
        <v>14.0</v>
      </c>
      <c r="D435" s="20">
        <v>14.0</v>
      </c>
      <c r="E435" s="20" t="s">
        <v>261</v>
      </c>
      <c r="F435" s="21"/>
      <c r="G435" s="21"/>
      <c r="H435" s="21"/>
      <c r="I435" s="22"/>
    </row>
    <row r="436" ht="22.5" customHeight="1">
      <c r="A436" s="19">
        <v>2010.0</v>
      </c>
      <c r="B436" s="20" t="s">
        <v>188</v>
      </c>
      <c r="C436" s="20">
        <v>15.0</v>
      </c>
      <c r="D436" s="20">
        <v>15.0</v>
      </c>
      <c r="E436" s="20" t="s">
        <v>261</v>
      </c>
      <c r="F436" s="21"/>
      <c r="G436" s="21"/>
      <c r="H436" s="21"/>
      <c r="I436" s="22"/>
    </row>
    <row r="437" ht="22.5" customHeight="1">
      <c r="A437" s="19">
        <v>2010.0</v>
      </c>
      <c r="B437" s="20" t="s">
        <v>35</v>
      </c>
      <c r="C437" s="20" t="s">
        <v>280</v>
      </c>
      <c r="D437" s="20">
        <v>16.0</v>
      </c>
      <c r="E437" s="20" t="s">
        <v>261</v>
      </c>
      <c r="F437" s="21"/>
      <c r="G437" s="21"/>
      <c r="H437" s="21"/>
      <c r="I437" s="22"/>
    </row>
    <row r="438" ht="22.5" customHeight="1">
      <c r="A438" s="19">
        <v>2010.0</v>
      </c>
      <c r="B438" s="20" t="s">
        <v>152</v>
      </c>
      <c r="C438" s="20" t="s">
        <v>280</v>
      </c>
      <c r="D438" s="20">
        <v>16.0</v>
      </c>
      <c r="E438" s="20" t="s">
        <v>261</v>
      </c>
      <c r="F438" s="21"/>
      <c r="G438" s="21"/>
      <c r="H438" s="21"/>
      <c r="I438" s="22"/>
    </row>
    <row r="439" ht="22.5" customHeight="1">
      <c r="A439" s="19">
        <v>2010.0</v>
      </c>
      <c r="B439" s="20" t="s">
        <v>218</v>
      </c>
      <c r="C439" s="20" t="s">
        <v>280</v>
      </c>
      <c r="D439" s="20">
        <v>16.0</v>
      </c>
      <c r="E439" s="20" t="s">
        <v>261</v>
      </c>
      <c r="F439" s="21"/>
      <c r="G439" s="21"/>
      <c r="H439" s="21"/>
      <c r="I439" s="22"/>
    </row>
    <row r="440" ht="22.5" customHeight="1">
      <c r="A440" s="19">
        <v>2010.0</v>
      </c>
      <c r="B440" s="20" t="s">
        <v>78</v>
      </c>
      <c r="C440" s="20">
        <v>19.0</v>
      </c>
      <c r="D440" s="20">
        <v>19.0</v>
      </c>
      <c r="E440" s="20" t="s">
        <v>261</v>
      </c>
      <c r="F440" s="21"/>
      <c r="G440" s="21"/>
      <c r="H440" s="21"/>
      <c r="I440" s="22"/>
    </row>
    <row r="441" ht="22.5" customHeight="1">
      <c r="A441" s="19">
        <v>2010.0</v>
      </c>
      <c r="B441" s="20" t="s">
        <v>93</v>
      </c>
      <c r="C441" s="20">
        <v>20.0</v>
      </c>
      <c r="D441" s="20">
        <v>20.0</v>
      </c>
      <c r="E441" s="20" t="s">
        <v>261</v>
      </c>
      <c r="F441" s="21"/>
      <c r="G441" s="21"/>
      <c r="H441" s="21"/>
      <c r="I441" s="22"/>
    </row>
    <row r="442" ht="22.5" customHeight="1">
      <c r="A442" s="19">
        <v>2010.0</v>
      </c>
      <c r="B442" s="20" t="s">
        <v>204</v>
      </c>
      <c r="C442" s="20" t="s">
        <v>287</v>
      </c>
      <c r="D442" s="20">
        <v>21.0</v>
      </c>
      <c r="E442" s="20" t="s">
        <v>261</v>
      </c>
      <c r="F442" s="21"/>
      <c r="G442" s="21"/>
      <c r="H442" s="21"/>
      <c r="I442" s="22"/>
    </row>
    <row r="443" ht="22.5" customHeight="1">
      <c r="A443" s="19">
        <v>2010.0</v>
      </c>
      <c r="B443" s="20" t="s">
        <v>223</v>
      </c>
      <c r="C443" s="20" t="s">
        <v>287</v>
      </c>
      <c r="D443" s="20">
        <v>21.0</v>
      </c>
      <c r="E443" s="20" t="s">
        <v>261</v>
      </c>
      <c r="F443" s="21"/>
      <c r="G443" s="21"/>
      <c r="H443" s="21"/>
      <c r="I443" s="22"/>
    </row>
    <row r="444" ht="22.5" customHeight="1">
      <c r="A444" s="19">
        <v>2010.0</v>
      </c>
      <c r="B444" s="20" t="s">
        <v>26</v>
      </c>
      <c r="C444" s="20">
        <v>23.0</v>
      </c>
      <c r="D444" s="20">
        <v>23.0</v>
      </c>
      <c r="E444" s="20" t="s">
        <v>261</v>
      </c>
      <c r="F444" s="21"/>
      <c r="G444" s="21"/>
      <c r="H444" s="21"/>
      <c r="I444" s="22"/>
    </row>
    <row r="445" ht="22.5" customHeight="1">
      <c r="A445" s="19">
        <v>2010.0</v>
      </c>
      <c r="B445" s="20" t="s">
        <v>111</v>
      </c>
      <c r="C445" s="20">
        <v>24.0</v>
      </c>
      <c r="D445" s="20">
        <v>24.0</v>
      </c>
      <c r="E445" s="20" t="s">
        <v>261</v>
      </c>
      <c r="F445" s="21"/>
      <c r="G445" s="21"/>
      <c r="H445" s="21"/>
      <c r="I445" s="22"/>
    </row>
    <row r="446" ht="22.5" customHeight="1">
      <c r="A446" s="19">
        <v>2010.0</v>
      </c>
      <c r="B446" s="20" t="s">
        <v>16</v>
      </c>
      <c r="C446" s="20" t="s">
        <v>288</v>
      </c>
      <c r="D446" s="20">
        <v>25.0</v>
      </c>
      <c r="E446" s="20" t="s">
        <v>261</v>
      </c>
      <c r="F446" s="21"/>
      <c r="G446" s="21"/>
      <c r="H446" s="21"/>
      <c r="I446" s="22"/>
    </row>
    <row r="447" ht="22.5" customHeight="1">
      <c r="A447" s="19">
        <v>2010.0</v>
      </c>
      <c r="B447" s="20" t="s">
        <v>202</v>
      </c>
      <c r="C447" s="20" t="s">
        <v>288</v>
      </c>
      <c r="D447" s="20">
        <v>25.0</v>
      </c>
      <c r="E447" s="20" t="s">
        <v>261</v>
      </c>
      <c r="F447" s="21"/>
      <c r="G447" s="21"/>
      <c r="H447" s="21"/>
      <c r="I447" s="22"/>
    </row>
    <row r="448" ht="22.5" customHeight="1">
      <c r="A448" s="19">
        <v>2010.0</v>
      </c>
      <c r="B448" s="20" t="s">
        <v>50</v>
      </c>
      <c r="C448" s="20" t="s">
        <v>284</v>
      </c>
      <c r="D448" s="20">
        <v>27.0</v>
      </c>
      <c r="E448" s="20" t="s">
        <v>261</v>
      </c>
      <c r="F448" s="21"/>
      <c r="G448" s="21"/>
      <c r="H448" s="21"/>
      <c r="I448" s="22"/>
    </row>
    <row r="449" ht="22.5" customHeight="1">
      <c r="A449" s="19">
        <v>2010.0</v>
      </c>
      <c r="B449" s="20" t="s">
        <v>200</v>
      </c>
      <c r="C449" s="20" t="s">
        <v>284</v>
      </c>
      <c r="D449" s="20">
        <v>27.0</v>
      </c>
      <c r="E449" s="20" t="s">
        <v>261</v>
      </c>
      <c r="F449" s="21"/>
      <c r="G449" s="21"/>
      <c r="H449" s="21"/>
      <c r="I449" s="22"/>
    </row>
    <row r="450" ht="22.5" customHeight="1">
      <c r="A450" s="19">
        <v>2010.0</v>
      </c>
      <c r="B450" s="20" t="s">
        <v>154</v>
      </c>
      <c r="C450" s="20">
        <v>29.0</v>
      </c>
      <c r="D450" s="20">
        <v>29.0</v>
      </c>
      <c r="E450" s="20" t="s">
        <v>261</v>
      </c>
      <c r="F450" s="21"/>
      <c r="G450" s="21"/>
      <c r="H450" s="21"/>
      <c r="I450" s="22"/>
    </row>
    <row r="451" ht="22.5" customHeight="1">
      <c r="A451" s="19">
        <v>2010.0</v>
      </c>
      <c r="B451" s="20" t="s">
        <v>67</v>
      </c>
      <c r="C451" s="20">
        <v>30.0</v>
      </c>
      <c r="D451" s="20">
        <v>30.0</v>
      </c>
      <c r="E451" s="20" t="s">
        <v>261</v>
      </c>
      <c r="F451" s="21"/>
      <c r="G451" s="21"/>
      <c r="H451" s="21"/>
      <c r="I451" s="22"/>
    </row>
    <row r="452" ht="22.5" customHeight="1">
      <c r="A452" s="19">
        <v>2009.0</v>
      </c>
      <c r="B452" s="20" t="s">
        <v>147</v>
      </c>
      <c r="C452" s="20">
        <v>1.0</v>
      </c>
      <c r="D452" s="20">
        <v>1.0</v>
      </c>
      <c r="E452" s="20" t="s">
        <v>261</v>
      </c>
      <c r="F452" s="20">
        <v>1.0</v>
      </c>
      <c r="G452" s="20" t="s">
        <v>262</v>
      </c>
      <c r="H452" s="21"/>
      <c r="I452" s="22"/>
    </row>
    <row r="453" ht="22.5" customHeight="1">
      <c r="A453" s="19">
        <v>2009.0</v>
      </c>
      <c r="B453" s="20" t="s">
        <v>7</v>
      </c>
      <c r="C453" s="20">
        <v>2.0</v>
      </c>
      <c r="D453" s="20">
        <v>2.0</v>
      </c>
      <c r="E453" s="20" t="s">
        <v>261</v>
      </c>
      <c r="F453" s="20">
        <v>2.0</v>
      </c>
      <c r="G453" s="20" t="s">
        <v>262</v>
      </c>
      <c r="H453" s="21"/>
      <c r="I453" s="22"/>
    </row>
    <row r="454" ht="22.5" customHeight="1">
      <c r="A454" s="19">
        <v>2009.0</v>
      </c>
      <c r="B454" s="20" t="s">
        <v>188</v>
      </c>
      <c r="C454" s="20" t="s">
        <v>265</v>
      </c>
      <c r="D454" s="20">
        <v>3.0</v>
      </c>
      <c r="E454" s="20" t="s">
        <v>261</v>
      </c>
      <c r="F454" s="20">
        <v>3.0</v>
      </c>
      <c r="G454" s="20" t="s">
        <v>262</v>
      </c>
      <c r="H454" s="21"/>
      <c r="I454" s="22"/>
    </row>
    <row r="455" ht="22.5" customHeight="1">
      <c r="A455" s="19">
        <v>2009.0</v>
      </c>
      <c r="B455" s="20" t="s">
        <v>8</v>
      </c>
      <c r="C455" s="20" t="s">
        <v>265</v>
      </c>
      <c r="D455" s="20">
        <v>3.0</v>
      </c>
      <c r="E455" s="20" t="s">
        <v>261</v>
      </c>
      <c r="F455" s="20">
        <v>4.0</v>
      </c>
      <c r="G455" s="20" t="s">
        <v>261</v>
      </c>
      <c r="H455" s="20" t="s">
        <v>261</v>
      </c>
      <c r="I455" s="13" t="s">
        <v>262</v>
      </c>
    </row>
    <row r="456" ht="22.5" customHeight="1">
      <c r="A456" s="19">
        <v>2009.0</v>
      </c>
      <c r="B456" s="20" t="s">
        <v>237</v>
      </c>
      <c r="C456" s="20" t="s">
        <v>265</v>
      </c>
      <c r="D456" s="20">
        <v>3.0</v>
      </c>
      <c r="E456" s="20" t="s">
        <v>261</v>
      </c>
      <c r="F456" s="20">
        <v>5.0</v>
      </c>
      <c r="G456" s="20" t="s">
        <v>262</v>
      </c>
      <c r="H456" s="21"/>
      <c r="I456" s="22"/>
    </row>
    <row r="457" ht="22.5" customHeight="1">
      <c r="A457" s="19">
        <v>2009.0</v>
      </c>
      <c r="B457" s="20" t="s">
        <v>121</v>
      </c>
      <c r="C457" s="20">
        <v>6.0</v>
      </c>
      <c r="D457" s="20">
        <v>6.0</v>
      </c>
      <c r="E457" s="20" t="s">
        <v>261</v>
      </c>
      <c r="F457" s="20">
        <v>6.0</v>
      </c>
      <c r="G457" s="20" t="s">
        <v>261</v>
      </c>
      <c r="H457" s="20" t="s">
        <v>262</v>
      </c>
      <c r="I457" s="22"/>
    </row>
    <row r="458" ht="22.5" customHeight="1">
      <c r="A458" s="19">
        <v>2009.0</v>
      </c>
      <c r="B458" s="20" t="s">
        <v>205</v>
      </c>
      <c r="C458" s="20" t="s">
        <v>278</v>
      </c>
      <c r="D458" s="20">
        <v>7.0</v>
      </c>
      <c r="E458" s="20" t="s">
        <v>261</v>
      </c>
      <c r="F458" s="20">
        <v>7.0</v>
      </c>
      <c r="G458" s="20" t="s">
        <v>261</v>
      </c>
      <c r="H458" s="20" t="s">
        <v>261</v>
      </c>
      <c r="I458" s="13" t="s">
        <v>261</v>
      </c>
    </row>
    <row r="459" ht="22.5" customHeight="1">
      <c r="A459" s="19">
        <v>2009.0</v>
      </c>
      <c r="B459" s="20" t="s">
        <v>66</v>
      </c>
      <c r="C459" s="20" t="s">
        <v>278</v>
      </c>
      <c r="D459" s="20">
        <v>7.0</v>
      </c>
      <c r="E459" s="20" t="s">
        <v>261</v>
      </c>
      <c r="F459" s="20">
        <v>8.0</v>
      </c>
      <c r="G459" s="20" t="s">
        <v>261</v>
      </c>
      <c r="H459" s="20" t="s">
        <v>262</v>
      </c>
      <c r="I459" s="22"/>
    </row>
    <row r="460" ht="22.5" customHeight="1">
      <c r="A460" s="19">
        <v>2009.0</v>
      </c>
      <c r="B460" s="20" t="s">
        <v>200</v>
      </c>
      <c r="C460" s="20">
        <v>9.0</v>
      </c>
      <c r="D460" s="20">
        <v>9.0</v>
      </c>
      <c r="E460" s="20" t="s">
        <v>261</v>
      </c>
      <c r="F460" s="21"/>
      <c r="G460" s="21"/>
      <c r="H460" s="21"/>
      <c r="I460" s="22"/>
    </row>
    <row r="461" ht="22.5" customHeight="1">
      <c r="A461" s="19">
        <v>2009.0</v>
      </c>
      <c r="B461" s="20" t="s">
        <v>277</v>
      </c>
      <c r="C461" s="20" t="s">
        <v>272</v>
      </c>
      <c r="D461" s="20">
        <v>10.0</v>
      </c>
      <c r="E461" s="20" t="s">
        <v>261</v>
      </c>
      <c r="F461" s="21"/>
      <c r="G461" s="21"/>
      <c r="H461" s="21"/>
      <c r="I461" s="22"/>
    </row>
    <row r="462" ht="22.5" customHeight="1">
      <c r="A462" s="19">
        <v>2009.0</v>
      </c>
      <c r="B462" s="20" t="s">
        <v>69</v>
      </c>
      <c r="C462" s="20" t="s">
        <v>272</v>
      </c>
      <c r="D462" s="20">
        <v>10.0</v>
      </c>
      <c r="E462" s="20" t="s">
        <v>261</v>
      </c>
      <c r="F462" s="21"/>
      <c r="G462" s="21"/>
      <c r="H462" s="21"/>
      <c r="I462" s="22"/>
    </row>
    <row r="463" ht="22.5" customHeight="1">
      <c r="A463" s="19">
        <v>2009.0</v>
      </c>
      <c r="B463" s="20" t="s">
        <v>202</v>
      </c>
      <c r="C463" s="20">
        <v>12.0</v>
      </c>
      <c r="D463" s="20">
        <v>12.0</v>
      </c>
      <c r="E463" s="20" t="s">
        <v>261</v>
      </c>
      <c r="F463" s="21"/>
      <c r="G463" s="21"/>
      <c r="H463" s="21"/>
      <c r="I463" s="22"/>
    </row>
    <row r="464" ht="22.5" customHeight="1">
      <c r="A464" s="19">
        <v>2009.0</v>
      </c>
      <c r="B464" s="20" t="s">
        <v>173</v>
      </c>
      <c r="C464" s="20">
        <v>13.0</v>
      </c>
      <c r="D464" s="20">
        <v>13.0</v>
      </c>
      <c r="E464" s="20" t="s">
        <v>261</v>
      </c>
      <c r="F464" s="21"/>
      <c r="G464" s="21"/>
      <c r="H464" s="21"/>
      <c r="I464" s="22"/>
    </row>
    <row r="465" ht="22.5" customHeight="1">
      <c r="A465" s="19">
        <v>2009.0</v>
      </c>
      <c r="B465" s="20" t="s">
        <v>50</v>
      </c>
      <c r="C465" s="20">
        <v>14.0</v>
      </c>
      <c r="D465" s="20">
        <v>14.0</v>
      </c>
      <c r="E465" s="20" t="s">
        <v>261</v>
      </c>
      <c r="F465" s="21"/>
      <c r="G465" s="21"/>
      <c r="H465" s="21"/>
      <c r="I465" s="22"/>
    </row>
    <row r="466" ht="22.5" customHeight="1">
      <c r="A466" s="19">
        <v>2009.0</v>
      </c>
      <c r="B466" s="20" t="s">
        <v>4</v>
      </c>
      <c r="C466" s="20">
        <v>15.0</v>
      </c>
      <c r="D466" s="20">
        <v>15.0</v>
      </c>
      <c r="E466" s="20" t="s">
        <v>261</v>
      </c>
      <c r="F466" s="21"/>
      <c r="G466" s="21"/>
      <c r="H466" s="21"/>
      <c r="I466" s="22"/>
    </row>
    <row r="467" ht="22.5" customHeight="1">
      <c r="A467" s="19">
        <v>2009.0</v>
      </c>
      <c r="B467" s="20" t="s">
        <v>183</v>
      </c>
      <c r="C467" s="20">
        <v>16.0</v>
      </c>
      <c r="D467" s="20">
        <v>16.0</v>
      </c>
      <c r="E467" s="20" t="s">
        <v>261</v>
      </c>
      <c r="F467" s="21"/>
      <c r="G467" s="21"/>
      <c r="H467" s="21"/>
      <c r="I467" s="22"/>
    </row>
    <row r="468" ht="22.5" customHeight="1">
      <c r="A468" s="19">
        <v>2009.0</v>
      </c>
      <c r="B468" s="20" t="s">
        <v>82</v>
      </c>
      <c r="C468" s="20">
        <v>17.0</v>
      </c>
      <c r="D468" s="20">
        <v>17.0</v>
      </c>
      <c r="E468" s="20" t="s">
        <v>261</v>
      </c>
      <c r="F468" s="21"/>
      <c r="G468" s="21"/>
      <c r="H468" s="21"/>
      <c r="I468" s="22"/>
    </row>
    <row r="469" ht="22.5" customHeight="1">
      <c r="A469" s="19">
        <v>2009.0</v>
      </c>
      <c r="B469" s="20" t="s">
        <v>33</v>
      </c>
      <c r="C469" s="20">
        <v>18.0</v>
      </c>
      <c r="D469" s="20">
        <v>18.0</v>
      </c>
      <c r="E469" s="20" t="s">
        <v>261</v>
      </c>
      <c r="F469" s="21"/>
      <c r="G469" s="21"/>
      <c r="H469" s="21"/>
      <c r="I469" s="22"/>
    </row>
    <row r="470" ht="22.5" customHeight="1">
      <c r="A470" s="19">
        <v>2009.0</v>
      </c>
      <c r="B470" s="20" t="s">
        <v>57</v>
      </c>
      <c r="C470" s="20">
        <v>19.0</v>
      </c>
      <c r="D470" s="20">
        <v>19.0</v>
      </c>
      <c r="E470" s="20" t="s">
        <v>261</v>
      </c>
      <c r="F470" s="21"/>
      <c r="G470" s="21"/>
      <c r="H470" s="21"/>
      <c r="I470" s="22"/>
    </row>
    <row r="471" ht="22.5" customHeight="1">
      <c r="A471" s="19">
        <v>2009.0</v>
      </c>
      <c r="B471" s="20" t="s">
        <v>196</v>
      </c>
      <c r="C471" s="20">
        <v>20.0</v>
      </c>
      <c r="D471" s="20">
        <v>20.0</v>
      </c>
      <c r="E471" s="20" t="s">
        <v>261</v>
      </c>
      <c r="F471" s="21"/>
      <c r="G471" s="21"/>
      <c r="H471" s="21"/>
      <c r="I471" s="22"/>
    </row>
    <row r="472" ht="22.5" customHeight="1">
      <c r="A472" s="19">
        <v>2009.0</v>
      </c>
      <c r="B472" s="20" t="s">
        <v>78</v>
      </c>
      <c r="C472" s="20">
        <v>21.0</v>
      </c>
      <c r="D472" s="20">
        <v>21.0</v>
      </c>
      <c r="E472" s="20" t="s">
        <v>261</v>
      </c>
      <c r="F472" s="21"/>
      <c r="G472" s="21"/>
      <c r="H472" s="21"/>
      <c r="I472" s="22"/>
    </row>
    <row r="473" ht="22.5" customHeight="1">
      <c r="A473" s="19">
        <v>2009.0</v>
      </c>
      <c r="B473" s="20" t="s">
        <v>151</v>
      </c>
      <c r="C473" s="20">
        <v>22.0</v>
      </c>
      <c r="D473" s="20">
        <v>22.0</v>
      </c>
      <c r="E473" s="20" t="s">
        <v>261</v>
      </c>
      <c r="F473" s="21"/>
      <c r="G473" s="21"/>
      <c r="H473" s="21"/>
      <c r="I473" s="22"/>
    </row>
    <row r="474" ht="22.5" customHeight="1">
      <c r="A474" s="19">
        <v>2009.0</v>
      </c>
      <c r="B474" s="20" t="s">
        <v>207</v>
      </c>
      <c r="C474" s="20" t="s">
        <v>283</v>
      </c>
      <c r="D474" s="20">
        <v>23.0</v>
      </c>
      <c r="E474" s="20" t="s">
        <v>261</v>
      </c>
      <c r="F474" s="21"/>
      <c r="G474" s="21"/>
      <c r="H474" s="21"/>
      <c r="I474" s="22"/>
    </row>
    <row r="475" ht="22.5" customHeight="1">
      <c r="A475" s="19">
        <v>2009.0</v>
      </c>
      <c r="B475" s="20" t="s">
        <v>218</v>
      </c>
      <c r="C475" s="20" t="s">
        <v>283</v>
      </c>
      <c r="D475" s="20">
        <v>23.0</v>
      </c>
      <c r="E475" s="20" t="s">
        <v>261</v>
      </c>
      <c r="F475" s="21"/>
      <c r="G475" s="21"/>
      <c r="H475" s="21"/>
      <c r="I475" s="22"/>
    </row>
    <row r="476" ht="22.5" customHeight="1">
      <c r="A476" s="19">
        <v>2009.0</v>
      </c>
      <c r="B476" s="20" t="s">
        <v>145</v>
      </c>
      <c r="C476" s="20">
        <v>25.0</v>
      </c>
      <c r="D476" s="20">
        <v>25.0</v>
      </c>
      <c r="E476" s="20" t="s">
        <v>261</v>
      </c>
      <c r="F476" s="21"/>
      <c r="G476" s="21"/>
      <c r="H476" s="21"/>
      <c r="I476" s="22"/>
    </row>
    <row r="477" ht="22.5" customHeight="1">
      <c r="A477" s="19">
        <v>2009.0</v>
      </c>
      <c r="B477" s="20" t="s">
        <v>204</v>
      </c>
      <c r="C477" s="20">
        <v>26.0</v>
      </c>
      <c r="D477" s="20">
        <v>26.0</v>
      </c>
      <c r="E477" s="20" t="s">
        <v>261</v>
      </c>
      <c r="F477" s="21"/>
      <c r="G477" s="21"/>
      <c r="H477" s="21"/>
      <c r="I477" s="22"/>
    </row>
    <row r="478" ht="22.5" customHeight="1">
      <c r="A478" s="19">
        <v>2009.0</v>
      </c>
      <c r="B478" s="20" t="s">
        <v>233</v>
      </c>
      <c r="C478" s="20" t="s">
        <v>284</v>
      </c>
      <c r="D478" s="20">
        <v>27.0</v>
      </c>
      <c r="E478" s="20" t="s">
        <v>261</v>
      </c>
      <c r="F478" s="21"/>
      <c r="G478" s="21"/>
      <c r="H478" s="21"/>
      <c r="I478" s="22"/>
    </row>
    <row r="479" ht="22.5" customHeight="1">
      <c r="A479" s="19">
        <v>2009.0</v>
      </c>
      <c r="B479" s="20" t="s">
        <v>236</v>
      </c>
      <c r="C479" s="20" t="s">
        <v>284</v>
      </c>
      <c r="D479" s="20">
        <v>27.0</v>
      </c>
      <c r="E479" s="20" t="s">
        <v>261</v>
      </c>
      <c r="F479" s="21"/>
      <c r="G479" s="21"/>
      <c r="H479" s="21"/>
      <c r="I479" s="22"/>
    </row>
    <row r="480" ht="22.5" customHeight="1">
      <c r="A480" s="19">
        <v>2009.0</v>
      </c>
      <c r="B480" s="20" t="s">
        <v>142</v>
      </c>
      <c r="C480" s="20">
        <v>29.0</v>
      </c>
      <c r="D480" s="20">
        <v>29.0</v>
      </c>
      <c r="E480" s="20" t="s">
        <v>261</v>
      </c>
      <c r="F480" s="21"/>
      <c r="G480" s="21"/>
      <c r="H480" s="21"/>
      <c r="I480" s="22"/>
    </row>
    <row r="481" ht="22.5" customHeight="1">
      <c r="A481" s="19">
        <v>2009.0</v>
      </c>
      <c r="B481" s="20" t="s">
        <v>6</v>
      </c>
      <c r="C481" s="20">
        <v>30.0</v>
      </c>
      <c r="D481" s="20">
        <v>30.0</v>
      </c>
      <c r="E481" s="20" t="s">
        <v>261</v>
      </c>
      <c r="F481" s="21"/>
      <c r="G481" s="21"/>
      <c r="H481" s="21"/>
      <c r="I481" s="22"/>
    </row>
    <row r="482" ht="22.5" customHeight="1">
      <c r="A482" s="19">
        <v>2008.0</v>
      </c>
      <c r="B482" s="20" t="s">
        <v>218</v>
      </c>
      <c r="C482" s="20">
        <v>1.0</v>
      </c>
      <c r="D482" s="20">
        <v>1.0</v>
      </c>
      <c r="E482" s="21"/>
      <c r="F482" s="21"/>
      <c r="G482" s="21"/>
      <c r="H482" s="21"/>
      <c r="I482" s="13" t="s">
        <v>261</v>
      </c>
    </row>
    <row r="483" ht="22.5" customHeight="1">
      <c r="A483" s="19">
        <v>2008.0</v>
      </c>
      <c r="B483" s="20" t="s">
        <v>196</v>
      </c>
      <c r="C483" s="20">
        <v>2.0</v>
      </c>
      <c r="D483" s="20">
        <v>2.0</v>
      </c>
      <c r="E483" s="21"/>
      <c r="F483" s="21"/>
      <c r="G483" s="21"/>
      <c r="H483" s="21"/>
      <c r="I483" s="22"/>
    </row>
    <row r="484" ht="22.5" customHeight="1">
      <c r="A484" s="19">
        <v>2008.0</v>
      </c>
      <c r="B484" s="20" t="s">
        <v>188</v>
      </c>
      <c r="C484" s="20">
        <v>3.0</v>
      </c>
      <c r="D484" s="20">
        <v>3.0</v>
      </c>
      <c r="E484" s="21"/>
      <c r="F484" s="21"/>
      <c r="G484" s="21"/>
      <c r="H484" s="21"/>
      <c r="I484" s="22"/>
    </row>
    <row r="485" ht="22.5" customHeight="1">
      <c r="A485" s="19">
        <v>2008.0</v>
      </c>
      <c r="B485" s="20" t="s">
        <v>147</v>
      </c>
      <c r="C485" s="20">
        <v>4.0</v>
      </c>
      <c r="D485" s="20">
        <v>4.0</v>
      </c>
      <c r="E485" s="21"/>
      <c r="F485" s="21"/>
      <c r="G485" s="21"/>
      <c r="H485" s="21"/>
      <c r="I485" s="22"/>
    </row>
    <row r="486" ht="22.5" customHeight="1">
      <c r="A486" s="19">
        <v>2008.0</v>
      </c>
      <c r="B486" s="20" t="s">
        <v>35</v>
      </c>
      <c r="C486" s="20">
        <v>5.0</v>
      </c>
      <c r="D486" s="20">
        <v>5.0</v>
      </c>
      <c r="E486" s="21"/>
      <c r="F486" s="21"/>
      <c r="G486" s="21"/>
      <c r="H486" s="21"/>
      <c r="I486" s="22"/>
    </row>
    <row r="487" ht="22.5" customHeight="1">
      <c r="A487" s="19">
        <v>2008.0</v>
      </c>
      <c r="B487" s="20" t="s">
        <v>93</v>
      </c>
      <c r="C487" s="20">
        <v>6.0</v>
      </c>
      <c r="D487" s="20">
        <v>6.0</v>
      </c>
      <c r="E487" s="21"/>
      <c r="F487" s="21"/>
      <c r="G487" s="21"/>
      <c r="H487" s="21"/>
      <c r="I487" s="22"/>
    </row>
    <row r="488" ht="22.5" customHeight="1">
      <c r="A488" s="19">
        <v>2008.0</v>
      </c>
      <c r="B488" s="20" t="s">
        <v>237</v>
      </c>
      <c r="C488" s="20">
        <v>7.0</v>
      </c>
      <c r="D488" s="20">
        <v>7.0</v>
      </c>
      <c r="E488" s="21"/>
      <c r="F488" s="21"/>
      <c r="G488" s="21"/>
      <c r="H488" s="21"/>
      <c r="I488" s="22"/>
    </row>
    <row r="489" ht="22.5" customHeight="1">
      <c r="A489" s="19">
        <v>2008.0</v>
      </c>
      <c r="B489" s="20" t="s">
        <v>32</v>
      </c>
      <c r="C489" s="20" t="s">
        <v>269</v>
      </c>
      <c r="D489" s="20">
        <v>8.0</v>
      </c>
      <c r="E489" s="21"/>
      <c r="F489" s="21"/>
      <c r="G489" s="21"/>
      <c r="H489" s="21"/>
      <c r="I489" s="22"/>
    </row>
    <row r="490" ht="22.5" customHeight="1">
      <c r="A490" s="19">
        <v>2008.0</v>
      </c>
      <c r="B490" s="20" t="s">
        <v>66</v>
      </c>
      <c r="C490" s="20" t="s">
        <v>269</v>
      </c>
      <c r="D490" s="20">
        <v>8.0</v>
      </c>
      <c r="E490" s="21"/>
      <c r="F490" s="21"/>
      <c r="G490" s="21"/>
      <c r="H490" s="21"/>
      <c r="I490" s="22"/>
    </row>
    <row r="491" ht="22.5" customHeight="1">
      <c r="A491" s="19">
        <v>2008.0</v>
      </c>
      <c r="B491" s="20" t="s">
        <v>107</v>
      </c>
      <c r="C491" s="20">
        <v>10.0</v>
      </c>
      <c r="D491" s="20">
        <v>10.0</v>
      </c>
      <c r="E491" s="21"/>
      <c r="F491" s="21"/>
      <c r="G491" s="21"/>
      <c r="H491" s="21"/>
      <c r="I491" s="22"/>
    </row>
    <row r="492" ht="22.5" customHeight="1">
      <c r="A492" s="19">
        <v>2008.0</v>
      </c>
      <c r="B492" s="20" t="s">
        <v>57</v>
      </c>
      <c r="C492" s="20">
        <v>11.0</v>
      </c>
      <c r="D492" s="20">
        <v>11.0</v>
      </c>
      <c r="E492" s="21"/>
      <c r="F492" s="21"/>
      <c r="G492" s="21"/>
      <c r="H492" s="21"/>
      <c r="I492" s="22"/>
    </row>
    <row r="493" ht="22.5" customHeight="1">
      <c r="A493" s="19">
        <v>2008.0</v>
      </c>
      <c r="B493" s="20" t="s">
        <v>205</v>
      </c>
      <c r="C493" s="20">
        <v>12.0</v>
      </c>
      <c r="D493" s="20">
        <v>12.0</v>
      </c>
      <c r="E493" s="21"/>
      <c r="F493" s="21"/>
      <c r="G493" s="21"/>
      <c r="H493" s="21"/>
      <c r="I493" s="22"/>
    </row>
    <row r="494" ht="22.5" customHeight="1">
      <c r="A494" s="19">
        <v>2008.0</v>
      </c>
      <c r="B494" s="20" t="s">
        <v>4</v>
      </c>
      <c r="C494" s="20">
        <v>13.0</v>
      </c>
      <c r="D494" s="20">
        <v>13.0</v>
      </c>
      <c r="E494" s="21"/>
      <c r="F494" s="21"/>
      <c r="G494" s="21"/>
      <c r="H494" s="21"/>
      <c r="I494" s="22"/>
    </row>
    <row r="495" ht="22.5" customHeight="1">
      <c r="A495" s="19">
        <v>2008.0</v>
      </c>
      <c r="B495" s="20" t="s">
        <v>174</v>
      </c>
      <c r="C495" s="20">
        <v>14.0</v>
      </c>
      <c r="D495" s="20">
        <v>14.0</v>
      </c>
      <c r="E495" s="21"/>
      <c r="F495" s="21"/>
      <c r="G495" s="21"/>
      <c r="H495" s="21"/>
      <c r="I495" s="22"/>
    </row>
    <row r="496" ht="22.5" customHeight="1">
      <c r="A496" s="19">
        <v>2008.0</v>
      </c>
      <c r="B496" s="20" t="s">
        <v>123</v>
      </c>
      <c r="C496" s="20">
        <v>15.0</v>
      </c>
      <c r="D496" s="20">
        <v>15.0</v>
      </c>
      <c r="E496" s="21"/>
      <c r="F496" s="21"/>
      <c r="G496" s="21"/>
      <c r="H496" s="21"/>
      <c r="I496" s="22"/>
    </row>
    <row r="497" ht="22.5" customHeight="1">
      <c r="A497" s="19">
        <v>2008.0</v>
      </c>
      <c r="B497" s="20" t="s">
        <v>7</v>
      </c>
      <c r="C497" s="20" t="s">
        <v>264</v>
      </c>
      <c r="D497" s="20" t="s">
        <v>264</v>
      </c>
      <c r="E497" s="21"/>
      <c r="F497" s="21"/>
      <c r="G497" s="21"/>
      <c r="H497" s="21"/>
      <c r="I497" s="22"/>
    </row>
    <row r="498" ht="22.5" customHeight="1">
      <c r="A498" s="19">
        <v>2008.0</v>
      </c>
      <c r="B498" s="20" t="s">
        <v>12</v>
      </c>
      <c r="C498" s="20" t="s">
        <v>264</v>
      </c>
      <c r="D498" s="20" t="s">
        <v>264</v>
      </c>
      <c r="E498" s="21"/>
      <c r="F498" s="21"/>
      <c r="G498" s="21"/>
      <c r="H498" s="21"/>
      <c r="I498" s="22"/>
    </row>
    <row r="499" ht="22.5" customHeight="1">
      <c r="A499" s="19">
        <v>2008.0</v>
      </c>
      <c r="B499" s="20" t="s">
        <v>13</v>
      </c>
      <c r="C499" s="20" t="s">
        <v>264</v>
      </c>
      <c r="D499" s="20" t="s">
        <v>264</v>
      </c>
      <c r="E499" s="21"/>
      <c r="F499" s="21"/>
      <c r="G499" s="21"/>
      <c r="H499" s="21"/>
      <c r="I499" s="22"/>
    </row>
    <row r="500" ht="22.5" customHeight="1">
      <c r="A500" s="19">
        <v>2008.0</v>
      </c>
      <c r="B500" s="20" t="s">
        <v>55</v>
      </c>
      <c r="C500" s="20" t="s">
        <v>264</v>
      </c>
      <c r="D500" s="20" t="s">
        <v>264</v>
      </c>
      <c r="E500" s="21"/>
      <c r="F500" s="21"/>
      <c r="G500" s="21"/>
      <c r="H500" s="21"/>
      <c r="I500" s="22"/>
    </row>
    <row r="501" ht="22.5" customHeight="1">
      <c r="A501" s="19">
        <v>2008.0</v>
      </c>
      <c r="B501" s="20" t="s">
        <v>78</v>
      </c>
      <c r="C501" s="20" t="s">
        <v>264</v>
      </c>
      <c r="D501" s="20" t="s">
        <v>264</v>
      </c>
      <c r="E501" s="21"/>
      <c r="F501" s="21"/>
      <c r="G501" s="21"/>
      <c r="H501" s="21"/>
      <c r="I501" s="22"/>
    </row>
    <row r="502" ht="22.5" customHeight="1">
      <c r="A502" s="19">
        <v>2008.0</v>
      </c>
      <c r="B502" s="20" t="s">
        <v>80</v>
      </c>
      <c r="C502" s="20" t="s">
        <v>264</v>
      </c>
      <c r="D502" s="20" t="s">
        <v>264</v>
      </c>
      <c r="E502" s="21"/>
      <c r="F502" s="21"/>
      <c r="G502" s="21"/>
      <c r="H502" s="21"/>
      <c r="I502" s="22"/>
    </row>
    <row r="503" ht="22.5" customHeight="1">
      <c r="A503" s="19">
        <v>2008.0</v>
      </c>
      <c r="B503" s="20" t="s">
        <v>125</v>
      </c>
      <c r="C503" s="20" t="s">
        <v>264</v>
      </c>
      <c r="D503" s="20" t="s">
        <v>264</v>
      </c>
      <c r="E503" s="21"/>
      <c r="F503" s="21"/>
      <c r="G503" s="21"/>
      <c r="H503" s="21"/>
      <c r="I503" s="22"/>
    </row>
    <row r="504" ht="22.5" customHeight="1">
      <c r="A504" s="19">
        <v>2008.0</v>
      </c>
      <c r="B504" s="20" t="s">
        <v>151</v>
      </c>
      <c r="C504" s="20" t="s">
        <v>264</v>
      </c>
      <c r="D504" s="20" t="s">
        <v>264</v>
      </c>
      <c r="E504" s="21"/>
      <c r="F504" s="21"/>
      <c r="G504" s="21"/>
      <c r="H504" s="21"/>
      <c r="I504" s="22"/>
    </row>
    <row r="505" ht="22.5" customHeight="1">
      <c r="A505" s="19">
        <v>2008.0</v>
      </c>
      <c r="B505" s="20" t="s">
        <v>154</v>
      </c>
      <c r="C505" s="20" t="s">
        <v>264</v>
      </c>
      <c r="D505" s="20" t="s">
        <v>264</v>
      </c>
      <c r="E505" s="21"/>
      <c r="F505" s="21"/>
      <c r="G505" s="21"/>
      <c r="H505" s="21"/>
      <c r="I505" s="22"/>
    </row>
    <row r="506" ht="22.5" customHeight="1">
      <c r="A506" s="19">
        <v>2008.0</v>
      </c>
      <c r="B506" s="20" t="s">
        <v>194</v>
      </c>
      <c r="C506" s="20" t="s">
        <v>264</v>
      </c>
      <c r="D506" s="20" t="s">
        <v>264</v>
      </c>
      <c r="E506" s="21"/>
      <c r="F506" s="21"/>
      <c r="G506" s="21"/>
      <c r="H506" s="21"/>
      <c r="I506" s="22"/>
    </row>
    <row r="507" ht="22.5" customHeight="1">
      <c r="A507" s="19">
        <v>2008.0</v>
      </c>
      <c r="B507" s="20" t="s">
        <v>204</v>
      </c>
      <c r="C507" s="20" t="s">
        <v>264</v>
      </c>
      <c r="D507" s="20" t="s">
        <v>264</v>
      </c>
      <c r="E507" s="21"/>
      <c r="F507" s="21"/>
      <c r="G507" s="21"/>
      <c r="H507" s="21"/>
      <c r="I507" s="22"/>
    </row>
    <row r="508" ht="22.5" customHeight="1">
      <c r="A508" s="19">
        <v>2008.0</v>
      </c>
      <c r="B508" s="20" t="s">
        <v>212</v>
      </c>
      <c r="C508" s="20" t="s">
        <v>264</v>
      </c>
      <c r="D508" s="20" t="s">
        <v>264</v>
      </c>
      <c r="E508" s="21"/>
      <c r="F508" s="21"/>
      <c r="G508" s="21"/>
      <c r="H508" s="21"/>
      <c r="I508" s="22"/>
    </row>
    <row r="509" ht="22.5" customHeight="1">
      <c r="A509" s="19">
        <v>2008.0</v>
      </c>
      <c r="B509" s="20" t="s">
        <v>214</v>
      </c>
      <c r="C509" s="20" t="s">
        <v>264</v>
      </c>
      <c r="D509" s="20" t="s">
        <v>264</v>
      </c>
      <c r="E509" s="21"/>
      <c r="F509" s="21"/>
      <c r="G509" s="21"/>
      <c r="H509" s="21"/>
      <c r="I509" s="22"/>
    </row>
    <row r="510" ht="22.5" customHeight="1">
      <c r="A510" s="19">
        <v>2008.0</v>
      </c>
      <c r="B510" s="20" t="s">
        <v>233</v>
      </c>
      <c r="C510" s="20" t="s">
        <v>264</v>
      </c>
      <c r="D510" s="20" t="s">
        <v>264</v>
      </c>
      <c r="E510" s="21"/>
      <c r="F510" s="21"/>
      <c r="G510" s="21"/>
      <c r="H510" s="21"/>
      <c r="I510" s="22"/>
    </row>
    <row r="511" ht="22.5" customHeight="1">
      <c r="A511" s="19">
        <v>2008.0</v>
      </c>
      <c r="B511" s="20" t="s">
        <v>236</v>
      </c>
      <c r="C511" s="20" t="s">
        <v>264</v>
      </c>
      <c r="D511" s="20" t="s">
        <v>264</v>
      </c>
      <c r="E511" s="21"/>
      <c r="F511" s="21"/>
      <c r="G511" s="21"/>
      <c r="H511" s="21"/>
      <c r="I511" s="22"/>
    </row>
    <row r="512" ht="22.5" customHeight="1">
      <c r="A512" s="19">
        <v>2007.0</v>
      </c>
      <c r="B512" s="20" t="s">
        <v>196</v>
      </c>
      <c r="C512" s="20">
        <v>1.0</v>
      </c>
      <c r="D512" s="20">
        <v>1.0</v>
      </c>
      <c r="E512" s="21"/>
      <c r="F512" s="21"/>
      <c r="G512" s="21"/>
      <c r="H512" s="21"/>
      <c r="I512" s="13" t="s">
        <v>261</v>
      </c>
    </row>
    <row r="513" ht="22.5" customHeight="1">
      <c r="A513" s="19">
        <v>2007.0</v>
      </c>
      <c r="B513" s="20" t="s">
        <v>66</v>
      </c>
      <c r="C513" s="20">
        <v>2.0</v>
      </c>
      <c r="D513" s="20">
        <v>2.0</v>
      </c>
      <c r="E513" s="21"/>
      <c r="F513" s="21"/>
      <c r="G513" s="21"/>
      <c r="H513" s="21"/>
      <c r="I513" s="22"/>
    </row>
    <row r="514" ht="22.5" customHeight="1">
      <c r="A514" s="19">
        <v>2007.0</v>
      </c>
      <c r="B514" s="20" t="s">
        <v>32</v>
      </c>
      <c r="C514" s="20" t="s">
        <v>265</v>
      </c>
      <c r="D514" s="20">
        <v>3.0</v>
      </c>
      <c r="E514" s="21"/>
      <c r="F514" s="21"/>
      <c r="G514" s="21"/>
      <c r="H514" s="21"/>
      <c r="I514" s="22"/>
    </row>
    <row r="515" ht="22.5" customHeight="1">
      <c r="A515" s="19">
        <v>2007.0</v>
      </c>
      <c r="B515" s="20" t="s">
        <v>96</v>
      </c>
      <c r="C515" s="20" t="s">
        <v>265</v>
      </c>
      <c r="D515" s="20">
        <v>3.0</v>
      </c>
      <c r="E515" s="21"/>
      <c r="F515" s="21"/>
      <c r="G515" s="21"/>
      <c r="H515" s="21"/>
      <c r="I515" s="22"/>
    </row>
    <row r="516" ht="22.5" customHeight="1">
      <c r="A516" s="19">
        <v>2007.0</v>
      </c>
      <c r="B516" s="20" t="s">
        <v>37</v>
      </c>
      <c r="C516" s="20">
        <v>5.0</v>
      </c>
      <c r="D516" s="20">
        <v>5.0</v>
      </c>
      <c r="E516" s="21"/>
      <c r="F516" s="21"/>
      <c r="G516" s="21"/>
      <c r="H516" s="21"/>
      <c r="I516" s="22"/>
    </row>
    <row r="517" ht="22.5" customHeight="1">
      <c r="A517" s="19">
        <v>2007.0</v>
      </c>
      <c r="B517" s="20" t="s">
        <v>4</v>
      </c>
      <c r="C517" s="20">
        <v>6.0</v>
      </c>
      <c r="D517" s="20">
        <v>6.0</v>
      </c>
      <c r="E517" s="21"/>
      <c r="F517" s="21"/>
      <c r="G517" s="21"/>
      <c r="H517" s="21"/>
      <c r="I517" s="22"/>
    </row>
    <row r="518" ht="22.5" customHeight="1">
      <c r="A518" s="19">
        <v>2007.0</v>
      </c>
      <c r="B518" s="20" t="s">
        <v>218</v>
      </c>
      <c r="C518" s="20">
        <v>7.0</v>
      </c>
      <c r="D518" s="20">
        <v>7.0</v>
      </c>
      <c r="E518" s="21"/>
      <c r="F518" s="21"/>
      <c r="G518" s="21"/>
      <c r="H518" s="21"/>
      <c r="I518" s="22"/>
    </row>
    <row r="519" ht="22.5" customHeight="1">
      <c r="A519" s="19">
        <v>2007.0</v>
      </c>
      <c r="B519" s="20" t="s">
        <v>69</v>
      </c>
      <c r="C519" s="20">
        <v>8.0</v>
      </c>
      <c r="D519" s="20">
        <v>8.0</v>
      </c>
      <c r="E519" s="21"/>
      <c r="F519" s="21"/>
      <c r="G519" s="21"/>
      <c r="H519" s="21"/>
      <c r="I519" s="22"/>
    </row>
    <row r="520" ht="22.5" customHeight="1">
      <c r="A520" s="19">
        <v>2007.0</v>
      </c>
      <c r="B520" s="20" t="s">
        <v>57</v>
      </c>
      <c r="C520" s="20" t="s">
        <v>274</v>
      </c>
      <c r="D520" s="20">
        <v>9.0</v>
      </c>
      <c r="E520" s="21"/>
      <c r="F520" s="21"/>
      <c r="G520" s="21"/>
      <c r="H520" s="21"/>
      <c r="I520" s="22"/>
    </row>
    <row r="521" ht="22.5" customHeight="1">
      <c r="A521" s="19">
        <v>2007.0</v>
      </c>
      <c r="B521" s="20" t="s">
        <v>124</v>
      </c>
      <c r="C521" s="20" t="s">
        <v>274</v>
      </c>
      <c r="D521" s="20">
        <v>9.0</v>
      </c>
      <c r="E521" s="21"/>
      <c r="F521" s="21"/>
      <c r="G521" s="21"/>
      <c r="H521" s="21"/>
      <c r="I521" s="22"/>
    </row>
    <row r="522" ht="22.5" customHeight="1">
      <c r="A522" s="19">
        <v>2007.0</v>
      </c>
      <c r="B522" s="20" t="s">
        <v>183</v>
      </c>
      <c r="C522" s="20" t="s">
        <v>270</v>
      </c>
      <c r="D522" s="20">
        <v>11.0</v>
      </c>
      <c r="E522" s="21"/>
      <c r="F522" s="21"/>
      <c r="G522" s="21"/>
      <c r="H522" s="21"/>
      <c r="I522" s="22"/>
    </row>
    <row r="523" ht="22.5" customHeight="1">
      <c r="A523" s="19">
        <v>2007.0</v>
      </c>
      <c r="B523" s="20" t="s">
        <v>204</v>
      </c>
      <c r="C523" s="20" t="s">
        <v>270</v>
      </c>
      <c r="D523" s="20">
        <v>11.0</v>
      </c>
      <c r="E523" s="21"/>
      <c r="F523" s="21"/>
      <c r="G523" s="21"/>
      <c r="H523" s="21"/>
      <c r="I523" s="22"/>
    </row>
    <row r="524" ht="22.5" customHeight="1">
      <c r="A524" s="19">
        <v>2007.0</v>
      </c>
      <c r="B524" s="20" t="s">
        <v>50</v>
      </c>
      <c r="C524" s="20" t="s">
        <v>263</v>
      </c>
      <c r="D524" s="20">
        <v>13.0</v>
      </c>
      <c r="E524" s="21"/>
      <c r="F524" s="21"/>
      <c r="G524" s="21"/>
      <c r="H524" s="21"/>
      <c r="I524" s="22"/>
    </row>
    <row r="525" ht="22.5" customHeight="1">
      <c r="A525" s="19">
        <v>2007.0</v>
      </c>
      <c r="B525" s="20" t="s">
        <v>60</v>
      </c>
      <c r="C525" s="20" t="s">
        <v>263</v>
      </c>
      <c r="D525" s="20">
        <v>13.0</v>
      </c>
      <c r="E525" s="21"/>
      <c r="F525" s="21"/>
      <c r="G525" s="21"/>
      <c r="H525" s="21"/>
      <c r="I525" s="22"/>
    </row>
    <row r="526" ht="22.5" customHeight="1">
      <c r="A526" s="19">
        <v>2007.0</v>
      </c>
      <c r="B526" s="20" t="s">
        <v>147</v>
      </c>
      <c r="C526" s="20">
        <v>15.0</v>
      </c>
      <c r="D526" s="20">
        <v>15.0</v>
      </c>
      <c r="E526" s="21"/>
      <c r="F526" s="21"/>
      <c r="G526" s="21"/>
      <c r="H526" s="21"/>
      <c r="I526" s="22"/>
    </row>
    <row r="527" ht="22.5" customHeight="1">
      <c r="A527" s="19">
        <v>2007.0</v>
      </c>
      <c r="B527" s="20" t="s">
        <v>6</v>
      </c>
      <c r="C527" s="20" t="s">
        <v>264</v>
      </c>
      <c r="D527" s="20" t="s">
        <v>264</v>
      </c>
      <c r="E527" s="21"/>
      <c r="F527" s="21"/>
      <c r="G527" s="21"/>
      <c r="H527" s="21"/>
      <c r="I527" s="22"/>
    </row>
    <row r="528" ht="22.5" customHeight="1">
      <c r="A528" s="19">
        <v>2007.0</v>
      </c>
      <c r="B528" s="20" t="s">
        <v>7</v>
      </c>
      <c r="C528" s="20" t="s">
        <v>264</v>
      </c>
      <c r="D528" s="20" t="s">
        <v>264</v>
      </c>
      <c r="E528" s="21"/>
      <c r="F528" s="21"/>
      <c r="G528" s="21"/>
      <c r="H528" s="21"/>
      <c r="I528" s="22"/>
    </row>
    <row r="529" ht="22.5" customHeight="1">
      <c r="A529" s="19">
        <v>2007.0</v>
      </c>
      <c r="B529" s="20" t="s">
        <v>12</v>
      </c>
      <c r="C529" s="20" t="s">
        <v>264</v>
      </c>
      <c r="D529" s="20" t="s">
        <v>264</v>
      </c>
      <c r="E529" s="21"/>
      <c r="F529" s="21"/>
      <c r="G529" s="21"/>
      <c r="H529" s="21"/>
      <c r="I529" s="22"/>
    </row>
    <row r="530" ht="22.5" customHeight="1">
      <c r="A530" s="19">
        <v>2007.0</v>
      </c>
      <c r="B530" s="20" t="s">
        <v>55</v>
      </c>
      <c r="C530" s="20" t="s">
        <v>264</v>
      </c>
      <c r="D530" s="20" t="s">
        <v>264</v>
      </c>
      <c r="E530" s="21"/>
      <c r="F530" s="21"/>
      <c r="G530" s="21"/>
      <c r="H530" s="21"/>
      <c r="I530" s="22"/>
    </row>
    <row r="531" ht="22.5" customHeight="1">
      <c r="A531" s="19">
        <v>2007.0</v>
      </c>
      <c r="B531" s="20" t="s">
        <v>68</v>
      </c>
      <c r="C531" s="20" t="s">
        <v>264</v>
      </c>
      <c r="D531" s="20" t="s">
        <v>264</v>
      </c>
      <c r="E531" s="21"/>
      <c r="F531" s="21"/>
      <c r="G531" s="21"/>
      <c r="H531" s="21"/>
      <c r="I531" s="22"/>
    </row>
    <row r="532" ht="22.5" customHeight="1">
      <c r="A532" s="19">
        <v>2007.0</v>
      </c>
      <c r="B532" s="20" t="s">
        <v>107</v>
      </c>
      <c r="C532" s="20" t="s">
        <v>264</v>
      </c>
      <c r="D532" s="20" t="s">
        <v>264</v>
      </c>
      <c r="E532" s="21"/>
      <c r="F532" s="21"/>
      <c r="G532" s="21"/>
      <c r="H532" s="21"/>
      <c r="I532" s="22"/>
    </row>
    <row r="533" ht="22.5" customHeight="1">
      <c r="A533" s="19">
        <v>2007.0</v>
      </c>
      <c r="B533" s="20" t="s">
        <v>122</v>
      </c>
      <c r="C533" s="20" t="s">
        <v>264</v>
      </c>
      <c r="D533" s="20" t="s">
        <v>264</v>
      </c>
      <c r="E533" s="21"/>
      <c r="F533" s="21"/>
      <c r="G533" s="21"/>
      <c r="H533" s="21"/>
      <c r="I533" s="22"/>
    </row>
    <row r="534" ht="22.5" customHeight="1">
      <c r="A534" s="19">
        <v>2007.0</v>
      </c>
      <c r="B534" s="20" t="s">
        <v>134</v>
      </c>
      <c r="C534" s="20" t="s">
        <v>264</v>
      </c>
      <c r="D534" s="20" t="s">
        <v>264</v>
      </c>
      <c r="E534" s="21"/>
      <c r="F534" s="21"/>
      <c r="G534" s="21"/>
      <c r="H534" s="21"/>
      <c r="I534" s="22"/>
    </row>
    <row r="535" ht="22.5" customHeight="1">
      <c r="A535" s="19">
        <v>2007.0</v>
      </c>
      <c r="B535" s="20" t="s">
        <v>136</v>
      </c>
      <c r="C535" s="20" t="s">
        <v>264</v>
      </c>
      <c r="D535" s="20" t="s">
        <v>264</v>
      </c>
      <c r="E535" s="21"/>
      <c r="F535" s="21"/>
      <c r="G535" s="21"/>
      <c r="H535" s="21"/>
      <c r="I535" s="22"/>
    </row>
    <row r="536" ht="22.5" customHeight="1">
      <c r="A536" s="19">
        <v>2007.0</v>
      </c>
      <c r="B536" s="20" t="s">
        <v>188</v>
      </c>
      <c r="C536" s="20" t="s">
        <v>264</v>
      </c>
      <c r="D536" s="20" t="s">
        <v>264</v>
      </c>
      <c r="E536" s="21"/>
      <c r="F536" s="21"/>
      <c r="G536" s="21"/>
      <c r="H536" s="21"/>
      <c r="I536" s="22"/>
    </row>
    <row r="537" ht="22.5" customHeight="1">
      <c r="A537" s="19">
        <v>2007.0</v>
      </c>
      <c r="B537" s="20" t="s">
        <v>202</v>
      </c>
      <c r="C537" s="20" t="s">
        <v>264</v>
      </c>
      <c r="D537" s="20" t="s">
        <v>264</v>
      </c>
      <c r="E537" s="21"/>
      <c r="F537" s="21"/>
      <c r="G537" s="21"/>
      <c r="H537" s="21"/>
      <c r="I537" s="22"/>
    </row>
    <row r="538" ht="22.5" customHeight="1">
      <c r="A538" s="19">
        <v>2007.0</v>
      </c>
      <c r="B538" s="20" t="s">
        <v>207</v>
      </c>
      <c r="C538" s="20" t="s">
        <v>264</v>
      </c>
      <c r="D538" s="20" t="s">
        <v>264</v>
      </c>
      <c r="E538" s="21"/>
      <c r="F538" s="21"/>
      <c r="G538" s="21"/>
      <c r="H538" s="21"/>
      <c r="I538" s="22"/>
    </row>
    <row r="539" ht="22.5" customHeight="1">
      <c r="A539" s="19">
        <v>2007.0</v>
      </c>
      <c r="B539" s="20" t="s">
        <v>211</v>
      </c>
      <c r="C539" s="20" t="s">
        <v>264</v>
      </c>
      <c r="D539" s="20" t="s">
        <v>264</v>
      </c>
      <c r="E539" s="21"/>
      <c r="F539" s="21"/>
      <c r="G539" s="21"/>
      <c r="H539" s="21"/>
      <c r="I539" s="22"/>
    </row>
    <row r="540" ht="22.5" customHeight="1">
      <c r="A540" s="19">
        <v>2007.0</v>
      </c>
      <c r="B540" s="20" t="s">
        <v>231</v>
      </c>
      <c r="C540" s="20" t="s">
        <v>264</v>
      </c>
      <c r="D540" s="20" t="s">
        <v>264</v>
      </c>
      <c r="E540" s="21"/>
      <c r="F540" s="21"/>
      <c r="G540" s="21"/>
      <c r="H540" s="21"/>
      <c r="I540" s="22"/>
    </row>
    <row r="541" ht="22.5" customHeight="1">
      <c r="A541" s="19">
        <v>2007.0</v>
      </c>
      <c r="B541" s="20" t="s">
        <v>236</v>
      </c>
      <c r="C541" s="20" t="s">
        <v>264</v>
      </c>
      <c r="D541" s="20" t="s">
        <v>264</v>
      </c>
      <c r="E541" s="21"/>
      <c r="F541" s="21"/>
      <c r="G541" s="21"/>
      <c r="H541" s="21"/>
      <c r="I541" s="22"/>
    </row>
    <row r="542" ht="22.5" customHeight="1">
      <c r="A542" s="19">
        <v>2006.0</v>
      </c>
      <c r="B542" s="20" t="s">
        <v>147</v>
      </c>
      <c r="C542" s="20">
        <v>1.0</v>
      </c>
      <c r="D542" s="20">
        <v>1.0</v>
      </c>
      <c r="E542" s="21"/>
      <c r="F542" s="21"/>
      <c r="G542" s="21"/>
      <c r="H542" s="21"/>
      <c r="I542" s="13" t="s">
        <v>261</v>
      </c>
    </row>
    <row r="543" ht="22.5" customHeight="1">
      <c r="A543" s="19">
        <v>2006.0</v>
      </c>
      <c r="B543" s="20" t="s">
        <v>57</v>
      </c>
      <c r="C543" s="20">
        <v>2.0</v>
      </c>
      <c r="D543" s="20">
        <v>2.0</v>
      </c>
      <c r="E543" s="21"/>
      <c r="F543" s="21"/>
      <c r="G543" s="21"/>
      <c r="H543" s="21"/>
      <c r="I543" s="22"/>
    </row>
    <row r="544" ht="22.5" customHeight="1">
      <c r="A544" s="19">
        <v>2006.0</v>
      </c>
      <c r="B544" s="20" t="s">
        <v>124</v>
      </c>
      <c r="C544" s="20" t="s">
        <v>265</v>
      </c>
      <c r="D544" s="20">
        <v>3.0</v>
      </c>
      <c r="E544" s="21"/>
      <c r="F544" s="21"/>
      <c r="G544" s="21"/>
      <c r="H544" s="21"/>
      <c r="I544" s="22"/>
    </row>
    <row r="545" ht="22.5" customHeight="1">
      <c r="A545" s="19">
        <v>2006.0</v>
      </c>
      <c r="B545" s="20" t="s">
        <v>236</v>
      </c>
      <c r="C545" s="20" t="s">
        <v>265</v>
      </c>
      <c r="D545" s="20">
        <v>3.0</v>
      </c>
      <c r="E545" s="21"/>
      <c r="F545" s="21"/>
      <c r="G545" s="21"/>
      <c r="H545" s="21"/>
      <c r="I545" s="22"/>
    </row>
    <row r="546" ht="22.5" customHeight="1">
      <c r="A546" s="19">
        <v>2006.0</v>
      </c>
      <c r="B546" s="20" t="s">
        <v>94</v>
      </c>
      <c r="C546" s="20">
        <v>5.0</v>
      </c>
      <c r="D546" s="20">
        <v>5.0</v>
      </c>
      <c r="E546" s="21"/>
      <c r="F546" s="21"/>
      <c r="G546" s="21"/>
      <c r="H546" s="21"/>
      <c r="I546" s="22"/>
    </row>
    <row r="547" ht="22.5" customHeight="1">
      <c r="A547" s="19">
        <v>2006.0</v>
      </c>
      <c r="B547" s="20" t="s">
        <v>66</v>
      </c>
      <c r="C547" s="20">
        <v>6.0</v>
      </c>
      <c r="D547" s="20">
        <v>6.0</v>
      </c>
      <c r="E547" s="21"/>
      <c r="F547" s="21"/>
      <c r="G547" s="21"/>
      <c r="H547" s="21"/>
      <c r="I547" s="22"/>
    </row>
    <row r="548" ht="22.5" customHeight="1">
      <c r="A548" s="19">
        <v>2006.0</v>
      </c>
      <c r="B548" s="20" t="s">
        <v>35</v>
      </c>
      <c r="C548" s="20" t="s">
        <v>278</v>
      </c>
      <c r="D548" s="20">
        <v>7.0</v>
      </c>
      <c r="E548" s="21"/>
      <c r="F548" s="21"/>
      <c r="G548" s="21"/>
      <c r="H548" s="21"/>
      <c r="I548" s="22"/>
    </row>
    <row r="549" ht="22.5" customHeight="1">
      <c r="A549" s="19">
        <v>2006.0</v>
      </c>
      <c r="B549" s="20" t="s">
        <v>218</v>
      </c>
      <c r="C549" s="20" t="s">
        <v>278</v>
      </c>
      <c r="D549" s="20">
        <v>7.0</v>
      </c>
      <c r="E549" s="21"/>
      <c r="F549" s="21"/>
      <c r="G549" s="21"/>
      <c r="H549" s="21"/>
      <c r="I549" s="22"/>
    </row>
    <row r="550" ht="22.5" customHeight="1">
      <c r="A550" s="19">
        <v>2006.0</v>
      </c>
      <c r="B550" s="20" t="s">
        <v>96</v>
      </c>
      <c r="C550" s="20" t="s">
        <v>274</v>
      </c>
      <c r="D550" s="20">
        <v>9.0</v>
      </c>
      <c r="E550" s="21"/>
      <c r="F550" s="21"/>
      <c r="G550" s="21"/>
      <c r="H550" s="21"/>
      <c r="I550" s="22"/>
    </row>
    <row r="551" ht="22.5" customHeight="1">
      <c r="A551" s="19">
        <v>2006.0</v>
      </c>
      <c r="B551" s="20" t="s">
        <v>237</v>
      </c>
      <c r="C551" s="20" t="s">
        <v>274</v>
      </c>
      <c r="D551" s="20">
        <v>9.0</v>
      </c>
      <c r="E551" s="21"/>
      <c r="F551" s="21"/>
      <c r="G551" s="21"/>
      <c r="H551" s="21"/>
      <c r="I551" s="22"/>
    </row>
    <row r="552" ht="22.5" customHeight="1">
      <c r="A552" s="19">
        <v>2006.0</v>
      </c>
      <c r="B552" s="20" t="s">
        <v>7</v>
      </c>
      <c r="C552" s="20">
        <v>11.0</v>
      </c>
      <c r="D552" s="20">
        <v>11.0</v>
      </c>
      <c r="E552" s="21"/>
      <c r="F552" s="21"/>
      <c r="G552" s="21"/>
      <c r="H552" s="21"/>
      <c r="I552" s="22"/>
    </row>
    <row r="553" ht="22.5" customHeight="1">
      <c r="A553" s="19">
        <v>2006.0</v>
      </c>
      <c r="B553" s="20" t="s">
        <v>50</v>
      </c>
      <c r="C553" s="20">
        <v>12.0</v>
      </c>
      <c r="D553" s="20">
        <v>12.0</v>
      </c>
      <c r="E553" s="21"/>
      <c r="F553" s="21"/>
      <c r="G553" s="21"/>
      <c r="H553" s="21"/>
      <c r="I553" s="22"/>
    </row>
    <row r="554" ht="22.5" customHeight="1">
      <c r="A554" s="19">
        <v>2006.0</v>
      </c>
      <c r="B554" s="20" t="s">
        <v>6</v>
      </c>
      <c r="C554" s="20">
        <v>13.0</v>
      </c>
      <c r="D554" s="20">
        <v>13.0</v>
      </c>
      <c r="E554" s="21"/>
      <c r="F554" s="21"/>
      <c r="G554" s="21"/>
      <c r="H554" s="21"/>
      <c r="I554" s="22"/>
    </row>
    <row r="555" ht="22.5" customHeight="1">
      <c r="A555" s="19">
        <v>2006.0</v>
      </c>
      <c r="B555" s="20" t="s">
        <v>205</v>
      </c>
      <c r="C555" s="20">
        <v>14.0</v>
      </c>
      <c r="D555" s="20">
        <v>14.0</v>
      </c>
      <c r="E555" s="21"/>
      <c r="F555" s="21"/>
      <c r="G555" s="21"/>
      <c r="H555" s="21"/>
      <c r="I555" s="22"/>
    </row>
    <row r="556" ht="22.5" customHeight="1">
      <c r="A556" s="19">
        <v>2006.0</v>
      </c>
      <c r="B556" s="20" t="s">
        <v>24</v>
      </c>
      <c r="C556" s="20">
        <v>15.0</v>
      </c>
      <c r="D556" s="20">
        <v>15.0</v>
      </c>
      <c r="E556" s="21"/>
      <c r="F556" s="21"/>
      <c r="G556" s="21"/>
      <c r="H556" s="21"/>
      <c r="I556" s="22"/>
    </row>
    <row r="557" ht="22.5" customHeight="1">
      <c r="A557" s="19">
        <v>2006.0</v>
      </c>
      <c r="B557" s="20" t="s">
        <v>12</v>
      </c>
      <c r="C557" s="20" t="s">
        <v>264</v>
      </c>
      <c r="D557" s="20" t="s">
        <v>264</v>
      </c>
      <c r="E557" s="21"/>
      <c r="F557" s="21"/>
      <c r="G557" s="21"/>
      <c r="H557" s="21"/>
      <c r="I557" s="22"/>
    </row>
    <row r="558" ht="22.5" customHeight="1">
      <c r="A558" s="19">
        <v>2006.0</v>
      </c>
      <c r="B558" s="20" t="s">
        <v>32</v>
      </c>
      <c r="C558" s="20" t="s">
        <v>264</v>
      </c>
      <c r="D558" s="20" t="s">
        <v>264</v>
      </c>
      <c r="E558" s="21"/>
      <c r="F558" s="21"/>
      <c r="G558" s="21"/>
      <c r="H558" s="21"/>
      <c r="I558" s="22"/>
    </row>
    <row r="559" ht="22.5" customHeight="1">
      <c r="A559" s="19">
        <v>2006.0</v>
      </c>
      <c r="B559" s="20" t="s">
        <v>37</v>
      </c>
      <c r="C559" s="20" t="s">
        <v>264</v>
      </c>
      <c r="D559" s="20" t="s">
        <v>264</v>
      </c>
      <c r="E559" s="21"/>
      <c r="F559" s="21"/>
      <c r="G559" s="21"/>
      <c r="H559" s="21"/>
      <c r="I559" s="22"/>
    </row>
    <row r="560" ht="22.5" customHeight="1">
      <c r="A560" s="19">
        <v>2006.0</v>
      </c>
      <c r="B560" s="20" t="s">
        <v>55</v>
      </c>
      <c r="C560" s="20" t="s">
        <v>264</v>
      </c>
      <c r="D560" s="20" t="s">
        <v>264</v>
      </c>
      <c r="E560" s="21"/>
      <c r="F560" s="21"/>
      <c r="G560" s="21"/>
      <c r="H560" s="21"/>
      <c r="I560" s="22"/>
    </row>
    <row r="561" ht="22.5" customHeight="1">
      <c r="A561" s="19">
        <v>2006.0</v>
      </c>
      <c r="B561" s="20" t="s">
        <v>69</v>
      </c>
      <c r="C561" s="20" t="s">
        <v>264</v>
      </c>
      <c r="D561" s="20" t="s">
        <v>264</v>
      </c>
      <c r="E561" s="21"/>
      <c r="F561" s="21"/>
      <c r="G561" s="21"/>
      <c r="H561" s="21"/>
      <c r="I561" s="22"/>
    </row>
    <row r="562" ht="22.5" customHeight="1">
      <c r="A562" s="19">
        <v>2006.0</v>
      </c>
      <c r="B562" s="20" t="s">
        <v>109</v>
      </c>
      <c r="C562" s="20" t="s">
        <v>264</v>
      </c>
      <c r="D562" s="20" t="s">
        <v>264</v>
      </c>
      <c r="E562" s="21"/>
      <c r="F562" s="21"/>
      <c r="G562" s="21"/>
      <c r="H562" s="21"/>
      <c r="I562" s="22"/>
    </row>
    <row r="563" ht="22.5" customHeight="1">
      <c r="A563" s="19">
        <v>2006.0</v>
      </c>
      <c r="B563" s="20" t="s">
        <v>131</v>
      </c>
      <c r="C563" s="20" t="s">
        <v>264</v>
      </c>
      <c r="D563" s="20" t="s">
        <v>264</v>
      </c>
      <c r="E563" s="21"/>
      <c r="F563" s="21"/>
      <c r="G563" s="21"/>
      <c r="H563" s="21"/>
      <c r="I563" s="22"/>
    </row>
    <row r="564" ht="22.5" customHeight="1">
      <c r="A564" s="19">
        <v>2006.0</v>
      </c>
      <c r="B564" s="20" t="s">
        <v>133</v>
      </c>
      <c r="C564" s="20" t="s">
        <v>264</v>
      </c>
      <c r="D564" s="20" t="s">
        <v>264</v>
      </c>
      <c r="E564" s="21"/>
      <c r="F564" s="21"/>
      <c r="G564" s="21"/>
      <c r="H564" s="21"/>
      <c r="I564" s="22"/>
    </row>
    <row r="565" ht="22.5" customHeight="1">
      <c r="A565" s="19">
        <v>2006.0</v>
      </c>
      <c r="B565" s="20" t="s">
        <v>136</v>
      </c>
      <c r="C565" s="20" t="s">
        <v>264</v>
      </c>
      <c r="D565" s="20" t="s">
        <v>264</v>
      </c>
      <c r="E565" s="21"/>
      <c r="F565" s="21"/>
      <c r="G565" s="21"/>
      <c r="H565" s="21"/>
      <c r="I565" s="22"/>
    </row>
    <row r="566" ht="22.5" customHeight="1">
      <c r="A566" s="19">
        <v>2006.0</v>
      </c>
      <c r="B566" s="20" t="s">
        <v>142</v>
      </c>
      <c r="C566" s="20" t="s">
        <v>264</v>
      </c>
      <c r="D566" s="20" t="s">
        <v>264</v>
      </c>
      <c r="E566" s="21"/>
      <c r="F566" s="21"/>
      <c r="G566" s="21"/>
      <c r="H566" s="21"/>
      <c r="I566" s="22"/>
    </row>
    <row r="567" ht="22.5" customHeight="1">
      <c r="A567" s="19">
        <v>2006.0</v>
      </c>
      <c r="B567" s="20" t="s">
        <v>146</v>
      </c>
      <c r="C567" s="20" t="s">
        <v>264</v>
      </c>
      <c r="D567" s="20" t="s">
        <v>264</v>
      </c>
      <c r="E567" s="21"/>
      <c r="F567" s="21"/>
      <c r="G567" s="21"/>
      <c r="H567" s="21"/>
      <c r="I567" s="22"/>
    </row>
    <row r="568" ht="22.5" customHeight="1">
      <c r="A568" s="19">
        <v>2006.0</v>
      </c>
      <c r="B568" s="20" t="s">
        <v>156</v>
      </c>
      <c r="C568" s="20" t="s">
        <v>264</v>
      </c>
      <c r="D568" s="20" t="s">
        <v>264</v>
      </c>
      <c r="E568" s="21"/>
      <c r="F568" s="21"/>
      <c r="G568" s="21"/>
      <c r="H568" s="21"/>
      <c r="I568" s="22"/>
    </row>
    <row r="569" ht="22.5" customHeight="1">
      <c r="A569" s="19">
        <v>2006.0</v>
      </c>
      <c r="B569" s="20" t="s">
        <v>183</v>
      </c>
      <c r="C569" s="20" t="s">
        <v>264</v>
      </c>
      <c r="D569" s="20" t="s">
        <v>264</v>
      </c>
      <c r="E569" s="21"/>
      <c r="F569" s="21"/>
      <c r="G569" s="21"/>
      <c r="H569" s="21"/>
      <c r="I569" s="22"/>
    </row>
    <row r="570" ht="22.5" customHeight="1">
      <c r="A570" s="19">
        <v>2006.0</v>
      </c>
      <c r="B570" s="20" t="s">
        <v>207</v>
      </c>
      <c r="C570" s="20" t="s">
        <v>264</v>
      </c>
      <c r="D570" s="20" t="s">
        <v>264</v>
      </c>
      <c r="E570" s="21"/>
      <c r="F570" s="21"/>
      <c r="G570" s="21"/>
      <c r="H570" s="21"/>
      <c r="I570" s="22"/>
    </row>
    <row r="571" ht="22.5" customHeight="1">
      <c r="A571" s="19">
        <v>2006.0</v>
      </c>
      <c r="B571" s="20" t="s">
        <v>223</v>
      </c>
      <c r="C571" s="20" t="s">
        <v>264</v>
      </c>
      <c r="D571" s="20" t="s">
        <v>264</v>
      </c>
      <c r="E571" s="21"/>
      <c r="F571" s="21"/>
      <c r="G571" s="21"/>
      <c r="H571" s="21"/>
      <c r="I571" s="22"/>
    </row>
    <row r="572" ht="22.5" customHeight="1">
      <c r="A572" s="19">
        <v>2005.0</v>
      </c>
      <c r="B572" s="20" t="s">
        <v>66</v>
      </c>
      <c r="C572" s="20">
        <v>1.0</v>
      </c>
      <c r="D572" s="20">
        <v>1.0</v>
      </c>
      <c r="E572" s="21"/>
      <c r="F572" s="21"/>
      <c r="G572" s="21"/>
      <c r="H572" s="21"/>
      <c r="I572" s="13" t="s">
        <v>261</v>
      </c>
    </row>
    <row r="573" ht="22.5" customHeight="1">
      <c r="A573" s="19">
        <v>2005.0</v>
      </c>
      <c r="B573" s="20" t="s">
        <v>69</v>
      </c>
      <c r="C573" s="20">
        <v>2.0</v>
      </c>
      <c r="D573" s="20">
        <v>2.0</v>
      </c>
      <c r="E573" s="21"/>
      <c r="F573" s="21"/>
      <c r="G573" s="21"/>
      <c r="H573" s="21"/>
      <c r="I573" s="22"/>
    </row>
    <row r="574" ht="22.5" customHeight="1">
      <c r="A574" s="19">
        <v>2005.0</v>
      </c>
      <c r="B574" s="20" t="s">
        <v>237</v>
      </c>
      <c r="C574" s="20">
        <v>3.0</v>
      </c>
      <c r="D574" s="20">
        <v>3.0</v>
      </c>
      <c r="E574" s="21"/>
      <c r="F574" s="21"/>
      <c r="G574" s="21"/>
      <c r="H574" s="21"/>
      <c r="I574" s="22"/>
    </row>
    <row r="575" ht="22.5" customHeight="1">
      <c r="A575" s="19">
        <v>2005.0</v>
      </c>
      <c r="B575" s="20" t="s">
        <v>24</v>
      </c>
      <c r="C575" s="20">
        <v>4.0</v>
      </c>
      <c r="D575" s="20">
        <v>4.0</v>
      </c>
      <c r="E575" s="21"/>
      <c r="F575" s="21"/>
      <c r="G575" s="21"/>
      <c r="H575" s="21"/>
      <c r="I575" s="22"/>
    </row>
    <row r="576" ht="22.5" customHeight="1">
      <c r="A576" s="19">
        <v>2005.0</v>
      </c>
      <c r="B576" s="20" t="s">
        <v>134</v>
      </c>
      <c r="C576" s="20">
        <v>5.0</v>
      </c>
      <c r="D576" s="20">
        <v>5.0</v>
      </c>
      <c r="E576" s="21"/>
      <c r="F576" s="21"/>
      <c r="G576" s="21"/>
      <c r="H576" s="21"/>
      <c r="I576" s="22"/>
    </row>
    <row r="577" ht="22.5" customHeight="1">
      <c r="A577" s="19">
        <v>2005.0</v>
      </c>
      <c r="B577" s="20" t="s">
        <v>188</v>
      </c>
      <c r="C577" s="20">
        <v>6.0</v>
      </c>
      <c r="D577" s="20">
        <v>6.0</v>
      </c>
      <c r="E577" s="21"/>
      <c r="F577" s="21"/>
      <c r="G577" s="21"/>
      <c r="H577" s="21"/>
      <c r="I577" s="22"/>
    </row>
    <row r="578" ht="22.5" customHeight="1">
      <c r="A578" s="19">
        <v>2005.0</v>
      </c>
      <c r="B578" s="20" t="s">
        <v>94</v>
      </c>
      <c r="C578" s="20">
        <v>7.0</v>
      </c>
      <c r="D578" s="20">
        <v>7.0</v>
      </c>
      <c r="E578" s="21"/>
      <c r="F578" s="21"/>
      <c r="G578" s="21"/>
      <c r="H578" s="21"/>
      <c r="I578" s="22"/>
    </row>
    <row r="579" ht="22.5" customHeight="1">
      <c r="A579" s="19">
        <v>2005.0</v>
      </c>
      <c r="B579" s="20" t="s">
        <v>50</v>
      </c>
      <c r="C579" s="20" t="s">
        <v>269</v>
      </c>
      <c r="D579" s="20">
        <v>8.0</v>
      </c>
      <c r="E579" s="21"/>
      <c r="F579" s="21"/>
      <c r="G579" s="21"/>
      <c r="H579" s="21"/>
      <c r="I579" s="22"/>
    </row>
    <row r="580" ht="22.5" customHeight="1">
      <c r="A580" s="19">
        <v>2005.0</v>
      </c>
      <c r="B580" s="20" t="s">
        <v>223</v>
      </c>
      <c r="C580" s="20" t="s">
        <v>269</v>
      </c>
      <c r="D580" s="20">
        <v>8.0</v>
      </c>
      <c r="E580" s="21"/>
      <c r="F580" s="21"/>
      <c r="G580" s="21"/>
      <c r="H580" s="21"/>
      <c r="I580" s="22"/>
    </row>
    <row r="581" ht="22.5" customHeight="1">
      <c r="A581" s="19">
        <v>2005.0</v>
      </c>
      <c r="B581" s="20" t="s">
        <v>13</v>
      </c>
      <c r="C581" s="20">
        <v>10.0</v>
      </c>
      <c r="D581" s="20">
        <v>10.0</v>
      </c>
      <c r="E581" s="21"/>
      <c r="F581" s="21"/>
      <c r="G581" s="21"/>
      <c r="H581" s="21"/>
      <c r="I581" s="22"/>
    </row>
    <row r="582" ht="22.5" customHeight="1">
      <c r="A582" s="19">
        <v>2005.0</v>
      </c>
      <c r="B582" s="20" t="s">
        <v>7</v>
      </c>
      <c r="C582" s="20" t="s">
        <v>270</v>
      </c>
      <c r="D582" s="20">
        <v>11.0</v>
      </c>
      <c r="E582" s="21"/>
      <c r="F582" s="21"/>
      <c r="G582" s="21"/>
      <c r="H582" s="21"/>
      <c r="I582" s="22"/>
    </row>
    <row r="583" ht="22.5" customHeight="1">
      <c r="A583" s="19">
        <v>2005.0</v>
      </c>
      <c r="B583" s="20" t="s">
        <v>202</v>
      </c>
      <c r="C583" s="20" t="s">
        <v>270</v>
      </c>
      <c r="D583" s="20">
        <v>11.0</v>
      </c>
      <c r="E583" s="21"/>
      <c r="F583" s="21"/>
      <c r="G583" s="21"/>
      <c r="H583" s="21"/>
      <c r="I583" s="22"/>
    </row>
    <row r="584" ht="22.5" customHeight="1">
      <c r="A584" s="19">
        <v>2005.0</v>
      </c>
      <c r="B584" s="20" t="s">
        <v>67</v>
      </c>
      <c r="C584" s="20" t="s">
        <v>263</v>
      </c>
      <c r="D584" s="20">
        <v>13.0</v>
      </c>
      <c r="E584" s="21"/>
      <c r="F584" s="21"/>
      <c r="G584" s="21"/>
      <c r="H584" s="21"/>
      <c r="I584" s="22"/>
    </row>
    <row r="585" ht="22.5" customHeight="1">
      <c r="A585" s="19">
        <v>2005.0</v>
      </c>
      <c r="B585" s="20" t="s">
        <v>68</v>
      </c>
      <c r="C585" s="20" t="s">
        <v>263</v>
      </c>
      <c r="D585" s="20">
        <v>13.0</v>
      </c>
      <c r="E585" s="21"/>
      <c r="F585" s="21"/>
      <c r="G585" s="21"/>
      <c r="H585" s="21"/>
      <c r="I585" s="22"/>
    </row>
    <row r="586" ht="22.5" customHeight="1">
      <c r="A586" s="19">
        <v>2005.0</v>
      </c>
      <c r="B586" s="20" t="s">
        <v>147</v>
      </c>
      <c r="C586" s="20">
        <v>15.0</v>
      </c>
      <c r="D586" s="20">
        <v>15.0</v>
      </c>
      <c r="E586" s="21"/>
      <c r="F586" s="21"/>
      <c r="G586" s="21"/>
      <c r="H586" s="21"/>
      <c r="I586" s="22"/>
    </row>
    <row r="587" ht="22.5" customHeight="1">
      <c r="A587" s="19">
        <v>2005.0</v>
      </c>
      <c r="B587" s="20" t="s">
        <v>4</v>
      </c>
      <c r="C587" s="20" t="s">
        <v>264</v>
      </c>
      <c r="D587" s="20" t="s">
        <v>264</v>
      </c>
      <c r="E587" s="21"/>
      <c r="F587" s="21"/>
      <c r="G587" s="21"/>
      <c r="H587" s="21"/>
      <c r="I587" s="22"/>
    </row>
    <row r="588" ht="22.5" customHeight="1">
      <c r="A588" s="19">
        <v>2005.0</v>
      </c>
      <c r="B588" s="20" t="s">
        <v>6</v>
      </c>
      <c r="C588" s="20" t="s">
        <v>264</v>
      </c>
      <c r="D588" s="20" t="s">
        <v>264</v>
      </c>
      <c r="E588" s="21"/>
      <c r="F588" s="21"/>
      <c r="G588" s="21"/>
      <c r="H588" s="21"/>
      <c r="I588" s="22"/>
    </row>
    <row r="589" ht="22.5" customHeight="1">
      <c r="A589" s="19">
        <v>2005.0</v>
      </c>
      <c r="B589" s="20" t="s">
        <v>8</v>
      </c>
      <c r="C589" s="20" t="s">
        <v>264</v>
      </c>
      <c r="D589" s="20" t="s">
        <v>264</v>
      </c>
      <c r="E589" s="21"/>
      <c r="F589" s="21"/>
      <c r="G589" s="21"/>
      <c r="H589" s="21"/>
      <c r="I589" s="22"/>
    </row>
    <row r="590" ht="22.5" customHeight="1">
      <c r="A590" s="19">
        <v>2005.0</v>
      </c>
      <c r="B590" s="20" t="s">
        <v>37</v>
      </c>
      <c r="C590" s="20" t="s">
        <v>264</v>
      </c>
      <c r="D590" s="20" t="s">
        <v>264</v>
      </c>
      <c r="E590" s="21"/>
      <c r="F590" s="21"/>
      <c r="G590" s="21"/>
      <c r="H590" s="21"/>
      <c r="I590" s="22"/>
    </row>
    <row r="591" ht="22.5" customHeight="1">
      <c r="A591" s="19">
        <v>2005.0</v>
      </c>
      <c r="B591" s="20" t="s">
        <v>57</v>
      </c>
      <c r="C591" s="20" t="s">
        <v>264</v>
      </c>
      <c r="D591" s="20" t="s">
        <v>264</v>
      </c>
      <c r="E591" s="21"/>
      <c r="F591" s="21"/>
      <c r="G591" s="21"/>
      <c r="H591" s="21"/>
      <c r="I591" s="22"/>
    </row>
    <row r="592" ht="22.5" customHeight="1">
      <c r="A592" s="19">
        <v>2005.0</v>
      </c>
      <c r="B592" s="20" t="s">
        <v>126</v>
      </c>
      <c r="C592" s="20" t="s">
        <v>264</v>
      </c>
      <c r="D592" s="20" t="s">
        <v>264</v>
      </c>
      <c r="E592" s="21"/>
      <c r="F592" s="21"/>
      <c r="G592" s="21"/>
      <c r="H592" s="21"/>
      <c r="I592" s="22"/>
    </row>
    <row r="593" ht="22.5" customHeight="1">
      <c r="A593" s="19">
        <v>2005.0</v>
      </c>
      <c r="B593" s="20" t="s">
        <v>161</v>
      </c>
      <c r="C593" s="20" t="s">
        <v>264</v>
      </c>
      <c r="D593" s="20" t="s">
        <v>264</v>
      </c>
      <c r="E593" s="21"/>
      <c r="F593" s="21"/>
      <c r="G593" s="21"/>
      <c r="H593" s="21"/>
      <c r="I593" s="22"/>
    </row>
    <row r="594" ht="22.5" customHeight="1">
      <c r="A594" s="19">
        <v>2005.0</v>
      </c>
      <c r="B594" s="20" t="s">
        <v>174</v>
      </c>
      <c r="C594" s="20" t="s">
        <v>264</v>
      </c>
      <c r="D594" s="20" t="s">
        <v>264</v>
      </c>
      <c r="E594" s="21"/>
      <c r="F594" s="21"/>
      <c r="G594" s="21"/>
      <c r="H594" s="21"/>
      <c r="I594" s="22"/>
    </row>
    <row r="595" ht="22.5" customHeight="1">
      <c r="A595" s="19">
        <v>2005.0</v>
      </c>
      <c r="B595" s="20" t="s">
        <v>181</v>
      </c>
      <c r="C595" s="20" t="s">
        <v>264</v>
      </c>
      <c r="D595" s="20" t="s">
        <v>264</v>
      </c>
      <c r="E595" s="21"/>
      <c r="F595" s="21"/>
      <c r="G595" s="21"/>
      <c r="H595" s="21"/>
      <c r="I595" s="22"/>
    </row>
    <row r="596" ht="22.5" customHeight="1">
      <c r="A596" s="19">
        <v>2005.0</v>
      </c>
      <c r="B596" s="20" t="s">
        <v>196</v>
      </c>
      <c r="C596" s="20" t="s">
        <v>264</v>
      </c>
      <c r="D596" s="20" t="s">
        <v>264</v>
      </c>
      <c r="E596" s="21"/>
      <c r="F596" s="21"/>
      <c r="G596" s="21"/>
      <c r="H596" s="21"/>
      <c r="I596" s="22"/>
    </row>
    <row r="597" ht="22.5" customHeight="1">
      <c r="A597" s="19">
        <v>2005.0</v>
      </c>
      <c r="B597" s="20" t="s">
        <v>204</v>
      </c>
      <c r="C597" s="20" t="s">
        <v>264</v>
      </c>
      <c r="D597" s="20" t="s">
        <v>264</v>
      </c>
      <c r="E597" s="21"/>
      <c r="F597" s="21"/>
      <c r="G597" s="21"/>
      <c r="H597" s="21"/>
      <c r="I597" s="22"/>
    </row>
    <row r="598" ht="22.5" customHeight="1">
      <c r="A598" s="19">
        <v>2005.0</v>
      </c>
      <c r="B598" s="20" t="s">
        <v>205</v>
      </c>
      <c r="C598" s="20" t="s">
        <v>264</v>
      </c>
      <c r="D598" s="20" t="s">
        <v>264</v>
      </c>
      <c r="E598" s="21"/>
      <c r="F598" s="21"/>
      <c r="G598" s="21"/>
      <c r="H598" s="21"/>
      <c r="I598" s="22"/>
    </row>
    <row r="599" ht="22.5" customHeight="1">
      <c r="A599" s="19">
        <v>2005.0</v>
      </c>
      <c r="B599" s="20" t="s">
        <v>211</v>
      </c>
      <c r="C599" s="20" t="s">
        <v>264</v>
      </c>
      <c r="D599" s="20" t="s">
        <v>264</v>
      </c>
      <c r="E599" s="21"/>
      <c r="F599" s="21"/>
      <c r="G599" s="21"/>
      <c r="H599" s="21"/>
      <c r="I599" s="22"/>
    </row>
    <row r="600" ht="22.5" customHeight="1">
      <c r="A600" s="19">
        <v>2005.0</v>
      </c>
      <c r="B600" s="20" t="s">
        <v>218</v>
      </c>
      <c r="C600" s="20" t="s">
        <v>264</v>
      </c>
      <c r="D600" s="20" t="s">
        <v>264</v>
      </c>
      <c r="E600" s="21"/>
      <c r="F600" s="21"/>
      <c r="G600" s="21"/>
      <c r="H600" s="21"/>
      <c r="I600" s="22"/>
    </row>
    <row r="601" ht="22.5" customHeight="1">
      <c r="A601" s="19">
        <v>2005.0</v>
      </c>
      <c r="B601" s="20" t="s">
        <v>236</v>
      </c>
      <c r="C601" s="20" t="s">
        <v>264</v>
      </c>
      <c r="D601" s="20" t="s">
        <v>264</v>
      </c>
      <c r="E601" s="21"/>
      <c r="F601" s="21"/>
      <c r="G601" s="21"/>
      <c r="H601" s="21"/>
      <c r="I601" s="22"/>
    </row>
    <row r="602" ht="22.5" customHeight="1">
      <c r="A602" s="19">
        <v>2004.0</v>
      </c>
      <c r="B602" s="20" t="s">
        <v>26</v>
      </c>
      <c r="C602" s="20">
        <v>1.0</v>
      </c>
      <c r="D602" s="20">
        <v>1.0</v>
      </c>
      <c r="E602" s="21"/>
      <c r="F602" s="21"/>
      <c r="G602" s="21"/>
      <c r="H602" s="21"/>
      <c r="I602" s="13" t="s">
        <v>261</v>
      </c>
    </row>
    <row r="603" ht="22.5" customHeight="1">
      <c r="A603" s="19">
        <v>2004.0</v>
      </c>
      <c r="B603" s="20" t="s">
        <v>218</v>
      </c>
      <c r="C603" s="20">
        <v>2.0</v>
      </c>
      <c r="D603" s="20">
        <v>2.0</v>
      </c>
      <c r="E603" s="21"/>
      <c r="F603" s="21"/>
      <c r="G603" s="21"/>
      <c r="H603" s="21"/>
      <c r="I603" s="22"/>
    </row>
    <row r="604" ht="22.5" customHeight="1">
      <c r="A604" s="19">
        <v>2004.0</v>
      </c>
      <c r="B604" s="20" t="s">
        <v>6</v>
      </c>
      <c r="C604" s="20">
        <v>3.0</v>
      </c>
      <c r="D604" s="20">
        <v>3.0</v>
      </c>
      <c r="E604" s="21"/>
      <c r="F604" s="21"/>
      <c r="G604" s="21"/>
      <c r="H604" s="21"/>
      <c r="I604" s="22"/>
    </row>
    <row r="605" ht="22.5" customHeight="1">
      <c r="A605" s="19">
        <v>2004.0</v>
      </c>
      <c r="B605" s="20" t="s">
        <v>204</v>
      </c>
      <c r="C605" s="20">
        <v>4.0</v>
      </c>
      <c r="D605" s="20">
        <v>4.0</v>
      </c>
      <c r="E605" s="21"/>
      <c r="F605" s="21"/>
      <c r="G605" s="21"/>
      <c r="H605" s="21"/>
      <c r="I605" s="22"/>
    </row>
    <row r="606" ht="22.5" customHeight="1">
      <c r="A606" s="19">
        <v>2004.0</v>
      </c>
      <c r="B606" s="20" t="s">
        <v>69</v>
      </c>
      <c r="C606" s="20">
        <v>5.0</v>
      </c>
      <c r="D606" s="20">
        <v>5.0</v>
      </c>
      <c r="E606" s="21"/>
      <c r="F606" s="21"/>
      <c r="G606" s="21"/>
      <c r="H606" s="21"/>
      <c r="I606" s="22"/>
    </row>
    <row r="607" ht="22.5" customHeight="1">
      <c r="A607" s="19">
        <v>2004.0</v>
      </c>
      <c r="B607" s="20" t="s">
        <v>57</v>
      </c>
      <c r="C607" s="20" t="s">
        <v>276</v>
      </c>
      <c r="D607" s="20">
        <v>6.0</v>
      </c>
      <c r="E607" s="21"/>
      <c r="F607" s="21"/>
      <c r="G607" s="21"/>
      <c r="H607" s="21"/>
      <c r="I607" s="22"/>
    </row>
    <row r="608" ht="22.5" customHeight="1">
      <c r="A608" s="19">
        <v>2004.0</v>
      </c>
      <c r="B608" s="20" t="s">
        <v>237</v>
      </c>
      <c r="C608" s="20" t="s">
        <v>276</v>
      </c>
      <c r="D608" s="20">
        <v>6.0</v>
      </c>
      <c r="E608" s="21"/>
      <c r="F608" s="21"/>
      <c r="G608" s="21"/>
      <c r="H608" s="21"/>
      <c r="I608" s="22"/>
    </row>
    <row r="609" ht="22.5" customHeight="1">
      <c r="A609" s="19">
        <v>2004.0</v>
      </c>
      <c r="B609" s="20" t="s">
        <v>94</v>
      </c>
      <c r="C609" s="20">
        <v>8.0</v>
      </c>
      <c r="D609" s="20">
        <v>8.0</v>
      </c>
      <c r="E609" s="21"/>
      <c r="F609" s="21"/>
      <c r="G609" s="21"/>
      <c r="H609" s="21"/>
      <c r="I609" s="22"/>
    </row>
    <row r="610" ht="22.5" customHeight="1">
      <c r="A610" s="19">
        <v>2004.0</v>
      </c>
      <c r="B610" s="20" t="s">
        <v>24</v>
      </c>
      <c r="C610" s="20">
        <v>9.0</v>
      </c>
      <c r="D610" s="20">
        <v>9.0</v>
      </c>
      <c r="E610" s="21"/>
      <c r="F610" s="21"/>
      <c r="G610" s="21"/>
      <c r="H610" s="21"/>
      <c r="I610" s="22"/>
    </row>
    <row r="611" ht="22.5" customHeight="1">
      <c r="A611" s="19">
        <v>2004.0</v>
      </c>
      <c r="B611" s="20" t="s">
        <v>156</v>
      </c>
      <c r="C611" s="20">
        <v>10.0</v>
      </c>
      <c r="D611" s="20">
        <v>10.0</v>
      </c>
      <c r="E611" s="21"/>
      <c r="F611" s="21"/>
      <c r="G611" s="21"/>
      <c r="H611" s="21"/>
      <c r="I611" s="22"/>
    </row>
    <row r="612" ht="22.5" customHeight="1">
      <c r="A612" s="19">
        <v>2004.0</v>
      </c>
      <c r="B612" s="20" t="s">
        <v>66</v>
      </c>
      <c r="C612" s="20" t="s">
        <v>270</v>
      </c>
      <c r="D612" s="20">
        <v>11.0</v>
      </c>
      <c r="E612" s="21"/>
      <c r="F612" s="21"/>
      <c r="G612" s="21"/>
      <c r="H612" s="21"/>
      <c r="I612" s="22"/>
    </row>
    <row r="613" ht="22.5" customHeight="1">
      <c r="A613" s="19">
        <v>2004.0</v>
      </c>
      <c r="B613" s="20" t="s">
        <v>68</v>
      </c>
      <c r="C613" s="20" t="s">
        <v>270</v>
      </c>
      <c r="D613" s="20">
        <v>11.0</v>
      </c>
      <c r="E613" s="21"/>
      <c r="F613" s="21"/>
      <c r="G613" s="21"/>
      <c r="H613" s="21"/>
      <c r="I613" s="22"/>
    </row>
    <row r="614" ht="22.5" customHeight="1">
      <c r="A614" s="19">
        <v>2004.0</v>
      </c>
      <c r="B614" s="20" t="s">
        <v>147</v>
      </c>
      <c r="C614" s="20">
        <v>13.0</v>
      </c>
      <c r="D614" s="20">
        <v>13.0</v>
      </c>
      <c r="E614" s="21"/>
      <c r="F614" s="21"/>
      <c r="G614" s="21"/>
      <c r="H614" s="21"/>
      <c r="I614" s="22"/>
    </row>
    <row r="615" ht="22.5" customHeight="1">
      <c r="A615" s="19">
        <v>2004.0</v>
      </c>
      <c r="B615" s="20" t="s">
        <v>205</v>
      </c>
      <c r="C615" s="20">
        <v>14.0</v>
      </c>
      <c r="D615" s="20">
        <v>14.0</v>
      </c>
      <c r="E615" s="21"/>
      <c r="F615" s="21"/>
      <c r="G615" s="21"/>
      <c r="H615" s="21"/>
      <c r="I615" s="22"/>
    </row>
    <row r="616" ht="22.5" customHeight="1">
      <c r="A616" s="19">
        <v>2004.0</v>
      </c>
      <c r="B616" s="20" t="s">
        <v>154</v>
      </c>
      <c r="C616" s="20">
        <v>15.0</v>
      </c>
      <c r="D616" s="20">
        <v>15.0</v>
      </c>
      <c r="E616" s="21"/>
      <c r="F616" s="21"/>
      <c r="G616" s="21"/>
      <c r="H616" s="21"/>
      <c r="I616" s="22"/>
    </row>
    <row r="617" ht="22.5" customHeight="1">
      <c r="A617" s="19">
        <v>2004.0</v>
      </c>
      <c r="B617" s="20" t="s">
        <v>7</v>
      </c>
      <c r="C617" s="20" t="s">
        <v>264</v>
      </c>
      <c r="D617" s="20" t="s">
        <v>264</v>
      </c>
      <c r="E617" s="21"/>
      <c r="F617" s="21"/>
      <c r="G617" s="21"/>
      <c r="H617" s="21"/>
      <c r="I617" s="22"/>
    </row>
    <row r="618" ht="22.5" customHeight="1">
      <c r="A618" s="19">
        <v>2004.0</v>
      </c>
      <c r="B618" s="20" t="s">
        <v>12</v>
      </c>
      <c r="C618" s="20" t="s">
        <v>264</v>
      </c>
      <c r="D618" s="20" t="s">
        <v>264</v>
      </c>
      <c r="E618" s="21"/>
      <c r="F618" s="21"/>
      <c r="G618" s="21"/>
      <c r="H618" s="21"/>
      <c r="I618" s="22"/>
    </row>
    <row r="619" ht="22.5" customHeight="1">
      <c r="A619" s="19">
        <v>2004.0</v>
      </c>
      <c r="B619" s="20" t="s">
        <v>35</v>
      </c>
      <c r="C619" s="20" t="s">
        <v>264</v>
      </c>
      <c r="D619" s="20" t="s">
        <v>264</v>
      </c>
      <c r="E619" s="21"/>
      <c r="F619" s="21"/>
      <c r="G619" s="21"/>
      <c r="H619" s="21"/>
      <c r="I619" s="22"/>
    </row>
    <row r="620" ht="22.5" customHeight="1">
      <c r="A620" s="19">
        <v>2004.0</v>
      </c>
      <c r="B620" s="20" t="s">
        <v>93</v>
      </c>
      <c r="C620" s="20" t="s">
        <v>264</v>
      </c>
      <c r="D620" s="20" t="s">
        <v>264</v>
      </c>
      <c r="E620" s="21"/>
      <c r="F620" s="21"/>
      <c r="G620" s="21"/>
      <c r="H620" s="21"/>
      <c r="I620" s="22"/>
    </row>
    <row r="621" ht="22.5" customHeight="1">
      <c r="A621" s="19">
        <v>2004.0</v>
      </c>
      <c r="B621" s="20" t="s">
        <v>134</v>
      </c>
      <c r="C621" s="20" t="s">
        <v>264</v>
      </c>
      <c r="D621" s="20" t="s">
        <v>264</v>
      </c>
      <c r="E621" s="21"/>
      <c r="F621" s="21"/>
      <c r="G621" s="21"/>
      <c r="H621" s="21"/>
      <c r="I621" s="22"/>
    </row>
    <row r="622" ht="22.5" customHeight="1">
      <c r="A622" s="19">
        <v>2004.0</v>
      </c>
      <c r="B622" s="20" t="s">
        <v>136</v>
      </c>
      <c r="C622" s="20" t="s">
        <v>264</v>
      </c>
      <c r="D622" s="20" t="s">
        <v>264</v>
      </c>
      <c r="E622" s="21"/>
      <c r="F622" s="21"/>
      <c r="G622" s="21"/>
      <c r="H622" s="21"/>
      <c r="I622" s="22"/>
    </row>
    <row r="623" ht="22.5" customHeight="1">
      <c r="A623" s="19">
        <v>2004.0</v>
      </c>
      <c r="B623" s="20" t="s">
        <v>146</v>
      </c>
      <c r="C623" s="20" t="s">
        <v>264</v>
      </c>
      <c r="D623" s="20" t="s">
        <v>264</v>
      </c>
      <c r="E623" s="21"/>
      <c r="F623" s="21"/>
      <c r="G623" s="21"/>
      <c r="H623" s="21"/>
      <c r="I623" s="22"/>
    </row>
    <row r="624" ht="22.5" customHeight="1">
      <c r="A624" s="19">
        <v>2004.0</v>
      </c>
      <c r="B624" s="20" t="s">
        <v>161</v>
      </c>
      <c r="C624" s="20" t="s">
        <v>264</v>
      </c>
      <c r="D624" s="20" t="s">
        <v>264</v>
      </c>
      <c r="E624" s="21"/>
      <c r="F624" s="21"/>
      <c r="G624" s="21"/>
      <c r="H624" s="21"/>
      <c r="I624" s="22"/>
    </row>
    <row r="625" ht="22.5" customHeight="1">
      <c r="A625" s="19">
        <v>2004.0</v>
      </c>
      <c r="B625" s="20" t="s">
        <v>163</v>
      </c>
      <c r="C625" s="20" t="s">
        <v>264</v>
      </c>
      <c r="D625" s="20" t="s">
        <v>264</v>
      </c>
      <c r="E625" s="21"/>
      <c r="F625" s="21"/>
      <c r="G625" s="21"/>
      <c r="H625" s="21"/>
      <c r="I625" s="22"/>
    </row>
    <row r="626" ht="22.5" customHeight="1">
      <c r="A626" s="19">
        <v>2004.0</v>
      </c>
      <c r="B626" s="20" t="s">
        <v>181</v>
      </c>
      <c r="C626" s="20" t="s">
        <v>264</v>
      </c>
      <c r="D626" s="20" t="s">
        <v>264</v>
      </c>
      <c r="E626" s="21"/>
      <c r="F626" s="21"/>
      <c r="G626" s="21"/>
      <c r="H626" s="21"/>
      <c r="I626" s="22"/>
    </row>
    <row r="627" ht="22.5" customHeight="1">
      <c r="A627" s="19">
        <v>2004.0</v>
      </c>
      <c r="B627" s="20" t="s">
        <v>188</v>
      </c>
      <c r="C627" s="20" t="s">
        <v>264</v>
      </c>
      <c r="D627" s="20" t="s">
        <v>264</v>
      </c>
      <c r="E627" s="21"/>
      <c r="F627" s="21"/>
      <c r="G627" s="21"/>
      <c r="H627" s="21"/>
      <c r="I627" s="22"/>
    </row>
    <row r="628" ht="22.5" customHeight="1">
      <c r="A628" s="19">
        <v>2004.0</v>
      </c>
      <c r="B628" s="20" t="s">
        <v>200</v>
      </c>
      <c r="C628" s="20" t="s">
        <v>264</v>
      </c>
      <c r="D628" s="20" t="s">
        <v>264</v>
      </c>
      <c r="E628" s="21"/>
      <c r="F628" s="21"/>
      <c r="G628" s="21"/>
      <c r="H628" s="21"/>
      <c r="I628" s="22"/>
    </row>
    <row r="629" ht="22.5" customHeight="1">
      <c r="A629" s="19">
        <v>2004.0</v>
      </c>
      <c r="B629" s="20" t="s">
        <v>208</v>
      </c>
      <c r="C629" s="20" t="s">
        <v>264</v>
      </c>
      <c r="D629" s="20" t="s">
        <v>264</v>
      </c>
      <c r="E629" s="21"/>
      <c r="F629" s="21"/>
      <c r="G629" s="21"/>
      <c r="H629" s="21"/>
      <c r="I629" s="22"/>
    </row>
    <row r="630" ht="22.5" customHeight="1">
      <c r="A630" s="19">
        <v>2004.0</v>
      </c>
      <c r="B630" s="20" t="s">
        <v>231</v>
      </c>
      <c r="C630" s="20" t="s">
        <v>264</v>
      </c>
      <c r="D630" s="20" t="s">
        <v>264</v>
      </c>
      <c r="E630" s="21"/>
      <c r="F630" s="21"/>
      <c r="G630" s="21"/>
      <c r="H630" s="21"/>
      <c r="I630" s="22"/>
    </row>
    <row r="631" ht="22.5" customHeight="1">
      <c r="A631" s="19">
        <v>2004.0</v>
      </c>
      <c r="B631" s="20" t="s">
        <v>244</v>
      </c>
      <c r="C631" s="20" t="s">
        <v>264</v>
      </c>
      <c r="D631" s="20" t="s">
        <v>264</v>
      </c>
      <c r="E631" s="21"/>
      <c r="F631" s="21"/>
      <c r="G631" s="21"/>
      <c r="H631" s="21"/>
      <c r="I631" s="22"/>
    </row>
    <row r="632" ht="22.5" customHeight="1">
      <c r="A632" s="19">
        <v>2003.0</v>
      </c>
      <c r="B632" s="20" t="s">
        <v>35</v>
      </c>
      <c r="C632" s="20">
        <v>1.0</v>
      </c>
      <c r="D632" s="20">
        <v>1.0</v>
      </c>
      <c r="E632" s="21"/>
      <c r="F632" s="21"/>
      <c r="G632" s="21"/>
      <c r="H632" s="21"/>
      <c r="I632" s="13" t="s">
        <v>261</v>
      </c>
    </row>
    <row r="633" ht="22.5" customHeight="1">
      <c r="A633" s="19">
        <v>2003.0</v>
      </c>
      <c r="B633" s="20" t="s">
        <v>147</v>
      </c>
      <c r="C633" s="20">
        <v>2.0</v>
      </c>
      <c r="D633" s="20">
        <v>2.0</v>
      </c>
      <c r="E633" s="21"/>
      <c r="F633" s="21"/>
      <c r="G633" s="21"/>
      <c r="H633" s="21"/>
      <c r="I633" s="22"/>
    </row>
    <row r="634" ht="22.5" customHeight="1">
      <c r="A634" s="19">
        <v>2003.0</v>
      </c>
      <c r="B634" s="20" t="s">
        <v>218</v>
      </c>
      <c r="C634" s="20">
        <v>3.0</v>
      </c>
      <c r="D634" s="20">
        <v>3.0</v>
      </c>
      <c r="E634" s="21"/>
      <c r="F634" s="21"/>
      <c r="G634" s="21"/>
      <c r="H634" s="21"/>
      <c r="I634" s="22"/>
    </row>
    <row r="635" ht="22.5" customHeight="1">
      <c r="A635" s="19">
        <v>2003.0</v>
      </c>
      <c r="B635" s="20" t="s">
        <v>57</v>
      </c>
      <c r="C635" s="20" t="s">
        <v>275</v>
      </c>
      <c r="D635" s="20">
        <v>4.0</v>
      </c>
      <c r="E635" s="21"/>
      <c r="F635" s="21"/>
      <c r="G635" s="21"/>
      <c r="H635" s="21"/>
      <c r="I635" s="22"/>
    </row>
    <row r="636" ht="22.5" customHeight="1">
      <c r="A636" s="19">
        <v>2003.0</v>
      </c>
      <c r="B636" s="20" t="s">
        <v>236</v>
      </c>
      <c r="C636" s="20" t="s">
        <v>275</v>
      </c>
      <c r="D636" s="20">
        <v>4.0</v>
      </c>
      <c r="E636" s="21"/>
      <c r="F636" s="21"/>
      <c r="G636" s="21"/>
      <c r="H636" s="21"/>
      <c r="I636" s="22"/>
    </row>
    <row r="637" ht="22.5" customHeight="1">
      <c r="A637" s="19">
        <v>2003.0</v>
      </c>
      <c r="B637" s="20" t="s">
        <v>7</v>
      </c>
      <c r="C637" s="20">
        <v>6.0</v>
      </c>
      <c r="D637" s="20">
        <v>6.0</v>
      </c>
      <c r="E637" s="21"/>
      <c r="F637" s="21"/>
      <c r="G637" s="21"/>
      <c r="H637" s="21"/>
      <c r="I637" s="22"/>
    </row>
    <row r="638" ht="22.5" customHeight="1">
      <c r="A638" s="19">
        <v>2003.0</v>
      </c>
      <c r="B638" s="20" t="s">
        <v>13</v>
      </c>
      <c r="C638" s="20">
        <v>7.0</v>
      </c>
      <c r="D638" s="20">
        <v>7.0</v>
      </c>
      <c r="E638" s="21"/>
      <c r="F638" s="21"/>
      <c r="G638" s="21"/>
      <c r="H638" s="21"/>
      <c r="I638" s="22"/>
    </row>
    <row r="639" ht="22.5" customHeight="1">
      <c r="A639" s="19">
        <v>2003.0</v>
      </c>
      <c r="B639" s="20" t="s">
        <v>12</v>
      </c>
      <c r="C639" s="20">
        <v>8.0</v>
      </c>
      <c r="D639" s="20">
        <v>8.0</v>
      </c>
      <c r="E639" s="21"/>
      <c r="F639" s="21"/>
      <c r="G639" s="21"/>
      <c r="H639" s="21"/>
      <c r="I639" s="22"/>
    </row>
    <row r="640" ht="22.5" customHeight="1">
      <c r="A640" s="19">
        <v>2003.0</v>
      </c>
      <c r="B640" s="20" t="s">
        <v>136</v>
      </c>
      <c r="C640" s="20" t="s">
        <v>274</v>
      </c>
      <c r="D640" s="20">
        <v>9.0</v>
      </c>
      <c r="E640" s="21"/>
      <c r="F640" s="21"/>
      <c r="G640" s="21"/>
      <c r="H640" s="21"/>
      <c r="I640" s="22"/>
    </row>
    <row r="641" ht="22.5" customHeight="1">
      <c r="A641" s="19">
        <v>2003.0</v>
      </c>
      <c r="B641" s="20" t="s">
        <v>204</v>
      </c>
      <c r="C641" s="20" t="s">
        <v>274</v>
      </c>
      <c r="D641" s="20">
        <v>9.0</v>
      </c>
      <c r="E641" s="21"/>
      <c r="F641" s="21"/>
      <c r="G641" s="21"/>
      <c r="H641" s="21"/>
      <c r="I641" s="22"/>
    </row>
    <row r="642" ht="22.5" customHeight="1">
      <c r="A642" s="19">
        <v>2003.0</v>
      </c>
      <c r="B642" s="20" t="s">
        <v>69</v>
      </c>
      <c r="C642" s="20" t="s">
        <v>270</v>
      </c>
      <c r="D642" s="20">
        <v>11.0</v>
      </c>
      <c r="E642" s="21"/>
      <c r="F642" s="21"/>
      <c r="G642" s="21"/>
      <c r="H642" s="21"/>
      <c r="I642" s="22"/>
    </row>
    <row r="643" ht="22.5" customHeight="1">
      <c r="A643" s="19">
        <v>2003.0</v>
      </c>
      <c r="B643" s="20" t="s">
        <v>237</v>
      </c>
      <c r="C643" s="20" t="s">
        <v>270</v>
      </c>
      <c r="D643" s="20">
        <v>11.0</v>
      </c>
      <c r="E643" s="21"/>
      <c r="F643" s="21"/>
      <c r="G643" s="21"/>
      <c r="H643" s="21"/>
      <c r="I643" s="22"/>
    </row>
    <row r="644" ht="22.5" customHeight="1">
      <c r="A644" s="19">
        <v>2003.0</v>
      </c>
      <c r="B644" s="20" t="s">
        <v>223</v>
      </c>
      <c r="C644" s="20">
        <v>13.0</v>
      </c>
      <c r="D644" s="20">
        <v>13.0</v>
      </c>
      <c r="E644" s="21"/>
      <c r="F644" s="21"/>
      <c r="G644" s="21"/>
      <c r="H644" s="21"/>
      <c r="I644" s="22"/>
    </row>
    <row r="645" ht="22.5" customHeight="1">
      <c r="A645" s="19">
        <v>2003.0</v>
      </c>
      <c r="B645" s="20" t="s">
        <v>188</v>
      </c>
      <c r="C645" s="20">
        <v>14.0</v>
      </c>
      <c r="D645" s="20">
        <v>14.0</v>
      </c>
      <c r="E645" s="21"/>
      <c r="F645" s="21"/>
      <c r="G645" s="21"/>
      <c r="H645" s="21"/>
      <c r="I645" s="22"/>
    </row>
    <row r="646" ht="22.5" customHeight="1">
      <c r="A646" s="19">
        <v>2003.0</v>
      </c>
      <c r="B646" s="20" t="s">
        <v>131</v>
      </c>
      <c r="C646" s="20">
        <v>15.0</v>
      </c>
      <c r="D646" s="20">
        <v>15.0</v>
      </c>
      <c r="E646" s="21"/>
      <c r="F646" s="21"/>
      <c r="G646" s="21"/>
      <c r="H646" s="21"/>
      <c r="I646" s="22"/>
    </row>
    <row r="647" ht="22.5" customHeight="1">
      <c r="A647" s="19">
        <v>2003.0</v>
      </c>
      <c r="B647" s="20" t="s">
        <v>66</v>
      </c>
      <c r="C647" s="20">
        <v>16.0</v>
      </c>
      <c r="D647" s="20">
        <v>16.0</v>
      </c>
      <c r="E647" s="21"/>
      <c r="F647" s="21"/>
      <c r="G647" s="21"/>
      <c r="H647" s="21"/>
      <c r="I647" s="22"/>
    </row>
    <row r="648" ht="22.5" customHeight="1">
      <c r="A648" s="19">
        <v>2003.0</v>
      </c>
      <c r="B648" s="20" t="s">
        <v>6</v>
      </c>
      <c r="C648" s="20">
        <v>17.0</v>
      </c>
      <c r="D648" s="20">
        <v>17.0</v>
      </c>
      <c r="E648" s="21"/>
      <c r="F648" s="21"/>
      <c r="G648" s="21"/>
      <c r="H648" s="21"/>
      <c r="I648" s="22"/>
    </row>
    <row r="649" ht="22.5" customHeight="1">
      <c r="A649" s="19">
        <v>2003.0</v>
      </c>
      <c r="B649" s="20" t="s">
        <v>244</v>
      </c>
      <c r="C649" s="20">
        <v>18.0</v>
      </c>
      <c r="D649" s="20">
        <v>18.0</v>
      </c>
      <c r="E649" s="21"/>
      <c r="F649" s="21"/>
      <c r="G649" s="21"/>
      <c r="H649" s="21"/>
      <c r="I649" s="22"/>
    </row>
    <row r="650" ht="22.5" customHeight="1">
      <c r="A650" s="19">
        <v>2003.0</v>
      </c>
      <c r="B650" s="20" t="s">
        <v>8</v>
      </c>
      <c r="C650" s="20" t="s">
        <v>264</v>
      </c>
      <c r="D650" s="20" t="s">
        <v>264</v>
      </c>
      <c r="E650" s="21"/>
      <c r="F650" s="21"/>
      <c r="G650" s="21"/>
      <c r="H650" s="21"/>
      <c r="I650" s="22"/>
    </row>
    <row r="651" ht="22.5" customHeight="1">
      <c r="A651" s="19">
        <v>2003.0</v>
      </c>
      <c r="B651" s="20" t="s">
        <v>50</v>
      </c>
      <c r="C651" s="20" t="s">
        <v>264</v>
      </c>
      <c r="D651" s="20" t="s">
        <v>264</v>
      </c>
      <c r="E651" s="21"/>
      <c r="F651" s="21"/>
      <c r="G651" s="21"/>
      <c r="H651" s="21"/>
      <c r="I651" s="22"/>
    </row>
    <row r="652" ht="22.5" customHeight="1">
      <c r="A652" s="19">
        <v>2003.0</v>
      </c>
      <c r="B652" s="20" t="s">
        <v>78</v>
      </c>
      <c r="C652" s="20" t="s">
        <v>264</v>
      </c>
      <c r="D652" s="20" t="s">
        <v>264</v>
      </c>
      <c r="E652" s="21"/>
      <c r="F652" s="21"/>
      <c r="G652" s="21"/>
      <c r="H652" s="21"/>
      <c r="I652" s="22"/>
    </row>
    <row r="653" ht="22.5" customHeight="1">
      <c r="A653" s="19">
        <v>2003.0</v>
      </c>
      <c r="B653" s="20" t="s">
        <v>94</v>
      </c>
      <c r="C653" s="20" t="s">
        <v>264</v>
      </c>
      <c r="D653" s="20" t="s">
        <v>264</v>
      </c>
      <c r="E653" s="21"/>
      <c r="F653" s="21"/>
      <c r="G653" s="21"/>
      <c r="H653" s="21"/>
      <c r="I653" s="22"/>
    </row>
    <row r="654" ht="22.5" customHeight="1">
      <c r="A654" s="19">
        <v>2003.0</v>
      </c>
      <c r="B654" s="20" t="s">
        <v>124</v>
      </c>
      <c r="C654" s="20" t="s">
        <v>264</v>
      </c>
      <c r="D654" s="20" t="s">
        <v>264</v>
      </c>
      <c r="E654" s="21"/>
      <c r="F654" s="21"/>
      <c r="G654" s="21"/>
      <c r="H654" s="21"/>
      <c r="I654" s="22"/>
    </row>
    <row r="655" ht="22.5" customHeight="1">
      <c r="A655" s="19">
        <v>2003.0</v>
      </c>
      <c r="B655" s="20" t="s">
        <v>134</v>
      </c>
      <c r="C655" s="20" t="s">
        <v>264</v>
      </c>
      <c r="D655" s="20" t="s">
        <v>264</v>
      </c>
      <c r="E655" s="21"/>
      <c r="F655" s="21"/>
      <c r="G655" s="21"/>
      <c r="H655" s="21"/>
      <c r="I655" s="22"/>
    </row>
    <row r="656" ht="22.5" customHeight="1">
      <c r="A656" s="19">
        <v>2003.0</v>
      </c>
      <c r="B656" s="20" t="s">
        <v>174</v>
      </c>
      <c r="C656" s="20" t="s">
        <v>264</v>
      </c>
      <c r="D656" s="20" t="s">
        <v>264</v>
      </c>
      <c r="E656" s="21"/>
      <c r="F656" s="21"/>
      <c r="G656" s="21"/>
      <c r="H656" s="21"/>
      <c r="I656" s="22"/>
    </row>
    <row r="657" ht="22.5" customHeight="1">
      <c r="A657" s="19">
        <v>2003.0</v>
      </c>
      <c r="B657" s="20" t="s">
        <v>181</v>
      </c>
      <c r="C657" s="20" t="s">
        <v>264</v>
      </c>
      <c r="D657" s="20" t="s">
        <v>264</v>
      </c>
      <c r="E657" s="21"/>
      <c r="F657" s="21"/>
      <c r="G657" s="21"/>
      <c r="H657" s="21"/>
      <c r="I657" s="22"/>
    </row>
    <row r="658" ht="22.5" customHeight="1">
      <c r="A658" s="19">
        <v>2003.0</v>
      </c>
      <c r="B658" s="20" t="s">
        <v>183</v>
      </c>
      <c r="C658" s="20" t="s">
        <v>264</v>
      </c>
      <c r="D658" s="20" t="s">
        <v>264</v>
      </c>
      <c r="E658" s="21"/>
      <c r="F658" s="21"/>
      <c r="G658" s="21"/>
      <c r="H658" s="21"/>
      <c r="I658" s="22"/>
    </row>
    <row r="659" ht="22.5" customHeight="1">
      <c r="A659" s="19">
        <v>2003.0</v>
      </c>
      <c r="B659" s="20" t="s">
        <v>202</v>
      </c>
      <c r="C659" s="20" t="s">
        <v>264</v>
      </c>
      <c r="D659" s="20" t="s">
        <v>264</v>
      </c>
      <c r="E659" s="21"/>
      <c r="F659" s="21"/>
      <c r="G659" s="21"/>
      <c r="H659" s="21"/>
      <c r="I659" s="22"/>
    </row>
    <row r="660" ht="22.5" customHeight="1">
      <c r="A660" s="19">
        <v>2003.0</v>
      </c>
      <c r="B660" s="20" t="s">
        <v>231</v>
      </c>
      <c r="C660" s="20" t="s">
        <v>264</v>
      </c>
      <c r="D660" s="20" t="s">
        <v>264</v>
      </c>
      <c r="E660" s="21"/>
      <c r="F660" s="21"/>
      <c r="G660" s="21"/>
      <c r="H660" s="21"/>
      <c r="I660" s="22"/>
    </row>
    <row r="661" ht="22.5" customHeight="1">
      <c r="A661" s="19">
        <v>2002.0</v>
      </c>
      <c r="B661" s="20" t="s">
        <v>124</v>
      </c>
      <c r="C661" s="20">
        <v>1.0</v>
      </c>
      <c r="D661" s="20">
        <v>1.0</v>
      </c>
      <c r="E661" s="21"/>
      <c r="F661" s="21"/>
      <c r="G661" s="21"/>
      <c r="H661" s="21"/>
      <c r="I661" s="13" t="s">
        <v>261</v>
      </c>
    </row>
    <row r="662" ht="22.5" customHeight="1">
      <c r="A662" s="19">
        <v>2002.0</v>
      </c>
      <c r="B662" s="20" t="s">
        <v>69</v>
      </c>
      <c r="C662" s="20">
        <v>2.0</v>
      </c>
      <c r="D662" s="20">
        <v>2.0</v>
      </c>
      <c r="E662" s="21"/>
      <c r="F662" s="21"/>
      <c r="G662" s="21"/>
      <c r="H662" s="21"/>
      <c r="I662" s="22"/>
    </row>
    <row r="663" ht="22.5" customHeight="1">
      <c r="A663" s="19">
        <v>2002.0</v>
      </c>
      <c r="B663" s="20" t="s">
        <v>35</v>
      </c>
      <c r="C663" s="20" t="s">
        <v>265</v>
      </c>
      <c r="D663" s="20">
        <v>3.0</v>
      </c>
      <c r="E663" s="21"/>
      <c r="F663" s="21"/>
      <c r="G663" s="21"/>
      <c r="H663" s="21"/>
      <c r="I663" s="22"/>
    </row>
    <row r="664" ht="22.5" customHeight="1">
      <c r="A664" s="19">
        <v>2002.0</v>
      </c>
      <c r="B664" s="20" t="s">
        <v>204</v>
      </c>
      <c r="C664" s="20" t="s">
        <v>265</v>
      </c>
      <c r="D664" s="20">
        <v>3.0</v>
      </c>
      <c r="E664" s="21"/>
      <c r="F664" s="21"/>
      <c r="G664" s="21"/>
      <c r="H664" s="21"/>
      <c r="I664" s="22"/>
    </row>
    <row r="665" ht="22.5" customHeight="1">
      <c r="A665" s="19">
        <v>2002.0</v>
      </c>
      <c r="B665" s="20" t="s">
        <v>13</v>
      </c>
      <c r="C665" s="20">
        <v>5.0</v>
      </c>
      <c r="D665" s="20">
        <v>5.0</v>
      </c>
      <c r="E665" s="21"/>
      <c r="F665" s="21"/>
      <c r="G665" s="21"/>
      <c r="H665" s="21"/>
      <c r="I665" s="22"/>
    </row>
    <row r="666" ht="22.5" customHeight="1">
      <c r="A666" s="19">
        <v>2002.0</v>
      </c>
      <c r="B666" s="20" t="s">
        <v>131</v>
      </c>
      <c r="C666" s="20">
        <v>6.0</v>
      </c>
      <c r="D666" s="20">
        <v>6.0</v>
      </c>
      <c r="E666" s="21"/>
      <c r="F666" s="21"/>
      <c r="G666" s="21"/>
      <c r="H666" s="21"/>
      <c r="I666" s="22"/>
    </row>
    <row r="667" ht="22.5" customHeight="1">
      <c r="A667" s="19">
        <v>2002.0</v>
      </c>
      <c r="B667" s="20" t="s">
        <v>161</v>
      </c>
      <c r="C667" s="20">
        <v>7.0</v>
      </c>
      <c r="D667" s="20">
        <v>7.0</v>
      </c>
      <c r="E667" s="21"/>
      <c r="F667" s="21"/>
      <c r="G667" s="21"/>
      <c r="H667" s="21"/>
      <c r="I667" s="22"/>
    </row>
    <row r="668" ht="22.5" customHeight="1">
      <c r="A668" s="19">
        <v>2002.0</v>
      </c>
      <c r="B668" s="20" t="s">
        <v>156</v>
      </c>
      <c r="C668" s="20">
        <v>8.0</v>
      </c>
      <c r="D668" s="20">
        <v>8.0</v>
      </c>
      <c r="E668" s="21"/>
      <c r="F668" s="21"/>
      <c r="G668" s="21"/>
      <c r="H668" s="21"/>
      <c r="I668" s="22"/>
    </row>
    <row r="669" ht="22.5" customHeight="1">
      <c r="A669" s="19">
        <v>2002.0</v>
      </c>
      <c r="B669" s="20" t="s">
        <v>6</v>
      </c>
      <c r="C669" s="20" t="s">
        <v>274</v>
      </c>
      <c r="D669" s="20">
        <v>9.0</v>
      </c>
      <c r="E669" s="21"/>
      <c r="F669" s="21"/>
      <c r="G669" s="21"/>
      <c r="H669" s="21"/>
      <c r="I669" s="22"/>
    </row>
    <row r="670" ht="22.5" customHeight="1">
      <c r="A670" s="19">
        <v>2002.0</v>
      </c>
      <c r="B670" s="20" t="s">
        <v>211</v>
      </c>
      <c r="C670" s="20" t="s">
        <v>274</v>
      </c>
      <c r="D670" s="20">
        <v>9.0</v>
      </c>
      <c r="E670" s="21"/>
      <c r="F670" s="21"/>
      <c r="G670" s="21"/>
      <c r="H670" s="21"/>
      <c r="I670" s="22"/>
    </row>
    <row r="671" ht="22.5" customHeight="1">
      <c r="A671" s="19">
        <v>2002.0</v>
      </c>
      <c r="B671" s="20" t="s">
        <v>57</v>
      </c>
      <c r="C671" s="20" t="s">
        <v>270</v>
      </c>
      <c r="D671" s="20">
        <v>11.0</v>
      </c>
      <c r="E671" s="21"/>
      <c r="F671" s="21"/>
      <c r="G671" s="21"/>
      <c r="H671" s="21"/>
      <c r="I671" s="22"/>
    </row>
    <row r="672" ht="22.5" customHeight="1">
      <c r="A672" s="19">
        <v>2002.0</v>
      </c>
      <c r="B672" s="20" t="s">
        <v>200</v>
      </c>
      <c r="C672" s="20" t="s">
        <v>270</v>
      </c>
      <c r="D672" s="20">
        <v>11.0</v>
      </c>
      <c r="E672" s="21"/>
      <c r="F672" s="21"/>
      <c r="G672" s="21"/>
      <c r="H672" s="21"/>
      <c r="I672" s="22"/>
    </row>
    <row r="673" ht="22.5" customHeight="1">
      <c r="A673" s="19">
        <v>2002.0</v>
      </c>
      <c r="B673" s="20" t="s">
        <v>237</v>
      </c>
      <c r="C673" s="20" t="s">
        <v>270</v>
      </c>
      <c r="D673" s="20">
        <v>11.0</v>
      </c>
      <c r="E673" s="21"/>
      <c r="F673" s="21"/>
      <c r="G673" s="21"/>
      <c r="H673" s="21"/>
      <c r="I673" s="22"/>
    </row>
    <row r="674" ht="22.5" customHeight="1">
      <c r="A674" s="19">
        <v>2002.0</v>
      </c>
      <c r="B674" s="20" t="s">
        <v>39</v>
      </c>
      <c r="C674" s="20" t="s">
        <v>279</v>
      </c>
      <c r="D674" s="20">
        <v>14.0</v>
      </c>
      <c r="E674" s="21"/>
      <c r="F674" s="21"/>
      <c r="G674" s="21"/>
      <c r="H674" s="21"/>
      <c r="I674" s="22"/>
    </row>
    <row r="675" ht="22.5" customHeight="1">
      <c r="A675" s="19">
        <v>2002.0</v>
      </c>
      <c r="B675" s="20" t="s">
        <v>208</v>
      </c>
      <c r="C675" s="20" t="s">
        <v>279</v>
      </c>
      <c r="D675" s="20">
        <v>14.0</v>
      </c>
      <c r="E675" s="21"/>
      <c r="F675" s="21"/>
      <c r="G675" s="21"/>
      <c r="H675" s="21"/>
      <c r="I675" s="22"/>
    </row>
    <row r="676" ht="22.5" customHeight="1">
      <c r="A676" s="19">
        <v>2002.0</v>
      </c>
      <c r="B676" s="20" t="s">
        <v>147</v>
      </c>
      <c r="C676" s="20">
        <v>16.0</v>
      </c>
      <c r="D676" s="20">
        <v>16.0</v>
      </c>
      <c r="E676" s="21"/>
      <c r="F676" s="21"/>
      <c r="G676" s="21"/>
      <c r="H676" s="21"/>
      <c r="I676" s="22"/>
    </row>
    <row r="677" ht="22.5" customHeight="1">
      <c r="A677" s="19">
        <v>2002.0</v>
      </c>
      <c r="B677" s="20" t="s">
        <v>136</v>
      </c>
      <c r="C677" s="20">
        <v>17.0</v>
      </c>
      <c r="D677" s="20">
        <v>17.0</v>
      </c>
      <c r="E677" s="21"/>
      <c r="F677" s="21"/>
      <c r="G677" s="21"/>
      <c r="H677" s="21"/>
      <c r="I677" s="22"/>
    </row>
    <row r="678" ht="22.5" customHeight="1">
      <c r="A678" s="19">
        <v>2002.0</v>
      </c>
      <c r="B678" s="20" t="s">
        <v>78</v>
      </c>
      <c r="C678" s="20">
        <v>18.0</v>
      </c>
      <c r="D678" s="20">
        <v>18.0</v>
      </c>
      <c r="E678" s="21"/>
      <c r="F678" s="21"/>
      <c r="G678" s="21"/>
      <c r="H678" s="21"/>
      <c r="I678" s="22"/>
    </row>
    <row r="679" ht="22.5" customHeight="1">
      <c r="A679" s="19">
        <v>2002.0</v>
      </c>
      <c r="B679" s="20" t="s">
        <v>16</v>
      </c>
      <c r="C679" s="20">
        <v>19.0</v>
      </c>
      <c r="D679" s="20">
        <v>19.0</v>
      </c>
      <c r="E679" s="21"/>
      <c r="F679" s="21"/>
      <c r="G679" s="21"/>
      <c r="H679" s="21"/>
      <c r="I679" s="22"/>
    </row>
    <row r="680" ht="22.5" customHeight="1">
      <c r="A680" s="19">
        <v>2002.0</v>
      </c>
      <c r="B680" s="20" t="s">
        <v>234</v>
      </c>
      <c r="C680" s="20">
        <v>20.0</v>
      </c>
      <c r="D680" s="20">
        <v>20.0</v>
      </c>
      <c r="E680" s="21"/>
      <c r="F680" s="21"/>
      <c r="G680" s="21"/>
      <c r="H680" s="21"/>
      <c r="I680" s="22"/>
    </row>
    <row r="681" ht="22.5" customHeight="1">
      <c r="A681" s="19">
        <v>2002.0</v>
      </c>
      <c r="B681" s="20" t="s">
        <v>61</v>
      </c>
      <c r="C681" s="20" t="s">
        <v>287</v>
      </c>
      <c r="D681" s="20">
        <v>21.0</v>
      </c>
      <c r="E681" s="21"/>
      <c r="F681" s="21"/>
      <c r="G681" s="21"/>
      <c r="H681" s="21"/>
      <c r="I681" s="22"/>
    </row>
    <row r="682" ht="22.5" customHeight="1">
      <c r="A682" s="19">
        <v>2002.0</v>
      </c>
      <c r="B682" s="20" t="s">
        <v>66</v>
      </c>
      <c r="C682" s="20" t="s">
        <v>287</v>
      </c>
      <c r="D682" s="20">
        <v>21.0</v>
      </c>
      <c r="E682" s="21"/>
      <c r="F682" s="21"/>
      <c r="G682" s="21"/>
      <c r="H682" s="21"/>
      <c r="I682" s="22"/>
    </row>
    <row r="683" ht="22.5" customHeight="1">
      <c r="A683" s="19">
        <v>2002.0</v>
      </c>
      <c r="B683" s="20" t="s">
        <v>223</v>
      </c>
      <c r="C683" s="20">
        <v>23.0</v>
      </c>
      <c r="D683" s="20">
        <v>23.0</v>
      </c>
      <c r="E683" s="21"/>
      <c r="F683" s="21"/>
      <c r="G683" s="21"/>
      <c r="H683" s="21"/>
      <c r="I683" s="22"/>
    </row>
    <row r="684" ht="22.5" customHeight="1">
      <c r="A684" s="19">
        <v>2002.0</v>
      </c>
      <c r="B684" s="20" t="s">
        <v>153</v>
      </c>
      <c r="C684" s="20" t="s">
        <v>289</v>
      </c>
      <c r="D684" s="20">
        <v>24.0</v>
      </c>
      <c r="E684" s="21"/>
      <c r="F684" s="21"/>
      <c r="G684" s="21"/>
      <c r="H684" s="21"/>
      <c r="I684" s="22"/>
    </row>
    <row r="685" ht="22.5" customHeight="1">
      <c r="A685" s="19">
        <v>2002.0</v>
      </c>
      <c r="B685" s="20" t="s">
        <v>207</v>
      </c>
      <c r="C685" s="20" t="s">
        <v>289</v>
      </c>
      <c r="D685" s="20">
        <v>24.0</v>
      </c>
      <c r="E685" s="21"/>
      <c r="F685" s="21"/>
      <c r="G685" s="21"/>
      <c r="H685" s="21"/>
      <c r="I685" s="22"/>
    </row>
    <row r="686" ht="22.5" customHeight="1">
      <c r="A686" s="19">
        <v>2002.0</v>
      </c>
      <c r="B686" s="20" t="s">
        <v>134</v>
      </c>
      <c r="C686" s="20">
        <v>26.0</v>
      </c>
      <c r="D686" s="20">
        <v>26.0</v>
      </c>
      <c r="E686" s="21"/>
      <c r="F686" s="21"/>
      <c r="G686" s="21"/>
      <c r="H686" s="21"/>
      <c r="I686" s="22"/>
    </row>
    <row r="687" ht="22.5" customHeight="1">
      <c r="A687" s="19">
        <v>2002.0</v>
      </c>
      <c r="B687" s="20" t="s">
        <v>212</v>
      </c>
      <c r="C687" s="20">
        <v>27.0</v>
      </c>
      <c r="D687" s="20">
        <v>27.0</v>
      </c>
      <c r="E687" s="21"/>
      <c r="F687" s="21"/>
      <c r="G687" s="21"/>
      <c r="H687" s="21"/>
      <c r="I687" s="22"/>
    </row>
    <row r="688" ht="22.5" customHeight="1">
      <c r="A688" s="19">
        <v>2002.0</v>
      </c>
      <c r="B688" s="20" t="s">
        <v>12</v>
      </c>
      <c r="C688" s="20" t="s">
        <v>290</v>
      </c>
      <c r="D688" s="20">
        <v>28.0</v>
      </c>
      <c r="E688" s="21"/>
      <c r="F688" s="21"/>
      <c r="G688" s="21"/>
      <c r="H688" s="21"/>
      <c r="I688" s="22"/>
    </row>
    <row r="689" ht="22.5" customHeight="1">
      <c r="A689" s="19">
        <v>2002.0</v>
      </c>
      <c r="B689" s="20" t="s">
        <v>67</v>
      </c>
      <c r="C689" s="20" t="s">
        <v>290</v>
      </c>
      <c r="D689" s="20">
        <v>28.0</v>
      </c>
      <c r="E689" s="21"/>
      <c r="F689" s="21"/>
      <c r="G689" s="21"/>
      <c r="H689" s="21"/>
      <c r="I689" s="22"/>
    </row>
    <row r="690" ht="22.5" customHeight="1">
      <c r="A690" s="19">
        <v>2002.0</v>
      </c>
      <c r="B690" s="20" t="s">
        <v>232</v>
      </c>
      <c r="C690" s="20">
        <v>30.0</v>
      </c>
      <c r="D690" s="20">
        <v>30.0</v>
      </c>
      <c r="E690" s="21"/>
      <c r="F690" s="21"/>
      <c r="G690" s="21"/>
      <c r="H690" s="21"/>
      <c r="I690" s="22"/>
    </row>
    <row r="691" ht="22.5" customHeight="1">
      <c r="A691" s="19">
        <v>2001.0</v>
      </c>
      <c r="B691" s="20" t="s">
        <v>57</v>
      </c>
      <c r="C691" s="20">
        <v>1.0</v>
      </c>
      <c r="D691" s="20">
        <v>1.0</v>
      </c>
      <c r="E691" s="21"/>
      <c r="F691" s="21"/>
      <c r="G691" s="21"/>
      <c r="H691" s="21"/>
      <c r="I691" s="13" t="s">
        <v>261</v>
      </c>
    </row>
    <row r="692" ht="22.5" customHeight="1">
      <c r="A692" s="19">
        <v>2001.0</v>
      </c>
      <c r="B692" s="20" t="s">
        <v>35</v>
      </c>
      <c r="C692" s="20">
        <v>2.0</v>
      </c>
      <c r="D692" s="20">
        <v>2.0</v>
      </c>
      <c r="E692" s="21"/>
      <c r="F692" s="21"/>
      <c r="G692" s="21"/>
      <c r="H692" s="21"/>
      <c r="I692" s="22"/>
    </row>
    <row r="693" ht="22.5" customHeight="1">
      <c r="A693" s="19">
        <v>2001.0</v>
      </c>
      <c r="B693" s="20" t="s">
        <v>6</v>
      </c>
      <c r="C693" s="20">
        <v>3.0</v>
      </c>
      <c r="D693" s="20">
        <v>3.0</v>
      </c>
      <c r="E693" s="21"/>
      <c r="F693" s="21"/>
      <c r="G693" s="21"/>
      <c r="H693" s="21"/>
      <c r="I693" s="22"/>
    </row>
    <row r="694" ht="22.5" customHeight="1">
      <c r="A694" s="19">
        <v>2001.0</v>
      </c>
      <c r="B694" s="20" t="s">
        <v>69</v>
      </c>
      <c r="C694" s="20">
        <v>4.0</v>
      </c>
      <c r="D694" s="20">
        <v>4.0</v>
      </c>
      <c r="E694" s="21"/>
      <c r="F694" s="21"/>
      <c r="G694" s="21"/>
      <c r="H694" s="21"/>
      <c r="I694" s="22"/>
    </row>
    <row r="695" ht="22.5" customHeight="1">
      <c r="A695" s="19">
        <v>2001.0</v>
      </c>
      <c r="B695" s="20" t="s">
        <v>66</v>
      </c>
      <c r="C695" s="20">
        <v>5.0</v>
      </c>
      <c r="D695" s="20">
        <v>5.0</v>
      </c>
      <c r="E695" s="21"/>
      <c r="F695" s="21"/>
      <c r="G695" s="21"/>
      <c r="H695" s="21"/>
      <c r="I695" s="22"/>
    </row>
    <row r="696" ht="22.5" customHeight="1">
      <c r="A696" s="19">
        <v>2001.0</v>
      </c>
      <c r="B696" s="20" t="s">
        <v>7</v>
      </c>
      <c r="C696" s="20">
        <v>6.0</v>
      </c>
      <c r="D696" s="20">
        <v>6.0</v>
      </c>
      <c r="E696" s="21"/>
      <c r="F696" s="21"/>
      <c r="G696" s="21"/>
      <c r="H696" s="21"/>
      <c r="I696" s="22"/>
    </row>
    <row r="697" ht="22.5" customHeight="1">
      <c r="A697" s="19">
        <v>2001.0</v>
      </c>
      <c r="B697" s="20" t="s">
        <v>291</v>
      </c>
      <c r="C697" s="20">
        <v>7.0</v>
      </c>
      <c r="D697" s="20">
        <v>7.0</v>
      </c>
      <c r="E697" s="21"/>
      <c r="F697" s="21"/>
      <c r="G697" s="21"/>
      <c r="H697" s="21"/>
      <c r="I697" s="22"/>
    </row>
    <row r="698" ht="22.5" customHeight="1">
      <c r="A698" s="19">
        <v>2001.0</v>
      </c>
      <c r="B698" s="20" t="s">
        <v>234</v>
      </c>
      <c r="C698" s="20">
        <v>8.0</v>
      </c>
      <c r="D698" s="20">
        <v>8.0</v>
      </c>
      <c r="E698" s="21"/>
      <c r="F698" s="21"/>
      <c r="G698" s="21"/>
      <c r="H698" s="21"/>
      <c r="I698" s="22"/>
    </row>
    <row r="699" ht="22.5" customHeight="1">
      <c r="A699" s="19">
        <v>2001.0</v>
      </c>
      <c r="B699" s="20" t="s">
        <v>266</v>
      </c>
      <c r="C699" s="20">
        <v>9.0</v>
      </c>
      <c r="D699" s="20">
        <v>9.0</v>
      </c>
      <c r="E699" s="21"/>
      <c r="F699" s="21"/>
      <c r="G699" s="21"/>
      <c r="H699" s="21"/>
      <c r="I699" s="22"/>
    </row>
    <row r="700" ht="22.5" customHeight="1">
      <c r="A700" s="19">
        <v>2001.0</v>
      </c>
      <c r="B700" s="20" t="s">
        <v>236</v>
      </c>
      <c r="C700" s="20">
        <v>10.0</v>
      </c>
      <c r="D700" s="20">
        <v>10.0</v>
      </c>
      <c r="E700" s="21"/>
      <c r="F700" s="21"/>
      <c r="G700" s="21"/>
      <c r="H700" s="21"/>
      <c r="I700" s="22"/>
    </row>
    <row r="701" ht="22.5" customHeight="1">
      <c r="A701" s="19">
        <v>2001.0</v>
      </c>
      <c r="B701" s="20" t="s">
        <v>153</v>
      </c>
      <c r="C701" s="20">
        <v>11.0</v>
      </c>
      <c r="D701" s="20">
        <v>11.0</v>
      </c>
      <c r="E701" s="21"/>
      <c r="F701" s="21"/>
      <c r="G701" s="21"/>
      <c r="H701" s="21"/>
      <c r="I701" s="22"/>
    </row>
    <row r="702" ht="22.5" customHeight="1">
      <c r="A702" s="19">
        <v>2001.0</v>
      </c>
      <c r="B702" s="20" t="s">
        <v>146</v>
      </c>
      <c r="C702" s="20" t="s">
        <v>273</v>
      </c>
      <c r="D702" s="20">
        <v>12.0</v>
      </c>
      <c r="E702" s="21"/>
      <c r="F702" s="21"/>
      <c r="G702" s="21"/>
      <c r="H702" s="21"/>
      <c r="I702" s="22"/>
    </row>
    <row r="703" ht="22.5" customHeight="1">
      <c r="A703" s="19">
        <v>2001.0</v>
      </c>
      <c r="B703" s="20" t="s">
        <v>152</v>
      </c>
      <c r="C703" s="20" t="s">
        <v>273</v>
      </c>
      <c r="D703" s="20">
        <v>12.0</v>
      </c>
      <c r="E703" s="21"/>
      <c r="F703" s="21"/>
      <c r="G703" s="21"/>
      <c r="H703" s="21"/>
      <c r="I703" s="22"/>
    </row>
    <row r="704" ht="22.5" customHeight="1">
      <c r="A704" s="19">
        <v>2001.0</v>
      </c>
      <c r="B704" s="20" t="s">
        <v>212</v>
      </c>
      <c r="C704" s="20" t="s">
        <v>273</v>
      </c>
      <c r="D704" s="20">
        <v>12.0</v>
      </c>
      <c r="E704" s="21"/>
      <c r="F704" s="21"/>
      <c r="G704" s="21"/>
      <c r="H704" s="21"/>
      <c r="I704" s="22"/>
    </row>
    <row r="705" ht="22.5" customHeight="1">
      <c r="A705" s="19">
        <v>2001.0</v>
      </c>
      <c r="B705" s="20" t="s">
        <v>181</v>
      </c>
      <c r="C705" s="20">
        <v>15.0</v>
      </c>
      <c r="D705" s="20">
        <v>15.0</v>
      </c>
      <c r="E705" s="21"/>
      <c r="F705" s="21"/>
      <c r="G705" s="21"/>
      <c r="H705" s="21"/>
      <c r="I705" s="22"/>
    </row>
    <row r="706" ht="22.5" customHeight="1">
      <c r="A706" s="19">
        <v>2001.0</v>
      </c>
      <c r="B706" s="20" t="s">
        <v>38</v>
      </c>
      <c r="C706" s="20" t="s">
        <v>264</v>
      </c>
      <c r="D706" s="20" t="s">
        <v>264</v>
      </c>
      <c r="E706" s="21"/>
      <c r="F706" s="21"/>
      <c r="G706" s="21"/>
      <c r="H706" s="21"/>
      <c r="I706" s="22"/>
    </row>
    <row r="707" ht="22.5" customHeight="1">
      <c r="A707" s="19">
        <v>2001.0</v>
      </c>
      <c r="B707" s="20" t="s">
        <v>67</v>
      </c>
      <c r="C707" s="20" t="s">
        <v>264</v>
      </c>
      <c r="D707" s="20" t="s">
        <v>264</v>
      </c>
      <c r="E707" s="21"/>
      <c r="F707" s="21"/>
      <c r="G707" s="21"/>
      <c r="H707" s="21"/>
      <c r="I707" s="22"/>
    </row>
    <row r="708" ht="22.5" customHeight="1">
      <c r="A708" s="19">
        <v>2001.0</v>
      </c>
      <c r="B708" s="20" t="s">
        <v>74</v>
      </c>
      <c r="C708" s="20" t="s">
        <v>264</v>
      </c>
      <c r="D708" s="20" t="s">
        <v>264</v>
      </c>
      <c r="E708" s="21"/>
      <c r="F708" s="21"/>
      <c r="G708" s="21"/>
      <c r="H708" s="21"/>
      <c r="I708" s="22"/>
    </row>
    <row r="709" ht="22.5" customHeight="1">
      <c r="A709" s="19">
        <v>2001.0</v>
      </c>
      <c r="B709" s="20" t="s">
        <v>93</v>
      </c>
      <c r="C709" s="20" t="s">
        <v>264</v>
      </c>
      <c r="D709" s="20" t="s">
        <v>264</v>
      </c>
      <c r="E709" s="21"/>
      <c r="F709" s="21"/>
      <c r="G709" s="21"/>
      <c r="H709" s="21"/>
      <c r="I709" s="22"/>
    </row>
    <row r="710" ht="22.5" customHeight="1">
      <c r="A710" s="19">
        <v>2001.0</v>
      </c>
      <c r="B710" s="20" t="s">
        <v>124</v>
      </c>
      <c r="C710" s="20" t="s">
        <v>264</v>
      </c>
      <c r="D710" s="20" t="s">
        <v>264</v>
      </c>
      <c r="E710" s="21"/>
      <c r="F710" s="21"/>
      <c r="G710" s="21"/>
      <c r="H710" s="21"/>
      <c r="I710" s="22"/>
    </row>
    <row r="711" ht="22.5" customHeight="1">
      <c r="A711" s="19">
        <v>2001.0</v>
      </c>
      <c r="B711" s="20" t="s">
        <v>131</v>
      </c>
      <c r="C711" s="20" t="s">
        <v>264</v>
      </c>
      <c r="D711" s="20" t="s">
        <v>264</v>
      </c>
      <c r="E711" s="21"/>
      <c r="F711" s="21"/>
      <c r="G711" s="21"/>
      <c r="H711" s="21"/>
      <c r="I711" s="22"/>
    </row>
    <row r="712" ht="22.5" customHeight="1">
      <c r="A712" s="19">
        <v>2001.0</v>
      </c>
      <c r="B712" s="20" t="s">
        <v>147</v>
      </c>
      <c r="C712" s="20" t="s">
        <v>264</v>
      </c>
      <c r="D712" s="20" t="s">
        <v>264</v>
      </c>
      <c r="E712" s="21"/>
      <c r="F712" s="21"/>
      <c r="G712" s="21"/>
      <c r="H712" s="21"/>
      <c r="I712" s="22"/>
    </row>
    <row r="713" ht="22.5" customHeight="1">
      <c r="A713" s="19">
        <v>2001.0</v>
      </c>
      <c r="B713" s="20" t="s">
        <v>149</v>
      </c>
      <c r="C713" s="20" t="s">
        <v>264</v>
      </c>
      <c r="D713" s="20" t="s">
        <v>264</v>
      </c>
      <c r="E713" s="21"/>
      <c r="F713" s="21"/>
      <c r="G713" s="21"/>
      <c r="H713" s="21"/>
      <c r="I713" s="22"/>
    </row>
    <row r="714" ht="22.5" customHeight="1">
      <c r="A714" s="19">
        <v>2001.0</v>
      </c>
      <c r="B714" s="20" t="s">
        <v>161</v>
      </c>
      <c r="C714" s="20" t="s">
        <v>264</v>
      </c>
      <c r="D714" s="20" t="s">
        <v>264</v>
      </c>
      <c r="E714" s="21"/>
      <c r="F714" s="21"/>
      <c r="G714" s="21"/>
      <c r="H714" s="21"/>
      <c r="I714" s="22"/>
    </row>
    <row r="715" ht="22.5" customHeight="1">
      <c r="A715" s="19">
        <v>2001.0</v>
      </c>
      <c r="B715" s="20" t="s">
        <v>183</v>
      </c>
      <c r="C715" s="20" t="s">
        <v>264</v>
      </c>
      <c r="D715" s="20" t="s">
        <v>264</v>
      </c>
      <c r="E715" s="21"/>
      <c r="F715" s="21"/>
      <c r="G715" s="21"/>
      <c r="H715" s="21"/>
      <c r="I715" s="22"/>
    </row>
    <row r="716" ht="22.5" customHeight="1">
      <c r="A716" s="19">
        <v>2001.0</v>
      </c>
      <c r="B716" s="20" t="s">
        <v>196</v>
      </c>
      <c r="C716" s="20" t="s">
        <v>264</v>
      </c>
      <c r="D716" s="20" t="s">
        <v>264</v>
      </c>
      <c r="E716" s="21"/>
      <c r="F716" s="21"/>
      <c r="G716" s="21"/>
      <c r="H716" s="21"/>
      <c r="I716" s="22"/>
    </row>
    <row r="717" ht="22.5" customHeight="1">
      <c r="A717" s="19">
        <v>2001.0</v>
      </c>
      <c r="B717" s="20" t="s">
        <v>208</v>
      </c>
      <c r="C717" s="20" t="s">
        <v>264</v>
      </c>
      <c r="D717" s="20" t="s">
        <v>264</v>
      </c>
      <c r="E717" s="21"/>
      <c r="F717" s="21"/>
      <c r="G717" s="21"/>
      <c r="H717" s="21"/>
      <c r="I717" s="22"/>
    </row>
    <row r="718" ht="22.5" customHeight="1">
      <c r="A718" s="19">
        <v>2001.0</v>
      </c>
      <c r="B718" s="20" t="s">
        <v>214</v>
      </c>
      <c r="C718" s="20" t="s">
        <v>264</v>
      </c>
      <c r="D718" s="20" t="s">
        <v>264</v>
      </c>
      <c r="E718" s="21"/>
      <c r="F718" s="21"/>
      <c r="G718" s="21"/>
      <c r="H718" s="21"/>
      <c r="I718" s="22"/>
    </row>
    <row r="719" ht="22.5" customHeight="1">
      <c r="A719" s="19">
        <v>2001.0</v>
      </c>
      <c r="B719" s="20" t="s">
        <v>218</v>
      </c>
      <c r="C719" s="20" t="s">
        <v>264</v>
      </c>
      <c r="D719" s="20" t="s">
        <v>264</v>
      </c>
      <c r="E719" s="21"/>
      <c r="F719" s="21"/>
      <c r="G719" s="21"/>
      <c r="H719" s="21"/>
      <c r="I719" s="22"/>
    </row>
    <row r="720" ht="22.5" customHeight="1">
      <c r="A720" s="19">
        <v>2001.0</v>
      </c>
      <c r="B720" s="20" t="s">
        <v>237</v>
      </c>
      <c r="C720" s="20" t="s">
        <v>264</v>
      </c>
      <c r="D720" s="20" t="s">
        <v>264</v>
      </c>
      <c r="E720" s="21"/>
      <c r="F720" s="21"/>
      <c r="G720" s="21"/>
      <c r="H720" s="21"/>
      <c r="I720" s="22"/>
    </row>
    <row r="721" ht="22.5" customHeight="1">
      <c r="A721" s="19">
        <v>2000.0</v>
      </c>
      <c r="B721" s="20" t="s">
        <v>147</v>
      </c>
      <c r="C721" s="20">
        <v>1.0</v>
      </c>
      <c r="D721" s="20">
        <v>1.0</v>
      </c>
      <c r="E721" s="21"/>
      <c r="F721" s="21"/>
      <c r="G721" s="21"/>
      <c r="H721" s="21"/>
      <c r="I721" s="13" t="s">
        <v>261</v>
      </c>
    </row>
    <row r="722" ht="22.5" customHeight="1">
      <c r="A722" s="19">
        <v>2000.0</v>
      </c>
      <c r="B722" s="20" t="s">
        <v>69</v>
      </c>
      <c r="C722" s="20">
        <v>2.0</v>
      </c>
      <c r="D722" s="20">
        <v>2.0</v>
      </c>
      <c r="E722" s="21"/>
      <c r="F722" s="21"/>
      <c r="G722" s="21"/>
      <c r="H722" s="21"/>
      <c r="I722" s="13" t="s">
        <v>262</v>
      </c>
    </row>
    <row r="723" ht="22.5" customHeight="1">
      <c r="A723" s="19">
        <v>2000.0</v>
      </c>
      <c r="B723" s="20" t="s">
        <v>6</v>
      </c>
      <c r="C723" s="20">
        <v>3.0</v>
      </c>
      <c r="D723" s="20">
        <v>3.0</v>
      </c>
      <c r="E723" s="21"/>
      <c r="F723" s="21"/>
      <c r="G723" s="21"/>
      <c r="H723" s="21"/>
      <c r="I723" s="22"/>
    </row>
    <row r="724" ht="22.5" customHeight="1">
      <c r="A724" s="19">
        <v>2000.0</v>
      </c>
      <c r="B724" s="20" t="s">
        <v>74</v>
      </c>
      <c r="C724" s="20">
        <v>4.0</v>
      </c>
      <c r="D724" s="20">
        <v>4.0</v>
      </c>
      <c r="E724" s="21"/>
      <c r="F724" s="21"/>
      <c r="G724" s="21"/>
      <c r="H724" s="21"/>
      <c r="I724" s="22"/>
    </row>
    <row r="725" ht="22.5" customHeight="1">
      <c r="A725" s="19">
        <v>2000.0</v>
      </c>
      <c r="B725" s="20" t="s">
        <v>204</v>
      </c>
      <c r="C725" s="20">
        <v>5.0</v>
      </c>
      <c r="D725" s="20">
        <v>5.0</v>
      </c>
      <c r="E725" s="21"/>
      <c r="F725" s="21"/>
      <c r="G725" s="21"/>
      <c r="H725" s="21"/>
      <c r="I725" s="22"/>
    </row>
    <row r="726" ht="22.5" customHeight="1">
      <c r="A726" s="19">
        <v>2000.0</v>
      </c>
      <c r="B726" s="20" t="s">
        <v>223</v>
      </c>
      <c r="C726" s="20">
        <v>6.0</v>
      </c>
      <c r="D726" s="20">
        <v>6.0</v>
      </c>
      <c r="E726" s="21"/>
      <c r="F726" s="21"/>
      <c r="G726" s="21"/>
      <c r="H726" s="21"/>
      <c r="I726" s="22"/>
    </row>
    <row r="727" ht="22.5" customHeight="1">
      <c r="A727" s="19">
        <v>2000.0</v>
      </c>
      <c r="B727" s="20" t="s">
        <v>35</v>
      </c>
      <c r="C727" s="20">
        <v>7.0</v>
      </c>
      <c r="D727" s="20">
        <v>7.0</v>
      </c>
      <c r="E727" s="21"/>
      <c r="F727" s="21"/>
      <c r="G727" s="21"/>
      <c r="H727" s="21"/>
      <c r="I727" s="22"/>
    </row>
    <row r="728" ht="22.5" customHeight="1">
      <c r="A728" s="19">
        <v>2000.0</v>
      </c>
      <c r="B728" s="20" t="s">
        <v>142</v>
      </c>
      <c r="C728" s="20">
        <v>8.0</v>
      </c>
      <c r="D728" s="20">
        <v>8.0</v>
      </c>
      <c r="E728" s="21"/>
      <c r="F728" s="21"/>
      <c r="G728" s="21"/>
      <c r="H728" s="21"/>
      <c r="I728" s="22"/>
    </row>
    <row r="729" ht="22.5" customHeight="1">
      <c r="A729" s="19">
        <v>2000.0</v>
      </c>
      <c r="B729" s="20" t="s">
        <v>93</v>
      </c>
      <c r="C729" s="20">
        <v>9.0</v>
      </c>
      <c r="D729" s="20">
        <v>9.0</v>
      </c>
      <c r="E729" s="21"/>
      <c r="F729" s="21"/>
      <c r="G729" s="21"/>
      <c r="H729" s="21"/>
      <c r="I729" s="22"/>
    </row>
    <row r="730" ht="22.5" customHeight="1">
      <c r="A730" s="19">
        <v>2000.0</v>
      </c>
      <c r="B730" s="20" t="s">
        <v>136</v>
      </c>
      <c r="C730" s="20">
        <v>10.0</v>
      </c>
      <c r="D730" s="20">
        <v>10.0</v>
      </c>
      <c r="E730" s="21"/>
      <c r="F730" s="21"/>
      <c r="G730" s="21"/>
      <c r="H730" s="21"/>
      <c r="I730" s="22"/>
    </row>
    <row r="731" ht="22.5" customHeight="1">
      <c r="A731" s="19">
        <v>2000.0</v>
      </c>
      <c r="B731" s="20" t="s">
        <v>200</v>
      </c>
      <c r="C731" s="20">
        <v>11.0</v>
      </c>
      <c r="D731" s="20">
        <v>11.0</v>
      </c>
      <c r="E731" s="21"/>
      <c r="F731" s="21"/>
      <c r="G731" s="21"/>
      <c r="H731" s="21"/>
      <c r="I731" s="22"/>
    </row>
    <row r="732" ht="22.5" customHeight="1">
      <c r="A732" s="19">
        <v>2000.0</v>
      </c>
      <c r="B732" s="20" t="s">
        <v>124</v>
      </c>
      <c r="C732" s="20">
        <v>12.0</v>
      </c>
      <c r="D732" s="20">
        <v>12.0</v>
      </c>
      <c r="E732" s="21"/>
      <c r="F732" s="21"/>
      <c r="G732" s="21"/>
      <c r="H732" s="21"/>
      <c r="I732" s="22"/>
    </row>
    <row r="733" ht="22.5" customHeight="1">
      <c r="A733" s="19">
        <v>2000.0</v>
      </c>
      <c r="B733" s="20" t="s">
        <v>61</v>
      </c>
      <c r="C733" s="20">
        <v>13.0</v>
      </c>
      <c r="D733" s="20">
        <v>13.0</v>
      </c>
      <c r="E733" s="21"/>
      <c r="F733" s="21"/>
      <c r="G733" s="21"/>
      <c r="H733" s="21"/>
      <c r="I733" s="22"/>
    </row>
    <row r="734" ht="22.5" customHeight="1">
      <c r="A734" s="19">
        <v>2000.0</v>
      </c>
      <c r="B734" s="20" t="s">
        <v>12</v>
      </c>
      <c r="C734" s="20">
        <v>14.0</v>
      </c>
      <c r="D734" s="20">
        <v>14.0</v>
      </c>
      <c r="E734" s="21"/>
      <c r="F734" s="21"/>
      <c r="G734" s="21"/>
      <c r="H734" s="21"/>
      <c r="I734" s="22"/>
    </row>
    <row r="735" ht="22.5" customHeight="1">
      <c r="A735" s="19">
        <v>2000.0</v>
      </c>
      <c r="B735" s="20" t="s">
        <v>236</v>
      </c>
      <c r="C735" s="20">
        <v>15.0</v>
      </c>
      <c r="D735" s="20">
        <v>15.0</v>
      </c>
      <c r="E735" s="21"/>
      <c r="F735" s="21"/>
      <c r="G735" s="21"/>
      <c r="H735" s="21"/>
      <c r="I735" s="22"/>
    </row>
    <row r="736" ht="22.5" customHeight="1">
      <c r="A736" s="19">
        <v>2000.0</v>
      </c>
      <c r="B736" s="20" t="s">
        <v>7</v>
      </c>
      <c r="C736" s="20" t="s">
        <v>264</v>
      </c>
      <c r="D736" s="20" t="s">
        <v>264</v>
      </c>
      <c r="E736" s="21"/>
      <c r="F736" s="21"/>
      <c r="G736" s="21"/>
      <c r="H736" s="21"/>
      <c r="I736" s="22"/>
    </row>
    <row r="737" ht="22.5" customHeight="1">
      <c r="A737" s="19">
        <v>2000.0</v>
      </c>
      <c r="B737" s="20" t="s">
        <v>24</v>
      </c>
      <c r="C737" s="20" t="s">
        <v>264</v>
      </c>
      <c r="D737" s="20" t="s">
        <v>264</v>
      </c>
      <c r="E737" s="21"/>
      <c r="F737" s="21"/>
      <c r="G737" s="21"/>
      <c r="H737" s="21"/>
      <c r="I737" s="22"/>
    </row>
    <row r="738" ht="22.5" customHeight="1">
      <c r="A738" s="19">
        <v>2000.0</v>
      </c>
      <c r="B738" s="20" t="s">
        <v>26</v>
      </c>
      <c r="C738" s="20" t="s">
        <v>264</v>
      </c>
      <c r="D738" s="20" t="s">
        <v>264</v>
      </c>
      <c r="E738" s="21"/>
      <c r="F738" s="21"/>
      <c r="G738" s="21"/>
      <c r="H738" s="21"/>
      <c r="I738" s="22"/>
    </row>
    <row r="739" ht="22.5" customHeight="1">
      <c r="A739" s="19">
        <v>2000.0</v>
      </c>
      <c r="B739" s="20" t="s">
        <v>266</v>
      </c>
      <c r="C739" s="20" t="s">
        <v>264</v>
      </c>
      <c r="D739" s="20" t="s">
        <v>264</v>
      </c>
      <c r="E739" s="21"/>
      <c r="F739" s="21"/>
      <c r="G739" s="21"/>
      <c r="H739" s="21"/>
      <c r="I739" s="22"/>
    </row>
    <row r="740" ht="22.5" customHeight="1">
      <c r="A740" s="19">
        <v>2000.0</v>
      </c>
      <c r="B740" s="20" t="s">
        <v>66</v>
      </c>
      <c r="C740" s="20" t="s">
        <v>264</v>
      </c>
      <c r="D740" s="20" t="s">
        <v>264</v>
      </c>
      <c r="E740" s="21"/>
      <c r="F740" s="21"/>
      <c r="G740" s="21"/>
      <c r="H740" s="21"/>
      <c r="I740" s="22"/>
    </row>
    <row r="741" ht="22.5" customHeight="1">
      <c r="A741" s="19">
        <v>2000.0</v>
      </c>
      <c r="B741" s="20" t="s">
        <v>68</v>
      </c>
      <c r="C741" s="20" t="s">
        <v>264</v>
      </c>
      <c r="D741" s="20" t="s">
        <v>264</v>
      </c>
      <c r="E741" s="21"/>
      <c r="F741" s="21"/>
      <c r="G741" s="21"/>
      <c r="H741" s="21"/>
      <c r="I741" s="22"/>
    </row>
    <row r="742" ht="22.5" customHeight="1">
      <c r="A742" s="19">
        <v>2000.0</v>
      </c>
      <c r="B742" s="20" t="s">
        <v>89</v>
      </c>
      <c r="C742" s="20" t="s">
        <v>264</v>
      </c>
      <c r="D742" s="20" t="s">
        <v>264</v>
      </c>
      <c r="E742" s="21"/>
      <c r="F742" s="21"/>
      <c r="G742" s="21"/>
      <c r="H742" s="21"/>
      <c r="I742" s="22"/>
    </row>
    <row r="743" ht="22.5" customHeight="1">
      <c r="A743" s="19">
        <v>2000.0</v>
      </c>
      <c r="B743" s="20" t="s">
        <v>125</v>
      </c>
      <c r="C743" s="20" t="s">
        <v>264</v>
      </c>
      <c r="D743" s="20" t="s">
        <v>264</v>
      </c>
      <c r="E743" s="21"/>
      <c r="F743" s="21"/>
      <c r="G743" s="21"/>
      <c r="H743" s="21"/>
      <c r="I743" s="22"/>
    </row>
    <row r="744" ht="22.5" customHeight="1">
      <c r="A744" s="19">
        <v>2000.0</v>
      </c>
      <c r="B744" s="20" t="s">
        <v>134</v>
      </c>
      <c r="C744" s="20" t="s">
        <v>264</v>
      </c>
      <c r="D744" s="20" t="s">
        <v>264</v>
      </c>
      <c r="E744" s="21"/>
      <c r="F744" s="21"/>
      <c r="G744" s="21"/>
      <c r="H744" s="21"/>
      <c r="I744" s="22"/>
    </row>
    <row r="745" ht="22.5" customHeight="1">
      <c r="A745" s="19">
        <v>2000.0</v>
      </c>
      <c r="B745" s="20" t="s">
        <v>138</v>
      </c>
      <c r="C745" s="20" t="s">
        <v>264</v>
      </c>
      <c r="D745" s="20" t="s">
        <v>264</v>
      </c>
      <c r="E745" s="21"/>
      <c r="F745" s="21"/>
      <c r="G745" s="21"/>
      <c r="H745" s="21"/>
      <c r="I745" s="22"/>
    </row>
    <row r="746" ht="22.5" customHeight="1">
      <c r="A746" s="19">
        <v>2000.0</v>
      </c>
      <c r="B746" s="20" t="s">
        <v>146</v>
      </c>
      <c r="C746" s="20" t="s">
        <v>264</v>
      </c>
      <c r="D746" s="20" t="s">
        <v>264</v>
      </c>
      <c r="E746" s="21"/>
      <c r="F746" s="21"/>
      <c r="G746" s="21"/>
      <c r="H746" s="21"/>
      <c r="I746" s="22"/>
    </row>
    <row r="747" ht="22.5" customHeight="1">
      <c r="A747" s="19">
        <v>2000.0</v>
      </c>
      <c r="B747" s="20" t="s">
        <v>156</v>
      </c>
      <c r="C747" s="20" t="s">
        <v>264</v>
      </c>
      <c r="D747" s="20" t="s">
        <v>264</v>
      </c>
      <c r="E747" s="21"/>
      <c r="F747" s="21"/>
      <c r="G747" s="21"/>
      <c r="H747" s="21"/>
      <c r="I747" s="22"/>
    </row>
    <row r="748" ht="22.5" customHeight="1">
      <c r="A748" s="19">
        <v>2000.0</v>
      </c>
      <c r="B748" s="20" t="s">
        <v>188</v>
      </c>
      <c r="C748" s="20" t="s">
        <v>264</v>
      </c>
      <c r="D748" s="20" t="s">
        <v>264</v>
      </c>
      <c r="E748" s="21"/>
      <c r="F748" s="21"/>
      <c r="G748" s="21"/>
      <c r="H748" s="21"/>
      <c r="I748" s="22"/>
    </row>
    <row r="749" ht="22.5" customHeight="1">
      <c r="A749" s="19">
        <v>2000.0</v>
      </c>
      <c r="B749" s="20" t="s">
        <v>233</v>
      </c>
      <c r="C749" s="20" t="s">
        <v>264</v>
      </c>
      <c r="D749" s="20" t="s">
        <v>264</v>
      </c>
      <c r="E749" s="21"/>
      <c r="F749" s="21"/>
      <c r="G749" s="21"/>
      <c r="H749" s="21"/>
      <c r="I749" s="22"/>
    </row>
    <row r="750" ht="22.5" customHeight="1">
      <c r="A750" s="19">
        <v>2000.0</v>
      </c>
      <c r="B750" s="20" t="s">
        <v>237</v>
      </c>
      <c r="C750" s="20" t="s">
        <v>264</v>
      </c>
      <c r="D750" s="20" t="s">
        <v>264</v>
      </c>
      <c r="E750" s="21"/>
      <c r="F750" s="21"/>
      <c r="G750" s="21"/>
      <c r="H750" s="21"/>
      <c r="I750" s="22"/>
    </row>
    <row r="751" ht="22.5" customHeight="1">
      <c r="A751" s="19">
        <v>1999.0</v>
      </c>
      <c r="B751" s="20" t="s">
        <v>66</v>
      </c>
      <c r="C751" s="20">
        <v>1.0</v>
      </c>
      <c r="D751" s="20">
        <v>1.0</v>
      </c>
      <c r="E751" s="21"/>
      <c r="F751" s="21"/>
      <c r="G751" s="21"/>
      <c r="H751" s="21"/>
      <c r="I751" s="13" t="s">
        <v>261</v>
      </c>
    </row>
    <row r="752" ht="22.5" customHeight="1">
      <c r="A752" s="19">
        <v>1999.0</v>
      </c>
      <c r="B752" s="20" t="s">
        <v>147</v>
      </c>
      <c r="C752" s="20">
        <v>2.0</v>
      </c>
      <c r="D752" s="20">
        <v>2.0</v>
      </c>
      <c r="E752" s="21"/>
      <c r="F752" s="21"/>
      <c r="G752" s="21"/>
      <c r="H752" s="21"/>
      <c r="I752" s="22"/>
    </row>
    <row r="753" ht="22.5" customHeight="1">
      <c r="A753" s="19">
        <v>1999.0</v>
      </c>
      <c r="B753" s="20" t="s">
        <v>142</v>
      </c>
      <c r="C753" s="20">
        <v>3.0</v>
      </c>
      <c r="D753" s="20">
        <v>3.0</v>
      </c>
      <c r="E753" s="21"/>
      <c r="F753" s="21"/>
      <c r="G753" s="21"/>
      <c r="H753" s="21"/>
      <c r="I753" s="22"/>
    </row>
    <row r="754" ht="22.5" customHeight="1">
      <c r="A754" s="19">
        <v>1999.0</v>
      </c>
      <c r="B754" s="20" t="s">
        <v>237</v>
      </c>
      <c r="C754" s="20">
        <v>4.0</v>
      </c>
      <c r="D754" s="20">
        <v>4.0</v>
      </c>
      <c r="E754" s="21"/>
      <c r="F754" s="21"/>
      <c r="G754" s="21"/>
      <c r="H754" s="21"/>
      <c r="I754" s="22"/>
    </row>
    <row r="755" ht="22.5" customHeight="1">
      <c r="A755" s="19">
        <v>1999.0</v>
      </c>
      <c r="B755" s="20" t="s">
        <v>7</v>
      </c>
      <c r="C755" s="20">
        <v>5.0</v>
      </c>
      <c r="D755" s="20">
        <v>5.0</v>
      </c>
      <c r="E755" s="21"/>
      <c r="F755" s="21"/>
      <c r="G755" s="21"/>
      <c r="H755" s="21"/>
      <c r="I755" s="22"/>
    </row>
    <row r="756" ht="22.5" customHeight="1">
      <c r="A756" s="19">
        <v>1999.0</v>
      </c>
      <c r="B756" s="20" t="s">
        <v>223</v>
      </c>
      <c r="C756" s="20">
        <v>6.0</v>
      </c>
      <c r="D756" s="20">
        <v>6.0</v>
      </c>
      <c r="E756" s="21"/>
      <c r="F756" s="21"/>
      <c r="G756" s="21"/>
      <c r="H756" s="21"/>
      <c r="I756" s="22"/>
    </row>
    <row r="757" ht="22.5" customHeight="1">
      <c r="A757" s="19">
        <v>1999.0</v>
      </c>
      <c r="B757" s="20" t="s">
        <v>24</v>
      </c>
      <c r="C757" s="20">
        <v>7.0</v>
      </c>
      <c r="D757" s="20">
        <v>7.0</v>
      </c>
      <c r="E757" s="21"/>
      <c r="F757" s="21"/>
      <c r="G757" s="21"/>
      <c r="H757" s="21"/>
      <c r="I757" s="22"/>
    </row>
    <row r="758" ht="22.5" customHeight="1">
      <c r="A758" s="19">
        <v>1999.0</v>
      </c>
      <c r="B758" s="20" t="s">
        <v>35</v>
      </c>
      <c r="C758" s="20" t="s">
        <v>269</v>
      </c>
      <c r="D758" s="20">
        <v>8.0</v>
      </c>
      <c r="E758" s="21"/>
      <c r="F758" s="21"/>
      <c r="G758" s="21"/>
      <c r="H758" s="21"/>
      <c r="I758" s="22"/>
    </row>
    <row r="759" ht="22.5" customHeight="1">
      <c r="A759" s="19">
        <v>1999.0</v>
      </c>
      <c r="B759" s="20" t="s">
        <v>74</v>
      </c>
      <c r="C759" s="20" t="s">
        <v>269</v>
      </c>
      <c r="D759" s="20">
        <v>8.0</v>
      </c>
      <c r="E759" s="21"/>
      <c r="F759" s="21"/>
      <c r="G759" s="21"/>
      <c r="H759" s="21"/>
      <c r="I759" s="22"/>
    </row>
    <row r="760" ht="22.5" customHeight="1">
      <c r="A760" s="19">
        <v>1999.0</v>
      </c>
      <c r="B760" s="20" t="s">
        <v>136</v>
      </c>
      <c r="C760" s="20">
        <v>10.0</v>
      </c>
      <c r="D760" s="20">
        <v>10.0</v>
      </c>
      <c r="E760" s="21"/>
      <c r="F760" s="21"/>
      <c r="G760" s="21"/>
      <c r="H760" s="21"/>
      <c r="I760" s="22"/>
    </row>
    <row r="761" ht="22.5" customHeight="1">
      <c r="A761" s="19">
        <v>1999.0</v>
      </c>
      <c r="B761" s="20" t="s">
        <v>124</v>
      </c>
      <c r="C761" s="20">
        <v>11.0</v>
      </c>
      <c r="D761" s="20">
        <v>11.0</v>
      </c>
      <c r="E761" s="21"/>
      <c r="F761" s="21"/>
      <c r="G761" s="21"/>
      <c r="H761" s="21"/>
      <c r="I761" s="22"/>
    </row>
    <row r="762" ht="22.5" customHeight="1">
      <c r="A762" s="19">
        <v>1999.0</v>
      </c>
      <c r="B762" s="20" t="s">
        <v>57</v>
      </c>
      <c r="C762" s="20">
        <v>12.0</v>
      </c>
      <c r="D762" s="20">
        <v>12.0</v>
      </c>
      <c r="E762" s="21"/>
      <c r="F762" s="21"/>
      <c r="G762" s="21"/>
      <c r="H762" s="21"/>
      <c r="I762" s="22"/>
    </row>
    <row r="763" ht="22.5" customHeight="1">
      <c r="A763" s="19">
        <v>1999.0</v>
      </c>
      <c r="B763" s="20" t="s">
        <v>266</v>
      </c>
      <c r="C763" s="20">
        <v>13.0</v>
      </c>
      <c r="D763" s="20">
        <v>13.0</v>
      </c>
      <c r="E763" s="21"/>
      <c r="F763" s="21"/>
      <c r="G763" s="21"/>
      <c r="H763" s="21"/>
      <c r="I763" s="22"/>
    </row>
    <row r="764" ht="22.5" customHeight="1">
      <c r="A764" s="19">
        <v>1999.0</v>
      </c>
      <c r="B764" s="20" t="s">
        <v>132</v>
      </c>
      <c r="C764" s="20">
        <v>14.0</v>
      </c>
      <c r="D764" s="20">
        <v>14.0</v>
      </c>
      <c r="E764" s="21"/>
      <c r="F764" s="21"/>
      <c r="G764" s="21"/>
      <c r="H764" s="21"/>
      <c r="I764" s="22"/>
    </row>
    <row r="765" ht="22.5" customHeight="1">
      <c r="A765" s="19">
        <v>1999.0</v>
      </c>
      <c r="B765" s="20" t="s">
        <v>78</v>
      </c>
      <c r="C765" s="20">
        <v>15.0</v>
      </c>
      <c r="D765" s="20">
        <v>15.0</v>
      </c>
      <c r="E765" s="21"/>
      <c r="F765" s="21"/>
      <c r="G765" s="21"/>
      <c r="H765" s="21"/>
      <c r="I765" s="22"/>
    </row>
    <row r="766" ht="22.5" customHeight="1">
      <c r="A766" s="19">
        <v>1999.0</v>
      </c>
      <c r="B766" s="20" t="s">
        <v>6</v>
      </c>
      <c r="C766" s="20" t="s">
        <v>264</v>
      </c>
      <c r="D766" s="20" t="s">
        <v>264</v>
      </c>
      <c r="E766" s="21"/>
      <c r="F766" s="21"/>
      <c r="G766" s="21"/>
      <c r="H766" s="21"/>
      <c r="I766" s="22"/>
    </row>
    <row r="767" ht="22.5" customHeight="1">
      <c r="A767" s="19">
        <v>1999.0</v>
      </c>
      <c r="B767" s="20" t="s">
        <v>8</v>
      </c>
      <c r="C767" s="20" t="s">
        <v>264</v>
      </c>
      <c r="D767" s="20" t="s">
        <v>264</v>
      </c>
      <c r="E767" s="21"/>
      <c r="F767" s="21"/>
      <c r="G767" s="21"/>
      <c r="H767" s="21"/>
      <c r="I767" s="22"/>
    </row>
    <row r="768" ht="22.5" customHeight="1">
      <c r="A768" s="19">
        <v>1999.0</v>
      </c>
      <c r="B768" s="20" t="s">
        <v>291</v>
      </c>
      <c r="C768" s="20" t="s">
        <v>264</v>
      </c>
      <c r="D768" s="20" t="s">
        <v>264</v>
      </c>
      <c r="E768" s="21"/>
      <c r="F768" s="21"/>
      <c r="G768" s="21"/>
      <c r="H768" s="21"/>
      <c r="I768" s="22"/>
    </row>
    <row r="769" ht="22.5" customHeight="1">
      <c r="A769" s="19">
        <v>1999.0</v>
      </c>
      <c r="B769" s="20" t="s">
        <v>26</v>
      </c>
      <c r="C769" s="20" t="s">
        <v>264</v>
      </c>
      <c r="D769" s="20" t="s">
        <v>264</v>
      </c>
      <c r="E769" s="21"/>
      <c r="F769" s="21"/>
      <c r="G769" s="21"/>
      <c r="H769" s="21"/>
      <c r="I769" s="22"/>
    </row>
    <row r="770" ht="22.5" customHeight="1">
      <c r="A770" s="19">
        <v>1999.0</v>
      </c>
      <c r="B770" s="20" t="s">
        <v>39</v>
      </c>
      <c r="C770" s="20" t="s">
        <v>264</v>
      </c>
      <c r="D770" s="20" t="s">
        <v>264</v>
      </c>
      <c r="E770" s="21"/>
      <c r="F770" s="21"/>
      <c r="G770" s="21"/>
      <c r="H770" s="21"/>
      <c r="I770" s="22"/>
    </row>
    <row r="771" ht="22.5" customHeight="1">
      <c r="A771" s="19">
        <v>1999.0</v>
      </c>
      <c r="B771" s="20" t="s">
        <v>40</v>
      </c>
      <c r="C771" s="20" t="s">
        <v>264</v>
      </c>
      <c r="D771" s="20" t="s">
        <v>264</v>
      </c>
      <c r="E771" s="21"/>
      <c r="F771" s="21"/>
      <c r="G771" s="21"/>
      <c r="H771" s="21"/>
      <c r="I771" s="22"/>
    </row>
    <row r="772" ht="22.5" customHeight="1">
      <c r="A772" s="19">
        <v>1999.0</v>
      </c>
      <c r="B772" s="20" t="s">
        <v>50</v>
      </c>
      <c r="C772" s="20" t="s">
        <v>264</v>
      </c>
      <c r="D772" s="20" t="s">
        <v>264</v>
      </c>
      <c r="E772" s="21"/>
      <c r="F772" s="21"/>
      <c r="G772" s="21"/>
      <c r="H772" s="21"/>
      <c r="I772" s="22"/>
    </row>
    <row r="773" ht="22.5" customHeight="1">
      <c r="A773" s="19">
        <v>1999.0</v>
      </c>
      <c r="B773" s="20" t="s">
        <v>69</v>
      </c>
      <c r="C773" s="20" t="s">
        <v>264</v>
      </c>
      <c r="D773" s="20" t="s">
        <v>264</v>
      </c>
      <c r="E773" s="21"/>
      <c r="F773" s="21"/>
      <c r="G773" s="21"/>
      <c r="H773" s="21"/>
      <c r="I773" s="22"/>
    </row>
    <row r="774" ht="22.5" customHeight="1">
      <c r="A774" s="19">
        <v>1999.0</v>
      </c>
      <c r="B774" s="20" t="s">
        <v>89</v>
      </c>
      <c r="C774" s="20" t="s">
        <v>264</v>
      </c>
      <c r="D774" s="20" t="s">
        <v>264</v>
      </c>
      <c r="E774" s="21"/>
      <c r="F774" s="21"/>
      <c r="G774" s="21"/>
      <c r="H774" s="21"/>
      <c r="I774" s="22"/>
    </row>
    <row r="775" ht="22.5" customHeight="1">
      <c r="A775" s="19">
        <v>1999.0</v>
      </c>
      <c r="B775" s="20" t="s">
        <v>149</v>
      </c>
      <c r="C775" s="20" t="s">
        <v>264</v>
      </c>
      <c r="D775" s="20" t="s">
        <v>264</v>
      </c>
      <c r="E775" s="21"/>
      <c r="F775" s="21"/>
      <c r="G775" s="21"/>
      <c r="H775" s="21"/>
      <c r="I775" s="22"/>
    </row>
    <row r="776" ht="22.5" customHeight="1">
      <c r="A776" s="19">
        <v>1999.0</v>
      </c>
      <c r="B776" s="20" t="s">
        <v>151</v>
      </c>
      <c r="C776" s="20" t="s">
        <v>264</v>
      </c>
      <c r="D776" s="20" t="s">
        <v>264</v>
      </c>
      <c r="E776" s="21"/>
      <c r="F776" s="21"/>
      <c r="G776" s="21"/>
      <c r="H776" s="21"/>
      <c r="I776" s="22"/>
    </row>
    <row r="777" ht="22.5" customHeight="1">
      <c r="A777" s="19">
        <v>1999.0</v>
      </c>
      <c r="B777" s="20" t="s">
        <v>165</v>
      </c>
      <c r="C777" s="20" t="s">
        <v>264</v>
      </c>
      <c r="D777" s="20" t="s">
        <v>264</v>
      </c>
      <c r="E777" s="21"/>
      <c r="F777" s="21"/>
      <c r="G777" s="21"/>
      <c r="H777" s="21"/>
      <c r="I777" s="22"/>
    </row>
    <row r="778" ht="22.5" customHeight="1">
      <c r="A778" s="19">
        <v>1999.0</v>
      </c>
      <c r="B778" s="20" t="s">
        <v>174</v>
      </c>
      <c r="C778" s="20" t="s">
        <v>264</v>
      </c>
      <c r="D778" s="20" t="s">
        <v>264</v>
      </c>
      <c r="E778" s="21"/>
      <c r="F778" s="21"/>
      <c r="G778" s="21"/>
      <c r="H778" s="21"/>
      <c r="I778" s="22"/>
    </row>
    <row r="779" ht="22.5" customHeight="1">
      <c r="A779" s="19">
        <v>1999.0</v>
      </c>
      <c r="B779" s="20" t="s">
        <v>183</v>
      </c>
      <c r="C779" s="20" t="s">
        <v>264</v>
      </c>
      <c r="D779" s="20" t="s">
        <v>264</v>
      </c>
      <c r="E779" s="21"/>
      <c r="F779" s="21"/>
      <c r="G779" s="21"/>
      <c r="H779" s="21"/>
      <c r="I779" s="22"/>
    </row>
    <row r="780" ht="22.5" customHeight="1">
      <c r="A780" s="19">
        <v>1999.0</v>
      </c>
      <c r="B780" s="20" t="s">
        <v>208</v>
      </c>
      <c r="C780" s="20" t="s">
        <v>264</v>
      </c>
      <c r="D780" s="20" t="s">
        <v>264</v>
      </c>
      <c r="E780" s="21"/>
      <c r="F780" s="21"/>
      <c r="G780" s="21"/>
      <c r="H780" s="21"/>
      <c r="I780" s="22"/>
    </row>
    <row r="781" ht="22.5" customHeight="1">
      <c r="A781" s="19">
        <v>1998.0</v>
      </c>
      <c r="B781" s="20" t="s">
        <v>223</v>
      </c>
      <c r="C781" s="20">
        <v>1.0</v>
      </c>
      <c r="D781" s="20">
        <v>1.0</v>
      </c>
      <c r="E781" s="21"/>
      <c r="F781" s="21"/>
      <c r="G781" s="21"/>
      <c r="H781" s="21"/>
      <c r="I781" s="13" t="s">
        <v>261</v>
      </c>
    </row>
    <row r="782" ht="22.5" customHeight="1">
      <c r="A782" s="19">
        <v>1998.0</v>
      </c>
      <c r="B782" s="20" t="s">
        <v>35</v>
      </c>
      <c r="C782" s="20">
        <v>2.0</v>
      </c>
      <c r="D782" s="20">
        <v>2.0</v>
      </c>
      <c r="E782" s="21"/>
      <c r="F782" s="21"/>
      <c r="G782" s="21"/>
      <c r="H782" s="21"/>
      <c r="I782" s="22"/>
    </row>
    <row r="783" ht="22.5" customHeight="1">
      <c r="A783" s="19">
        <v>1998.0</v>
      </c>
      <c r="B783" s="20" t="s">
        <v>69</v>
      </c>
      <c r="C783" s="20">
        <v>3.0</v>
      </c>
      <c r="D783" s="20">
        <v>3.0</v>
      </c>
      <c r="E783" s="21"/>
      <c r="F783" s="21"/>
      <c r="G783" s="21"/>
      <c r="H783" s="21"/>
      <c r="I783" s="22"/>
    </row>
    <row r="784" ht="22.5" customHeight="1">
      <c r="A784" s="19">
        <v>1998.0</v>
      </c>
      <c r="B784" s="20" t="s">
        <v>147</v>
      </c>
      <c r="C784" s="20">
        <v>4.0</v>
      </c>
      <c r="D784" s="20">
        <v>4.0</v>
      </c>
      <c r="E784" s="21"/>
      <c r="F784" s="21"/>
      <c r="G784" s="21"/>
      <c r="H784" s="21"/>
      <c r="I784" s="22"/>
    </row>
    <row r="785" ht="22.5" customHeight="1">
      <c r="A785" s="19">
        <v>1998.0</v>
      </c>
      <c r="B785" s="20" t="s">
        <v>7</v>
      </c>
      <c r="C785" s="20">
        <v>5.0</v>
      </c>
      <c r="D785" s="20">
        <v>5.0</v>
      </c>
      <c r="E785" s="21"/>
      <c r="F785" s="21"/>
      <c r="G785" s="21"/>
      <c r="H785" s="21"/>
      <c r="I785" s="22"/>
    </row>
    <row r="786" ht="22.5" customHeight="1">
      <c r="A786" s="19">
        <v>1998.0</v>
      </c>
      <c r="B786" s="20" t="s">
        <v>145</v>
      </c>
      <c r="C786" s="20">
        <v>6.0</v>
      </c>
      <c r="D786" s="20">
        <v>6.0</v>
      </c>
      <c r="E786" s="21"/>
      <c r="F786" s="21"/>
      <c r="G786" s="21"/>
      <c r="H786" s="21"/>
      <c r="I786" s="22"/>
    </row>
    <row r="787" ht="22.5" customHeight="1">
      <c r="A787" s="19">
        <v>1998.0</v>
      </c>
      <c r="B787" s="20" t="s">
        <v>124</v>
      </c>
      <c r="C787" s="20">
        <v>7.0</v>
      </c>
      <c r="D787" s="20">
        <v>7.0</v>
      </c>
      <c r="E787" s="21"/>
      <c r="F787" s="21"/>
      <c r="G787" s="21"/>
      <c r="H787" s="21"/>
      <c r="I787" s="22"/>
    </row>
    <row r="788" ht="22.5" customHeight="1">
      <c r="A788" s="19">
        <v>1998.0</v>
      </c>
      <c r="B788" s="20" t="s">
        <v>74</v>
      </c>
      <c r="C788" s="20" t="s">
        <v>269</v>
      </c>
      <c r="D788" s="20">
        <v>8.0</v>
      </c>
      <c r="E788" s="21"/>
      <c r="F788" s="21"/>
      <c r="G788" s="21"/>
      <c r="H788" s="21"/>
      <c r="I788" s="22"/>
    </row>
    <row r="789" ht="22.5" customHeight="1">
      <c r="A789" s="19">
        <v>1998.0</v>
      </c>
      <c r="B789" s="20" t="s">
        <v>218</v>
      </c>
      <c r="C789" s="20" t="s">
        <v>269</v>
      </c>
      <c r="D789" s="20">
        <v>8.0</v>
      </c>
      <c r="E789" s="21"/>
      <c r="F789" s="21"/>
      <c r="G789" s="21"/>
      <c r="H789" s="21"/>
      <c r="I789" s="22"/>
    </row>
    <row r="790" ht="22.5" customHeight="1">
      <c r="A790" s="19">
        <v>1998.0</v>
      </c>
      <c r="B790" s="20" t="s">
        <v>12</v>
      </c>
      <c r="C790" s="20">
        <v>10.0</v>
      </c>
      <c r="D790" s="20">
        <v>10.0</v>
      </c>
      <c r="E790" s="21"/>
      <c r="F790" s="21"/>
      <c r="G790" s="21"/>
      <c r="H790" s="21"/>
      <c r="I790" s="22"/>
    </row>
    <row r="791" ht="22.5" customHeight="1">
      <c r="A791" s="19">
        <v>1998.0</v>
      </c>
      <c r="B791" s="20" t="s">
        <v>183</v>
      </c>
      <c r="C791" s="20">
        <v>11.0</v>
      </c>
      <c r="D791" s="20">
        <v>11.0</v>
      </c>
      <c r="E791" s="21"/>
      <c r="F791" s="21"/>
      <c r="G791" s="21"/>
      <c r="H791" s="21"/>
      <c r="I791" s="22"/>
    </row>
    <row r="792" ht="22.5" customHeight="1">
      <c r="A792" s="19">
        <v>1998.0</v>
      </c>
      <c r="B792" s="20" t="s">
        <v>200</v>
      </c>
      <c r="C792" s="20">
        <v>12.0</v>
      </c>
      <c r="D792" s="20">
        <v>12.0</v>
      </c>
      <c r="E792" s="21"/>
      <c r="F792" s="21"/>
      <c r="G792" s="21"/>
      <c r="H792" s="21"/>
      <c r="I792" s="22"/>
    </row>
    <row r="793" ht="22.5" customHeight="1">
      <c r="A793" s="19">
        <v>1998.0</v>
      </c>
      <c r="B793" s="20" t="s">
        <v>120</v>
      </c>
      <c r="C793" s="20">
        <v>13.0</v>
      </c>
      <c r="D793" s="20">
        <v>13.0</v>
      </c>
      <c r="E793" s="21"/>
      <c r="F793" s="21"/>
      <c r="G793" s="21"/>
      <c r="H793" s="21"/>
      <c r="I793" s="22"/>
    </row>
    <row r="794" ht="22.5" customHeight="1">
      <c r="A794" s="19">
        <v>1998.0</v>
      </c>
      <c r="B794" s="20" t="s">
        <v>57</v>
      </c>
      <c r="C794" s="20">
        <v>14.0</v>
      </c>
      <c r="D794" s="20">
        <v>14.0</v>
      </c>
      <c r="E794" s="21"/>
      <c r="F794" s="21"/>
      <c r="G794" s="21"/>
      <c r="H794" s="21"/>
      <c r="I794" s="22"/>
    </row>
    <row r="795" ht="22.5" customHeight="1">
      <c r="A795" s="19">
        <v>1998.0</v>
      </c>
      <c r="B795" s="20" t="s">
        <v>26</v>
      </c>
      <c r="C795" s="20">
        <v>15.0</v>
      </c>
      <c r="D795" s="20">
        <v>15.0</v>
      </c>
      <c r="E795" s="21"/>
      <c r="F795" s="21"/>
      <c r="G795" s="21"/>
      <c r="H795" s="21"/>
      <c r="I795" s="22"/>
    </row>
    <row r="796" ht="22.5" customHeight="1">
      <c r="A796" s="19">
        <v>1998.0</v>
      </c>
      <c r="B796" s="20" t="s">
        <v>6</v>
      </c>
      <c r="C796" s="20" t="s">
        <v>264</v>
      </c>
      <c r="D796" s="20" t="s">
        <v>264</v>
      </c>
      <c r="E796" s="21"/>
      <c r="F796" s="21"/>
      <c r="G796" s="21"/>
      <c r="H796" s="21"/>
      <c r="I796" s="22"/>
    </row>
    <row r="797" ht="22.5" customHeight="1">
      <c r="A797" s="19">
        <v>1998.0</v>
      </c>
      <c r="B797" s="20" t="s">
        <v>291</v>
      </c>
      <c r="C797" s="20" t="s">
        <v>264</v>
      </c>
      <c r="D797" s="20" t="s">
        <v>264</v>
      </c>
      <c r="E797" s="21"/>
      <c r="F797" s="21"/>
      <c r="G797" s="21"/>
      <c r="H797" s="21"/>
      <c r="I797" s="22"/>
    </row>
    <row r="798" ht="22.5" customHeight="1">
      <c r="A798" s="19">
        <v>1998.0</v>
      </c>
      <c r="B798" s="20" t="s">
        <v>266</v>
      </c>
      <c r="C798" s="20" t="s">
        <v>264</v>
      </c>
      <c r="D798" s="20" t="s">
        <v>264</v>
      </c>
      <c r="E798" s="21"/>
      <c r="F798" s="21"/>
      <c r="G798" s="21"/>
      <c r="H798" s="21"/>
      <c r="I798" s="22"/>
    </row>
    <row r="799" ht="22.5" customHeight="1">
      <c r="A799" s="19">
        <v>1998.0</v>
      </c>
      <c r="B799" s="20" t="s">
        <v>61</v>
      </c>
      <c r="C799" s="20" t="s">
        <v>264</v>
      </c>
      <c r="D799" s="20" t="s">
        <v>264</v>
      </c>
      <c r="E799" s="21"/>
      <c r="F799" s="21"/>
      <c r="G799" s="21"/>
      <c r="H799" s="21"/>
      <c r="I799" s="22"/>
    </row>
    <row r="800" ht="22.5" customHeight="1">
      <c r="A800" s="19">
        <v>1998.0</v>
      </c>
      <c r="B800" s="20" t="s">
        <v>66</v>
      </c>
      <c r="C800" s="20" t="s">
        <v>264</v>
      </c>
      <c r="D800" s="20" t="s">
        <v>264</v>
      </c>
      <c r="E800" s="21"/>
      <c r="F800" s="21"/>
      <c r="G800" s="21"/>
      <c r="H800" s="21"/>
      <c r="I800" s="22"/>
    </row>
    <row r="801" ht="22.5" customHeight="1">
      <c r="A801" s="19">
        <v>1998.0</v>
      </c>
      <c r="B801" s="20" t="s">
        <v>292</v>
      </c>
      <c r="C801" s="20" t="s">
        <v>264</v>
      </c>
      <c r="D801" s="20" t="s">
        <v>264</v>
      </c>
      <c r="E801" s="21"/>
      <c r="F801" s="21"/>
      <c r="G801" s="21"/>
      <c r="H801" s="21"/>
      <c r="I801" s="22"/>
    </row>
    <row r="802" ht="22.5" customHeight="1">
      <c r="A802" s="19">
        <v>1998.0</v>
      </c>
      <c r="B802" s="20" t="s">
        <v>131</v>
      </c>
      <c r="C802" s="20" t="s">
        <v>264</v>
      </c>
      <c r="D802" s="20" t="s">
        <v>264</v>
      </c>
      <c r="E802" s="21"/>
      <c r="F802" s="21"/>
      <c r="G802" s="21"/>
      <c r="H802" s="21"/>
      <c r="I802" s="22"/>
    </row>
    <row r="803" ht="22.5" customHeight="1">
      <c r="A803" s="19">
        <v>1998.0</v>
      </c>
      <c r="B803" s="20" t="s">
        <v>132</v>
      </c>
      <c r="C803" s="20" t="s">
        <v>264</v>
      </c>
      <c r="D803" s="20" t="s">
        <v>264</v>
      </c>
      <c r="E803" s="21"/>
      <c r="F803" s="21"/>
      <c r="G803" s="21"/>
      <c r="H803" s="21"/>
      <c r="I803" s="22"/>
    </row>
    <row r="804" ht="22.5" customHeight="1">
      <c r="A804" s="19">
        <v>1998.0</v>
      </c>
      <c r="B804" s="20" t="s">
        <v>134</v>
      </c>
      <c r="C804" s="20" t="s">
        <v>264</v>
      </c>
      <c r="D804" s="20" t="s">
        <v>264</v>
      </c>
      <c r="E804" s="21"/>
      <c r="F804" s="21"/>
      <c r="G804" s="21"/>
      <c r="H804" s="21"/>
      <c r="I804" s="22"/>
    </row>
    <row r="805" ht="22.5" customHeight="1">
      <c r="A805" s="19">
        <v>1998.0</v>
      </c>
      <c r="B805" s="20" t="s">
        <v>136</v>
      </c>
      <c r="C805" s="20" t="s">
        <v>264</v>
      </c>
      <c r="D805" s="20" t="s">
        <v>264</v>
      </c>
      <c r="E805" s="21"/>
      <c r="F805" s="21"/>
      <c r="G805" s="21"/>
      <c r="H805" s="21"/>
      <c r="I805" s="22"/>
    </row>
    <row r="806" ht="22.5" customHeight="1">
      <c r="A806" s="19">
        <v>1998.0</v>
      </c>
      <c r="B806" s="20" t="s">
        <v>142</v>
      </c>
      <c r="C806" s="20" t="s">
        <v>264</v>
      </c>
      <c r="D806" s="20" t="s">
        <v>264</v>
      </c>
      <c r="E806" s="21"/>
      <c r="F806" s="21"/>
      <c r="G806" s="21"/>
      <c r="H806" s="21"/>
      <c r="I806" s="22"/>
    </row>
    <row r="807" ht="22.5" customHeight="1">
      <c r="A807" s="19">
        <v>1998.0</v>
      </c>
      <c r="B807" s="20" t="s">
        <v>146</v>
      </c>
      <c r="C807" s="20" t="s">
        <v>264</v>
      </c>
      <c r="D807" s="20" t="s">
        <v>264</v>
      </c>
      <c r="E807" s="21"/>
      <c r="F807" s="21"/>
      <c r="G807" s="21"/>
      <c r="H807" s="21"/>
      <c r="I807" s="22"/>
    </row>
    <row r="808" ht="22.5" customHeight="1">
      <c r="A808" s="19">
        <v>1998.0</v>
      </c>
      <c r="B808" s="20" t="s">
        <v>151</v>
      </c>
      <c r="C808" s="20" t="s">
        <v>264</v>
      </c>
      <c r="D808" s="20" t="s">
        <v>264</v>
      </c>
      <c r="E808" s="21"/>
      <c r="F808" s="21"/>
      <c r="G808" s="21"/>
      <c r="H808" s="21"/>
      <c r="I808" s="22"/>
    </row>
    <row r="809" ht="22.5" customHeight="1">
      <c r="A809" s="19">
        <v>1998.0</v>
      </c>
      <c r="B809" s="20" t="s">
        <v>187</v>
      </c>
      <c r="C809" s="20" t="s">
        <v>264</v>
      </c>
      <c r="D809" s="20" t="s">
        <v>264</v>
      </c>
      <c r="E809" s="21"/>
      <c r="F809" s="21"/>
      <c r="G809" s="21"/>
      <c r="H809" s="21"/>
      <c r="I809" s="22"/>
    </row>
    <row r="810" ht="22.5" customHeight="1">
      <c r="A810" s="19">
        <v>1998.0</v>
      </c>
      <c r="B810" s="20" t="s">
        <v>216</v>
      </c>
      <c r="C810" s="20" t="s">
        <v>264</v>
      </c>
      <c r="D810" s="20" t="s">
        <v>264</v>
      </c>
      <c r="E810" s="21"/>
      <c r="F810" s="21"/>
      <c r="G810" s="21"/>
      <c r="H810" s="21"/>
      <c r="I810" s="22"/>
    </row>
    <row r="811" ht="22.5" customHeight="1">
      <c r="A811" s="19">
        <v>1997.0</v>
      </c>
      <c r="B811" s="20" t="s">
        <v>156</v>
      </c>
      <c r="C811" s="20">
        <v>1.0</v>
      </c>
      <c r="D811" s="20">
        <v>1.0</v>
      </c>
      <c r="E811" s="21"/>
      <c r="F811" s="21"/>
      <c r="G811" s="21"/>
      <c r="H811" s="21"/>
      <c r="I811" s="13" t="s">
        <v>261</v>
      </c>
    </row>
    <row r="812" ht="22.5" customHeight="1">
      <c r="A812" s="19">
        <v>1997.0</v>
      </c>
      <c r="B812" s="20" t="s">
        <v>236</v>
      </c>
      <c r="C812" s="20">
        <v>2.0</v>
      </c>
      <c r="D812" s="20">
        <v>2.0</v>
      </c>
      <c r="E812" s="21"/>
      <c r="F812" s="21"/>
      <c r="G812" s="21"/>
      <c r="H812" s="21"/>
      <c r="I812" s="22"/>
    </row>
    <row r="813" ht="22.5" customHeight="1">
      <c r="A813" s="19">
        <v>1997.0</v>
      </c>
      <c r="B813" s="20" t="s">
        <v>35</v>
      </c>
      <c r="C813" s="20">
        <v>3.0</v>
      </c>
      <c r="D813" s="20">
        <v>3.0</v>
      </c>
      <c r="E813" s="21"/>
      <c r="F813" s="21"/>
      <c r="G813" s="21"/>
      <c r="H813" s="21"/>
      <c r="I813" s="22"/>
    </row>
    <row r="814" ht="22.5" customHeight="1">
      <c r="A814" s="19">
        <v>1997.0</v>
      </c>
      <c r="B814" s="20" t="s">
        <v>145</v>
      </c>
      <c r="C814" s="20">
        <v>4.0</v>
      </c>
      <c r="D814" s="20">
        <v>4.0</v>
      </c>
      <c r="E814" s="21"/>
      <c r="F814" s="21"/>
      <c r="G814" s="21"/>
      <c r="H814" s="21"/>
      <c r="I814" s="22"/>
    </row>
    <row r="815" ht="22.5" customHeight="1">
      <c r="A815" s="19">
        <v>1997.0</v>
      </c>
      <c r="B815" s="20" t="s">
        <v>7</v>
      </c>
      <c r="C815" s="20" t="s">
        <v>268</v>
      </c>
      <c r="D815" s="20">
        <v>5.0</v>
      </c>
      <c r="E815" s="21"/>
      <c r="F815" s="21"/>
      <c r="G815" s="21"/>
      <c r="H815" s="21"/>
      <c r="I815" s="22"/>
    </row>
    <row r="816" ht="22.5" customHeight="1">
      <c r="A816" s="19">
        <v>1997.0</v>
      </c>
      <c r="B816" s="20" t="s">
        <v>147</v>
      </c>
      <c r="C816" s="20" t="s">
        <v>268</v>
      </c>
      <c r="D816" s="20">
        <v>5.0</v>
      </c>
      <c r="E816" s="21"/>
      <c r="F816" s="21"/>
      <c r="G816" s="21"/>
      <c r="H816" s="21"/>
      <c r="I816" s="22"/>
    </row>
    <row r="817" ht="22.5" customHeight="1">
      <c r="A817" s="19">
        <v>1997.0</v>
      </c>
      <c r="B817" s="20" t="s">
        <v>142</v>
      </c>
      <c r="C817" s="20" t="s">
        <v>278</v>
      </c>
      <c r="D817" s="20">
        <v>7.0</v>
      </c>
      <c r="E817" s="21"/>
      <c r="F817" s="21"/>
      <c r="G817" s="21"/>
      <c r="H817" s="21"/>
      <c r="I817" s="22"/>
    </row>
    <row r="818" ht="22.5" customHeight="1">
      <c r="A818" s="19">
        <v>1997.0</v>
      </c>
      <c r="B818" s="20" t="s">
        <v>200</v>
      </c>
      <c r="C818" s="20" t="s">
        <v>278</v>
      </c>
      <c r="D818" s="20">
        <v>7.0</v>
      </c>
      <c r="E818" s="21"/>
      <c r="F818" s="21"/>
      <c r="G818" s="21"/>
      <c r="H818" s="21"/>
      <c r="I818" s="22"/>
    </row>
    <row r="819" ht="22.5" customHeight="1">
      <c r="A819" s="19">
        <v>1997.0</v>
      </c>
      <c r="B819" s="20" t="s">
        <v>74</v>
      </c>
      <c r="C819" s="20">
        <v>9.0</v>
      </c>
      <c r="D819" s="20">
        <v>9.0</v>
      </c>
      <c r="E819" s="21"/>
      <c r="F819" s="21"/>
      <c r="G819" s="21"/>
      <c r="H819" s="21"/>
      <c r="I819" s="22"/>
    </row>
    <row r="820" ht="22.5" customHeight="1">
      <c r="A820" s="19">
        <v>1997.0</v>
      </c>
      <c r="B820" s="20" t="s">
        <v>136</v>
      </c>
      <c r="C820" s="20">
        <v>10.0</v>
      </c>
      <c r="D820" s="20">
        <v>10.0</v>
      </c>
      <c r="E820" s="21"/>
      <c r="F820" s="21"/>
      <c r="G820" s="21"/>
      <c r="H820" s="21"/>
      <c r="I820" s="22"/>
    </row>
    <row r="821" ht="22.5" customHeight="1">
      <c r="A821" s="19">
        <v>1997.0</v>
      </c>
      <c r="B821" s="20" t="s">
        <v>134</v>
      </c>
      <c r="C821" s="20">
        <v>11.0</v>
      </c>
      <c r="D821" s="20">
        <v>11.0</v>
      </c>
      <c r="E821" s="21"/>
      <c r="F821" s="21"/>
      <c r="G821" s="21"/>
      <c r="H821" s="21"/>
      <c r="I821" s="22"/>
    </row>
    <row r="822" ht="22.5" customHeight="1">
      <c r="A822" s="19">
        <v>1997.0</v>
      </c>
      <c r="B822" s="20" t="s">
        <v>266</v>
      </c>
      <c r="C822" s="20">
        <v>12.0</v>
      </c>
      <c r="D822" s="20">
        <v>12.0</v>
      </c>
      <c r="E822" s="21"/>
      <c r="F822" s="21"/>
      <c r="G822" s="21"/>
      <c r="H822" s="21"/>
      <c r="I822" s="22"/>
    </row>
    <row r="823" ht="22.5" customHeight="1">
      <c r="A823" s="19">
        <v>1997.0</v>
      </c>
      <c r="B823" s="20" t="s">
        <v>205</v>
      </c>
      <c r="C823" s="20">
        <v>13.0</v>
      </c>
      <c r="D823" s="20">
        <v>13.0</v>
      </c>
      <c r="E823" s="21"/>
      <c r="F823" s="21"/>
      <c r="G823" s="21"/>
      <c r="H823" s="21"/>
      <c r="I823" s="22"/>
    </row>
    <row r="824" ht="22.5" customHeight="1">
      <c r="A824" s="19">
        <v>1997.0</v>
      </c>
      <c r="B824" s="20" t="s">
        <v>188</v>
      </c>
      <c r="C824" s="20">
        <v>14.0</v>
      </c>
      <c r="D824" s="20">
        <v>14.0</v>
      </c>
      <c r="E824" s="21"/>
      <c r="F824" s="21"/>
      <c r="G824" s="21"/>
      <c r="H824" s="21"/>
      <c r="I824" s="22"/>
    </row>
    <row r="825" ht="22.5" customHeight="1">
      <c r="A825" s="19">
        <v>1997.0</v>
      </c>
      <c r="B825" s="20" t="s">
        <v>57</v>
      </c>
      <c r="C825" s="20">
        <v>15.0</v>
      </c>
      <c r="D825" s="20">
        <v>15.0</v>
      </c>
      <c r="E825" s="21"/>
      <c r="F825" s="21"/>
      <c r="G825" s="21"/>
      <c r="H825" s="21"/>
      <c r="I825" s="22"/>
    </row>
    <row r="826" ht="22.5" customHeight="1">
      <c r="A826" s="19">
        <v>1997.0</v>
      </c>
      <c r="B826" s="20" t="s">
        <v>6</v>
      </c>
      <c r="C826" s="20" t="s">
        <v>264</v>
      </c>
      <c r="D826" s="20" t="s">
        <v>264</v>
      </c>
      <c r="E826" s="21"/>
      <c r="F826" s="21"/>
      <c r="G826" s="21"/>
      <c r="H826" s="21"/>
      <c r="I826" s="22"/>
    </row>
    <row r="827" ht="22.5" customHeight="1">
      <c r="A827" s="19">
        <v>1997.0</v>
      </c>
      <c r="B827" s="20" t="s">
        <v>8</v>
      </c>
      <c r="C827" s="20" t="s">
        <v>264</v>
      </c>
      <c r="D827" s="20" t="s">
        <v>264</v>
      </c>
      <c r="E827" s="21"/>
      <c r="F827" s="21"/>
      <c r="G827" s="21"/>
      <c r="H827" s="21"/>
      <c r="I827" s="22"/>
    </row>
    <row r="828" ht="22.5" customHeight="1">
      <c r="A828" s="19">
        <v>1997.0</v>
      </c>
      <c r="B828" s="20" t="s">
        <v>12</v>
      </c>
      <c r="C828" s="20" t="s">
        <v>264</v>
      </c>
      <c r="D828" s="20" t="s">
        <v>264</v>
      </c>
      <c r="E828" s="21"/>
      <c r="F828" s="21"/>
      <c r="G828" s="21"/>
      <c r="H828" s="21"/>
      <c r="I828" s="22"/>
    </row>
    <row r="829" ht="22.5" customHeight="1">
      <c r="A829" s="19">
        <v>1997.0</v>
      </c>
      <c r="B829" s="20" t="s">
        <v>49</v>
      </c>
      <c r="C829" s="20" t="s">
        <v>264</v>
      </c>
      <c r="D829" s="20" t="s">
        <v>264</v>
      </c>
      <c r="E829" s="21"/>
      <c r="F829" s="21"/>
      <c r="G829" s="21"/>
      <c r="H829" s="21"/>
      <c r="I829" s="22"/>
    </row>
    <row r="830" ht="22.5" customHeight="1">
      <c r="A830" s="19">
        <v>1997.0</v>
      </c>
      <c r="B830" s="20" t="s">
        <v>50</v>
      </c>
      <c r="C830" s="20" t="s">
        <v>264</v>
      </c>
      <c r="D830" s="20" t="s">
        <v>264</v>
      </c>
      <c r="E830" s="21"/>
      <c r="F830" s="21"/>
      <c r="G830" s="21"/>
      <c r="H830" s="21"/>
      <c r="I830" s="22"/>
    </row>
    <row r="831" ht="22.5" customHeight="1">
      <c r="A831" s="19">
        <v>1997.0</v>
      </c>
      <c r="B831" s="20" t="s">
        <v>111</v>
      </c>
      <c r="C831" s="20" t="s">
        <v>264</v>
      </c>
      <c r="D831" s="20" t="s">
        <v>264</v>
      </c>
      <c r="E831" s="21"/>
      <c r="F831" s="21"/>
      <c r="G831" s="21"/>
      <c r="H831" s="21"/>
      <c r="I831" s="22"/>
    </row>
    <row r="832" ht="22.5" customHeight="1">
      <c r="A832" s="19">
        <v>1997.0</v>
      </c>
      <c r="B832" s="20" t="s">
        <v>121</v>
      </c>
      <c r="C832" s="20" t="s">
        <v>264</v>
      </c>
      <c r="D832" s="20" t="s">
        <v>264</v>
      </c>
      <c r="E832" s="21"/>
      <c r="F832" s="21"/>
      <c r="G832" s="21"/>
      <c r="H832" s="21"/>
      <c r="I832" s="22"/>
    </row>
    <row r="833" ht="22.5" customHeight="1">
      <c r="A833" s="19">
        <v>1997.0</v>
      </c>
      <c r="B833" s="20" t="s">
        <v>176</v>
      </c>
      <c r="C833" s="20" t="s">
        <v>264</v>
      </c>
      <c r="D833" s="20" t="s">
        <v>264</v>
      </c>
      <c r="E833" s="21"/>
      <c r="F833" s="21"/>
      <c r="G833" s="21"/>
      <c r="H833" s="21"/>
      <c r="I833" s="22"/>
    </row>
    <row r="834" ht="22.5" customHeight="1">
      <c r="A834" s="19">
        <v>1997.0</v>
      </c>
      <c r="B834" s="20" t="s">
        <v>183</v>
      </c>
      <c r="C834" s="20" t="s">
        <v>264</v>
      </c>
      <c r="D834" s="20" t="s">
        <v>264</v>
      </c>
      <c r="E834" s="21"/>
      <c r="F834" s="21"/>
      <c r="G834" s="21"/>
      <c r="H834" s="21"/>
      <c r="I834" s="22"/>
    </row>
    <row r="835" ht="22.5" customHeight="1">
      <c r="A835" s="19">
        <v>1997.0</v>
      </c>
      <c r="B835" s="20" t="s">
        <v>202</v>
      </c>
      <c r="C835" s="20" t="s">
        <v>264</v>
      </c>
      <c r="D835" s="20" t="s">
        <v>264</v>
      </c>
      <c r="E835" s="21"/>
      <c r="F835" s="21"/>
      <c r="G835" s="21"/>
      <c r="H835" s="21"/>
      <c r="I835" s="22"/>
    </row>
    <row r="836" ht="22.5" customHeight="1">
      <c r="A836" s="19">
        <v>1997.0</v>
      </c>
      <c r="B836" s="20" t="s">
        <v>204</v>
      </c>
      <c r="C836" s="20" t="s">
        <v>264</v>
      </c>
      <c r="D836" s="20" t="s">
        <v>264</v>
      </c>
      <c r="E836" s="21"/>
      <c r="F836" s="21"/>
      <c r="G836" s="21"/>
      <c r="H836" s="21"/>
      <c r="I836" s="22"/>
    </row>
    <row r="837" ht="22.5" customHeight="1">
      <c r="A837" s="19">
        <v>1997.0</v>
      </c>
      <c r="B837" s="20" t="s">
        <v>218</v>
      </c>
      <c r="C837" s="20" t="s">
        <v>264</v>
      </c>
      <c r="D837" s="20" t="s">
        <v>264</v>
      </c>
      <c r="E837" s="21"/>
      <c r="F837" s="21"/>
      <c r="G837" s="21"/>
      <c r="H837" s="21"/>
      <c r="I837" s="22"/>
    </row>
    <row r="838" ht="22.5" customHeight="1">
      <c r="A838" s="19">
        <v>1997.0</v>
      </c>
      <c r="B838" s="20" t="s">
        <v>223</v>
      </c>
      <c r="C838" s="20" t="s">
        <v>264</v>
      </c>
      <c r="D838" s="20" t="s">
        <v>264</v>
      </c>
      <c r="E838" s="21"/>
      <c r="F838" s="21"/>
      <c r="G838" s="21"/>
      <c r="H838" s="21"/>
      <c r="I838" s="22"/>
    </row>
    <row r="839" ht="22.5" customHeight="1">
      <c r="A839" s="19">
        <v>1997.0</v>
      </c>
      <c r="B839" s="20" t="s">
        <v>233</v>
      </c>
      <c r="C839" s="20" t="s">
        <v>264</v>
      </c>
      <c r="D839" s="20" t="s">
        <v>264</v>
      </c>
      <c r="E839" s="21"/>
      <c r="F839" s="21"/>
      <c r="G839" s="21"/>
      <c r="H839" s="21"/>
      <c r="I839" s="22"/>
    </row>
    <row r="840" ht="22.5" customHeight="1">
      <c r="A840" s="19">
        <v>1997.0</v>
      </c>
      <c r="B840" s="20" t="s">
        <v>237</v>
      </c>
      <c r="C840" s="20" t="s">
        <v>264</v>
      </c>
      <c r="D840" s="20" t="s">
        <v>264</v>
      </c>
      <c r="E840" s="21"/>
      <c r="F840" s="21"/>
      <c r="G840" s="21"/>
      <c r="H840" s="21"/>
      <c r="I840" s="22"/>
    </row>
    <row r="841" ht="22.5" customHeight="1">
      <c r="A841" s="19">
        <v>1996.0</v>
      </c>
      <c r="B841" s="20" t="s">
        <v>7</v>
      </c>
      <c r="C841" s="20">
        <v>1.0</v>
      </c>
      <c r="D841" s="20">
        <v>1.0</v>
      </c>
      <c r="E841" s="21"/>
      <c r="F841" s="21"/>
      <c r="G841" s="21"/>
      <c r="H841" s="21"/>
      <c r="I841" s="13" t="s">
        <v>261</v>
      </c>
    </row>
    <row r="842" ht="22.5" customHeight="1">
      <c r="A842" s="19">
        <v>1996.0</v>
      </c>
      <c r="B842" s="20" t="s">
        <v>223</v>
      </c>
      <c r="C842" s="20">
        <v>2.0</v>
      </c>
      <c r="D842" s="20">
        <v>2.0</v>
      </c>
      <c r="E842" s="21"/>
      <c r="F842" s="21"/>
      <c r="G842" s="21"/>
      <c r="H842" s="21"/>
      <c r="I842" s="22"/>
    </row>
    <row r="843" ht="22.5" customHeight="1">
      <c r="A843" s="19">
        <v>1996.0</v>
      </c>
      <c r="B843" s="20" t="s">
        <v>266</v>
      </c>
      <c r="C843" s="20">
        <v>3.0</v>
      </c>
      <c r="D843" s="20">
        <v>3.0</v>
      </c>
      <c r="E843" s="21"/>
      <c r="F843" s="21"/>
      <c r="G843" s="21"/>
      <c r="H843" s="21"/>
      <c r="I843" s="22"/>
    </row>
    <row r="844" ht="22.5" customHeight="1">
      <c r="A844" s="19">
        <v>1996.0</v>
      </c>
      <c r="B844" s="20" t="s">
        <v>196</v>
      </c>
      <c r="C844" s="20">
        <v>4.0</v>
      </c>
      <c r="D844" s="20">
        <v>4.0</v>
      </c>
      <c r="E844" s="21"/>
      <c r="F844" s="21"/>
      <c r="G844" s="21"/>
      <c r="H844" s="21"/>
      <c r="I844" s="22"/>
    </row>
    <row r="845" ht="22.5" customHeight="1">
      <c r="A845" s="19">
        <v>1996.0</v>
      </c>
      <c r="B845" s="20" t="s">
        <v>6</v>
      </c>
      <c r="C845" s="20">
        <v>5.0</v>
      </c>
      <c r="D845" s="20">
        <v>5.0</v>
      </c>
      <c r="E845" s="21"/>
      <c r="F845" s="21"/>
      <c r="G845" s="21"/>
      <c r="H845" s="21"/>
      <c r="I845" s="22"/>
    </row>
    <row r="846" ht="22.5" customHeight="1">
      <c r="A846" s="19">
        <v>1996.0</v>
      </c>
      <c r="B846" s="20" t="s">
        <v>57</v>
      </c>
      <c r="C846" s="20" t="s">
        <v>276</v>
      </c>
      <c r="D846" s="20">
        <v>6.0</v>
      </c>
      <c r="E846" s="21"/>
      <c r="F846" s="21"/>
      <c r="G846" s="21"/>
      <c r="H846" s="21"/>
      <c r="I846" s="22"/>
    </row>
    <row r="847" ht="22.5" customHeight="1">
      <c r="A847" s="19">
        <v>1996.0</v>
      </c>
      <c r="B847" s="20" t="s">
        <v>134</v>
      </c>
      <c r="C847" s="20" t="s">
        <v>276</v>
      </c>
      <c r="D847" s="20">
        <v>6.0</v>
      </c>
      <c r="E847" s="21"/>
      <c r="F847" s="21"/>
      <c r="G847" s="21"/>
      <c r="H847" s="21"/>
      <c r="I847" s="22"/>
    </row>
    <row r="848" ht="22.5" customHeight="1">
      <c r="A848" s="19">
        <v>1996.0</v>
      </c>
      <c r="B848" s="20" t="s">
        <v>147</v>
      </c>
      <c r="C848" s="20">
        <v>8.0</v>
      </c>
      <c r="D848" s="20">
        <v>8.0</v>
      </c>
      <c r="E848" s="21"/>
      <c r="F848" s="21"/>
      <c r="G848" s="21"/>
      <c r="H848" s="21"/>
      <c r="I848" s="22"/>
    </row>
    <row r="849" ht="22.5" customHeight="1">
      <c r="A849" s="19">
        <v>1996.0</v>
      </c>
      <c r="B849" s="20" t="s">
        <v>188</v>
      </c>
      <c r="C849" s="20">
        <v>9.0</v>
      </c>
      <c r="D849" s="20">
        <v>9.0</v>
      </c>
      <c r="E849" s="21"/>
      <c r="F849" s="21"/>
      <c r="G849" s="21"/>
      <c r="H849" s="21"/>
      <c r="I849" s="22"/>
    </row>
    <row r="850" ht="22.5" customHeight="1">
      <c r="A850" s="19">
        <v>1996.0</v>
      </c>
      <c r="B850" s="20" t="s">
        <v>176</v>
      </c>
      <c r="C850" s="20">
        <v>10.0</v>
      </c>
      <c r="D850" s="20">
        <v>10.0</v>
      </c>
      <c r="E850" s="21"/>
      <c r="F850" s="21"/>
      <c r="G850" s="21"/>
      <c r="H850" s="21"/>
      <c r="I850" s="22"/>
    </row>
    <row r="851" ht="22.5" customHeight="1">
      <c r="A851" s="19">
        <v>1996.0</v>
      </c>
      <c r="B851" s="20" t="s">
        <v>8</v>
      </c>
      <c r="C851" s="20">
        <v>11.0</v>
      </c>
      <c r="D851" s="20">
        <v>11.0</v>
      </c>
      <c r="E851" s="21"/>
      <c r="F851" s="21"/>
      <c r="G851" s="21"/>
      <c r="H851" s="21"/>
      <c r="I851" s="22"/>
    </row>
    <row r="852" ht="22.5" customHeight="1">
      <c r="A852" s="19">
        <v>1996.0</v>
      </c>
      <c r="B852" s="20" t="s">
        <v>181</v>
      </c>
      <c r="C852" s="20">
        <v>12.0</v>
      </c>
      <c r="D852" s="20">
        <v>12.0</v>
      </c>
      <c r="E852" s="21"/>
      <c r="F852" s="21"/>
      <c r="G852" s="21"/>
      <c r="H852" s="21"/>
      <c r="I852" s="22"/>
    </row>
    <row r="853" ht="22.5" customHeight="1">
      <c r="A853" s="19">
        <v>1996.0</v>
      </c>
      <c r="B853" s="20" t="s">
        <v>204</v>
      </c>
      <c r="C853" s="20">
        <v>13.0</v>
      </c>
      <c r="D853" s="20">
        <v>13.0</v>
      </c>
      <c r="E853" s="21"/>
      <c r="F853" s="21"/>
      <c r="G853" s="21"/>
      <c r="H853" s="21"/>
      <c r="I853" s="22"/>
    </row>
    <row r="854" ht="22.5" customHeight="1">
      <c r="A854" s="19">
        <v>1996.0</v>
      </c>
      <c r="B854" s="20" t="s">
        <v>35</v>
      </c>
      <c r="C854" s="20">
        <v>14.0</v>
      </c>
      <c r="D854" s="20">
        <v>14.0</v>
      </c>
      <c r="E854" s="21"/>
      <c r="F854" s="21"/>
      <c r="G854" s="21"/>
      <c r="H854" s="21"/>
      <c r="I854" s="22"/>
    </row>
    <row r="855" ht="22.5" customHeight="1">
      <c r="A855" s="19">
        <v>1996.0</v>
      </c>
      <c r="B855" s="20" t="s">
        <v>89</v>
      </c>
      <c r="C855" s="20">
        <v>15.0</v>
      </c>
      <c r="D855" s="20">
        <v>15.0</v>
      </c>
      <c r="E855" s="21"/>
      <c r="F855" s="21"/>
      <c r="G855" s="21"/>
      <c r="H855" s="21"/>
      <c r="I855" s="22"/>
    </row>
    <row r="856" ht="22.5" customHeight="1">
      <c r="A856" s="19">
        <v>1996.0</v>
      </c>
      <c r="B856" s="20" t="s">
        <v>4</v>
      </c>
      <c r="C856" s="20" t="s">
        <v>264</v>
      </c>
      <c r="D856" s="20" t="s">
        <v>264</v>
      </c>
      <c r="E856" s="21"/>
      <c r="F856" s="21"/>
      <c r="G856" s="21"/>
      <c r="H856" s="21"/>
      <c r="I856" s="22"/>
    </row>
    <row r="857" ht="22.5" customHeight="1">
      <c r="A857" s="19">
        <v>1996.0</v>
      </c>
      <c r="B857" s="20" t="s">
        <v>60</v>
      </c>
      <c r="C857" s="20" t="s">
        <v>264</v>
      </c>
      <c r="D857" s="20" t="s">
        <v>264</v>
      </c>
      <c r="E857" s="21"/>
      <c r="F857" s="21"/>
      <c r="G857" s="21"/>
      <c r="H857" s="21"/>
      <c r="I857" s="22"/>
    </row>
    <row r="858" ht="22.5" customHeight="1">
      <c r="A858" s="19">
        <v>1996.0</v>
      </c>
      <c r="B858" s="20" t="s">
        <v>80</v>
      </c>
      <c r="C858" s="20" t="s">
        <v>264</v>
      </c>
      <c r="D858" s="20" t="s">
        <v>264</v>
      </c>
      <c r="E858" s="21"/>
      <c r="F858" s="21"/>
      <c r="G858" s="21"/>
      <c r="H858" s="21"/>
      <c r="I858" s="22"/>
    </row>
    <row r="859" ht="22.5" customHeight="1">
      <c r="A859" s="19">
        <v>1996.0</v>
      </c>
      <c r="B859" s="20" t="s">
        <v>120</v>
      </c>
      <c r="C859" s="20" t="s">
        <v>264</v>
      </c>
      <c r="D859" s="20" t="s">
        <v>264</v>
      </c>
      <c r="E859" s="21"/>
      <c r="F859" s="21"/>
      <c r="G859" s="21"/>
      <c r="H859" s="21"/>
      <c r="I859" s="22"/>
    </row>
    <row r="860" ht="22.5" customHeight="1">
      <c r="A860" s="19">
        <v>1996.0</v>
      </c>
      <c r="B860" s="20" t="s">
        <v>131</v>
      </c>
      <c r="C860" s="20" t="s">
        <v>264</v>
      </c>
      <c r="D860" s="20" t="s">
        <v>264</v>
      </c>
      <c r="E860" s="21"/>
      <c r="F860" s="21"/>
      <c r="G860" s="21"/>
      <c r="H860" s="21"/>
      <c r="I860" s="22"/>
    </row>
    <row r="861" ht="22.5" customHeight="1">
      <c r="A861" s="19">
        <v>1996.0</v>
      </c>
      <c r="B861" s="20" t="s">
        <v>136</v>
      </c>
      <c r="C861" s="20" t="s">
        <v>264</v>
      </c>
      <c r="D861" s="20" t="s">
        <v>264</v>
      </c>
      <c r="E861" s="21"/>
      <c r="F861" s="21"/>
      <c r="G861" s="21"/>
      <c r="H861" s="21"/>
      <c r="I861" s="22"/>
    </row>
    <row r="862" ht="22.5" customHeight="1">
      <c r="A862" s="19">
        <v>1996.0</v>
      </c>
      <c r="B862" s="20" t="s">
        <v>146</v>
      </c>
      <c r="C862" s="20" t="s">
        <v>264</v>
      </c>
      <c r="D862" s="20" t="s">
        <v>264</v>
      </c>
      <c r="E862" s="21"/>
      <c r="F862" s="21"/>
      <c r="G862" s="21"/>
      <c r="H862" s="21"/>
      <c r="I862" s="22"/>
    </row>
    <row r="863" ht="22.5" customHeight="1">
      <c r="A863" s="19">
        <v>1996.0</v>
      </c>
      <c r="B863" s="20" t="s">
        <v>153</v>
      </c>
      <c r="C863" s="20" t="s">
        <v>264</v>
      </c>
      <c r="D863" s="20" t="s">
        <v>264</v>
      </c>
      <c r="E863" s="21"/>
      <c r="F863" s="21"/>
      <c r="G863" s="21"/>
      <c r="H863" s="21"/>
      <c r="I863" s="22"/>
    </row>
    <row r="864" ht="22.5" customHeight="1">
      <c r="A864" s="19">
        <v>1996.0</v>
      </c>
      <c r="B864" s="20" t="s">
        <v>154</v>
      </c>
      <c r="C864" s="20" t="s">
        <v>264</v>
      </c>
      <c r="D864" s="20" t="s">
        <v>264</v>
      </c>
      <c r="E864" s="21"/>
      <c r="F864" s="21"/>
      <c r="G864" s="21"/>
      <c r="H864" s="21"/>
      <c r="I864" s="22"/>
    </row>
    <row r="865" ht="22.5" customHeight="1">
      <c r="A865" s="19">
        <v>1996.0</v>
      </c>
      <c r="B865" s="20" t="s">
        <v>156</v>
      </c>
      <c r="C865" s="20" t="s">
        <v>264</v>
      </c>
      <c r="D865" s="20" t="s">
        <v>264</v>
      </c>
      <c r="E865" s="21"/>
      <c r="F865" s="21"/>
      <c r="G865" s="21"/>
      <c r="H865" s="21"/>
      <c r="I865" s="22"/>
    </row>
    <row r="866" ht="22.5" customHeight="1">
      <c r="A866" s="19">
        <v>1996.0</v>
      </c>
      <c r="B866" s="20" t="s">
        <v>183</v>
      </c>
      <c r="C866" s="20" t="s">
        <v>264</v>
      </c>
      <c r="D866" s="20" t="s">
        <v>264</v>
      </c>
      <c r="E866" s="21"/>
      <c r="F866" s="21"/>
      <c r="G866" s="21"/>
      <c r="H866" s="21"/>
      <c r="I866" s="22"/>
    </row>
    <row r="867" ht="22.5" customHeight="1">
      <c r="A867" s="19">
        <v>1996.0</v>
      </c>
      <c r="B867" s="20" t="s">
        <v>200</v>
      </c>
      <c r="C867" s="20" t="s">
        <v>264</v>
      </c>
      <c r="D867" s="20" t="s">
        <v>264</v>
      </c>
      <c r="E867" s="21"/>
      <c r="F867" s="21"/>
      <c r="G867" s="21"/>
      <c r="H867" s="21"/>
      <c r="I867" s="22"/>
    </row>
    <row r="868" ht="22.5" customHeight="1">
      <c r="A868" s="19">
        <v>1996.0</v>
      </c>
      <c r="B868" s="20" t="s">
        <v>202</v>
      </c>
      <c r="C868" s="20" t="s">
        <v>264</v>
      </c>
      <c r="D868" s="20" t="s">
        <v>264</v>
      </c>
      <c r="E868" s="21"/>
      <c r="F868" s="21"/>
      <c r="G868" s="21"/>
      <c r="H868" s="21"/>
      <c r="I868" s="22"/>
    </row>
    <row r="869" ht="22.5" customHeight="1">
      <c r="A869" s="19">
        <v>1996.0</v>
      </c>
      <c r="B869" s="20" t="s">
        <v>205</v>
      </c>
      <c r="C869" s="20" t="s">
        <v>264</v>
      </c>
      <c r="D869" s="20" t="s">
        <v>264</v>
      </c>
      <c r="E869" s="21"/>
      <c r="F869" s="21"/>
      <c r="G869" s="21"/>
      <c r="H869" s="21"/>
      <c r="I869" s="22"/>
    </row>
    <row r="870" ht="22.5" customHeight="1">
      <c r="A870" s="19">
        <v>1996.0</v>
      </c>
      <c r="B870" s="20" t="s">
        <v>236</v>
      </c>
      <c r="C870" s="20" t="s">
        <v>264</v>
      </c>
      <c r="D870" s="20" t="s">
        <v>264</v>
      </c>
      <c r="E870" s="21"/>
      <c r="F870" s="21"/>
      <c r="G870" s="21"/>
      <c r="H870" s="21"/>
      <c r="I870" s="22"/>
    </row>
    <row r="871" ht="22.5" customHeight="1">
      <c r="A871" s="19">
        <v>1995.0</v>
      </c>
      <c r="B871" s="20" t="s">
        <v>147</v>
      </c>
      <c r="C871" s="20">
        <v>1.0</v>
      </c>
      <c r="D871" s="20">
        <v>1.0</v>
      </c>
      <c r="E871" s="21"/>
      <c r="F871" s="21"/>
      <c r="G871" s="21"/>
      <c r="H871" s="21"/>
      <c r="I871" s="13" t="s">
        <v>261</v>
      </c>
    </row>
    <row r="872" ht="22.5" customHeight="1">
      <c r="A872" s="19">
        <v>1995.0</v>
      </c>
      <c r="B872" s="20" t="s">
        <v>196</v>
      </c>
      <c r="C872" s="20">
        <v>2.0</v>
      </c>
      <c r="D872" s="20">
        <v>2.0</v>
      </c>
      <c r="E872" s="21"/>
      <c r="F872" s="21"/>
      <c r="G872" s="21"/>
      <c r="H872" s="21"/>
      <c r="I872" s="13" t="s">
        <v>262</v>
      </c>
    </row>
    <row r="873" ht="22.5" customHeight="1">
      <c r="A873" s="19">
        <v>1995.0</v>
      </c>
      <c r="B873" s="20" t="s">
        <v>204</v>
      </c>
      <c r="C873" s="20">
        <v>3.0</v>
      </c>
      <c r="D873" s="20">
        <v>3.0</v>
      </c>
      <c r="E873" s="21"/>
      <c r="F873" s="21"/>
      <c r="G873" s="21"/>
      <c r="H873" s="21"/>
      <c r="I873" s="22"/>
    </row>
    <row r="874" ht="22.5" customHeight="1">
      <c r="A874" s="19">
        <v>1995.0</v>
      </c>
      <c r="B874" s="20" t="s">
        <v>7</v>
      </c>
      <c r="C874" s="20">
        <v>4.0</v>
      </c>
      <c r="D874" s="20">
        <v>4.0</v>
      </c>
      <c r="E874" s="21"/>
      <c r="F874" s="21"/>
      <c r="G874" s="21"/>
      <c r="H874" s="21"/>
      <c r="I874" s="22"/>
    </row>
    <row r="875" ht="22.5" customHeight="1">
      <c r="A875" s="19">
        <v>1995.0</v>
      </c>
      <c r="B875" s="20" t="s">
        <v>188</v>
      </c>
      <c r="C875" s="20">
        <v>5.0</v>
      </c>
      <c r="D875" s="20">
        <v>5.0</v>
      </c>
      <c r="E875" s="21"/>
      <c r="F875" s="21"/>
      <c r="G875" s="21"/>
      <c r="H875" s="21"/>
      <c r="I875" s="22"/>
    </row>
    <row r="876" ht="22.5" customHeight="1">
      <c r="A876" s="19">
        <v>1995.0</v>
      </c>
      <c r="B876" s="20" t="s">
        <v>26</v>
      </c>
      <c r="C876" s="20">
        <v>6.0</v>
      </c>
      <c r="D876" s="20">
        <v>6.0</v>
      </c>
      <c r="E876" s="21"/>
      <c r="F876" s="21"/>
      <c r="G876" s="21"/>
      <c r="H876" s="21"/>
      <c r="I876" s="22"/>
    </row>
    <row r="877" ht="22.5" customHeight="1">
      <c r="A877" s="19">
        <v>1995.0</v>
      </c>
      <c r="B877" s="20" t="s">
        <v>60</v>
      </c>
      <c r="C877" s="20">
        <v>7.0</v>
      </c>
      <c r="D877" s="20">
        <v>7.0</v>
      </c>
      <c r="E877" s="21"/>
      <c r="F877" s="21"/>
      <c r="G877" s="21"/>
      <c r="H877" s="21"/>
      <c r="I877" s="22"/>
    </row>
    <row r="878" ht="22.5" customHeight="1">
      <c r="A878" s="19">
        <v>1995.0</v>
      </c>
      <c r="B878" s="20" t="s">
        <v>131</v>
      </c>
      <c r="C878" s="20" t="s">
        <v>269</v>
      </c>
      <c r="D878" s="20">
        <v>8.0</v>
      </c>
      <c r="E878" s="21"/>
      <c r="F878" s="21"/>
      <c r="G878" s="21"/>
      <c r="H878" s="21"/>
      <c r="I878" s="22"/>
    </row>
    <row r="879" ht="22.5" customHeight="1">
      <c r="A879" s="19">
        <v>1995.0</v>
      </c>
      <c r="B879" s="20" t="s">
        <v>145</v>
      </c>
      <c r="C879" s="20" t="s">
        <v>269</v>
      </c>
      <c r="D879" s="20">
        <v>8.0</v>
      </c>
      <c r="E879" s="21"/>
      <c r="F879" s="21"/>
      <c r="G879" s="21"/>
      <c r="H879" s="21"/>
      <c r="I879" s="22"/>
    </row>
    <row r="880" ht="22.5" customHeight="1">
      <c r="A880" s="19">
        <v>1995.0</v>
      </c>
      <c r="B880" s="20" t="s">
        <v>6</v>
      </c>
      <c r="C880" s="20">
        <v>10.0</v>
      </c>
      <c r="D880" s="20">
        <v>10.0</v>
      </c>
      <c r="E880" s="21"/>
      <c r="F880" s="21"/>
      <c r="G880" s="21"/>
      <c r="H880" s="21"/>
      <c r="I880" s="22"/>
    </row>
    <row r="881" ht="22.5" customHeight="1">
      <c r="A881" s="19">
        <v>1995.0</v>
      </c>
      <c r="B881" s="20" t="s">
        <v>211</v>
      </c>
      <c r="C881" s="20">
        <v>11.0</v>
      </c>
      <c r="D881" s="20">
        <v>11.0</v>
      </c>
      <c r="E881" s="21"/>
      <c r="F881" s="21"/>
      <c r="G881" s="21"/>
      <c r="H881" s="21"/>
      <c r="I881" s="22"/>
    </row>
    <row r="882" ht="22.5" customHeight="1">
      <c r="A882" s="19">
        <v>1995.0</v>
      </c>
      <c r="B882" s="20" t="s">
        <v>134</v>
      </c>
      <c r="C882" s="20">
        <v>12.0</v>
      </c>
      <c r="D882" s="20">
        <v>12.0</v>
      </c>
      <c r="E882" s="21"/>
      <c r="F882" s="21"/>
      <c r="G882" s="21"/>
      <c r="H882" s="21"/>
      <c r="I882" s="22"/>
    </row>
    <row r="883" ht="22.5" customHeight="1">
      <c r="A883" s="19">
        <v>1995.0</v>
      </c>
      <c r="B883" s="20" t="s">
        <v>57</v>
      </c>
      <c r="C883" s="20">
        <v>13.0</v>
      </c>
      <c r="D883" s="20">
        <v>13.0</v>
      </c>
      <c r="E883" s="21"/>
      <c r="F883" s="21"/>
      <c r="G883" s="21"/>
      <c r="H883" s="21"/>
      <c r="I883" s="22"/>
    </row>
    <row r="884" ht="22.5" customHeight="1">
      <c r="A884" s="19">
        <v>1995.0</v>
      </c>
      <c r="B884" s="20" t="s">
        <v>74</v>
      </c>
      <c r="C884" s="20">
        <v>14.0</v>
      </c>
      <c r="D884" s="20">
        <v>14.0</v>
      </c>
      <c r="E884" s="21"/>
      <c r="F884" s="21"/>
      <c r="G884" s="21"/>
      <c r="H884" s="21"/>
      <c r="I884" s="22"/>
    </row>
    <row r="885" ht="22.5" customHeight="1">
      <c r="A885" s="19">
        <v>1995.0</v>
      </c>
      <c r="B885" s="20" t="s">
        <v>223</v>
      </c>
      <c r="C885" s="20">
        <v>15.0</v>
      </c>
      <c r="D885" s="20">
        <v>15.0</v>
      </c>
      <c r="E885" s="21"/>
      <c r="F885" s="21"/>
      <c r="G885" s="21"/>
      <c r="H885" s="21"/>
      <c r="I885" s="22"/>
    </row>
    <row r="886" ht="22.5" customHeight="1">
      <c r="A886" s="19">
        <v>1995.0</v>
      </c>
      <c r="B886" s="20" t="s">
        <v>12</v>
      </c>
      <c r="C886" s="20" t="s">
        <v>264</v>
      </c>
      <c r="D886" s="20" t="s">
        <v>264</v>
      </c>
      <c r="E886" s="21"/>
      <c r="F886" s="21"/>
      <c r="G886" s="21"/>
      <c r="H886" s="21"/>
      <c r="I886" s="22"/>
    </row>
    <row r="887" ht="22.5" customHeight="1">
      <c r="A887" s="19">
        <v>1995.0</v>
      </c>
      <c r="B887" s="20" t="s">
        <v>13</v>
      </c>
      <c r="C887" s="20" t="s">
        <v>264</v>
      </c>
      <c r="D887" s="20" t="s">
        <v>264</v>
      </c>
      <c r="E887" s="21"/>
      <c r="F887" s="21"/>
      <c r="G887" s="21"/>
      <c r="H887" s="21"/>
      <c r="I887" s="22"/>
    </row>
    <row r="888" ht="22.5" customHeight="1">
      <c r="A888" s="19">
        <v>1995.0</v>
      </c>
      <c r="B888" s="20" t="s">
        <v>35</v>
      </c>
      <c r="C888" s="20" t="s">
        <v>264</v>
      </c>
      <c r="D888" s="20" t="s">
        <v>264</v>
      </c>
      <c r="E888" s="21"/>
      <c r="F888" s="21"/>
      <c r="G888" s="21"/>
      <c r="H888" s="21"/>
      <c r="I888" s="22"/>
    </row>
    <row r="889" ht="22.5" customHeight="1">
      <c r="A889" s="19">
        <v>1995.0</v>
      </c>
      <c r="B889" s="20" t="s">
        <v>266</v>
      </c>
      <c r="C889" s="20" t="s">
        <v>264</v>
      </c>
      <c r="D889" s="20" t="s">
        <v>264</v>
      </c>
      <c r="E889" s="21"/>
      <c r="F889" s="21"/>
      <c r="G889" s="21"/>
      <c r="H889" s="21"/>
      <c r="I889" s="22"/>
    </row>
    <row r="890" ht="22.5" customHeight="1">
      <c r="A890" s="19">
        <v>1995.0</v>
      </c>
      <c r="B890" s="20" t="s">
        <v>69</v>
      </c>
      <c r="C890" s="20" t="s">
        <v>264</v>
      </c>
      <c r="D890" s="20" t="s">
        <v>264</v>
      </c>
      <c r="E890" s="21"/>
      <c r="F890" s="21"/>
      <c r="G890" s="21"/>
      <c r="H890" s="21"/>
      <c r="I890" s="22"/>
    </row>
    <row r="891" ht="22.5" customHeight="1">
      <c r="A891" s="19">
        <v>1995.0</v>
      </c>
      <c r="B891" s="20" t="s">
        <v>82</v>
      </c>
      <c r="C891" s="20" t="s">
        <v>264</v>
      </c>
      <c r="D891" s="20" t="s">
        <v>264</v>
      </c>
      <c r="E891" s="21"/>
      <c r="F891" s="21"/>
      <c r="G891" s="21"/>
      <c r="H891" s="21"/>
      <c r="I891" s="22"/>
    </row>
    <row r="892" ht="22.5" customHeight="1">
      <c r="A892" s="19">
        <v>1995.0</v>
      </c>
      <c r="B892" s="20" t="s">
        <v>89</v>
      </c>
      <c r="C892" s="20" t="s">
        <v>264</v>
      </c>
      <c r="D892" s="20" t="s">
        <v>264</v>
      </c>
      <c r="E892" s="21"/>
      <c r="F892" s="21"/>
      <c r="G892" s="21"/>
      <c r="H892" s="21"/>
      <c r="I892" s="22"/>
    </row>
    <row r="893" ht="22.5" customHeight="1">
      <c r="A893" s="19">
        <v>1995.0</v>
      </c>
      <c r="B893" s="20" t="s">
        <v>93</v>
      </c>
      <c r="C893" s="20" t="s">
        <v>264</v>
      </c>
      <c r="D893" s="20" t="s">
        <v>264</v>
      </c>
      <c r="E893" s="21"/>
      <c r="F893" s="21"/>
      <c r="G893" s="21"/>
      <c r="H893" s="21"/>
      <c r="I893" s="22"/>
    </row>
    <row r="894" ht="22.5" customHeight="1">
      <c r="A894" s="19">
        <v>1995.0</v>
      </c>
      <c r="B894" s="20" t="s">
        <v>135</v>
      </c>
      <c r="C894" s="20" t="s">
        <v>264</v>
      </c>
      <c r="D894" s="20" t="s">
        <v>264</v>
      </c>
      <c r="E894" s="21"/>
      <c r="F894" s="21"/>
      <c r="G894" s="21"/>
      <c r="H894" s="21"/>
      <c r="I894" s="22"/>
    </row>
    <row r="895" ht="22.5" customHeight="1">
      <c r="A895" s="19">
        <v>1995.0</v>
      </c>
      <c r="B895" s="20" t="s">
        <v>136</v>
      </c>
      <c r="C895" s="20" t="s">
        <v>264</v>
      </c>
      <c r="D895" s="20" t="s">
        <v>264</v>
      </c>
      <c r="E895" s="21"/>
      <c r="F895" s="21"/>
      <c r="G895" s="21"/>
      <c r="H895" s="21"/>
      <c r="I895" s="22"/>
    </row>
    <row r="896" ht="22.5" customHeight="1">
      <c r="A896" s="19">
        <v>1995.0</v>
      </c>
      <c r="B896" s="20" t="s">
        <v>146</v>
      </c>
      <c r="C896" s="20" t="s">
        <v>264</v>
      </c>
      <c r="D896" s="20" t="s">
        <v>264</v>
      </c>
      <c r="E896" s="21"/>
      <c r="F896" s="21"/>
      <c r="G896" s="21"/>
      <c r="H896" s="21"/>
      <c r="I896" s="22"/>
    </row>
    <row r="897" ht="22.5" customHeight="1">
      <c r="A897" s="19">
        <v>1995.0</v>
      </c>
      <c r="B897" s="20" t="s">
        <v>200</v>
      </c>
      <c r="C897" s="20" t="s">
        <v>264</v>
      </c>
      <c r="D897" s="20" t="s">
        <v>264</v>
      </c>
      <c r="E897" s="21"/>
      <c r="F897" s="21"/>
      <c r="G897" s="21"/>
      <c r="H897" s="21"/>
      <c r="I897" s="22"/>
    </row>
    <row r="898" ht="22.5" customHeight="1">
      <c r="A898" s="19">
        <v>1995.0</v>
      </c>
      <c r="B898" s="20" t="s">
        <v>202</v>
      </c>
      <c r="C898" s="20" t="s">
        <v>264</v>
      </c>
      <c r="D898" s="20" t="s">
        <v>264</v>
      </c>
      <c r="E898" s="21"/>
      <c r="F898" s="21"/>
      <c r="G898" s="21"/>
      <c r="H898" s="21"/>
      <c r="I898" s="22"/>
    </row>
    <row r="899" ht="22.5" customHeight="1">
      <c r="A899" s="19">
        <v>1995.0</v>
      </c>
      <c r="B899" s="20" t="s">
        <v>228</v>
      </c>
      <c r="C899" s="20" t="s">
        <v>264</v>
      </c>
      <c r="D899" s="20" t="s">
        <v>264</v>
      </c>
      <c r="E899" s="21"/>
      <c r="F899" s="21"/>
      <c r="G899" s="21"/>
      <c r="H899" s="21"/>
      <c r="I899" s="22"/>
    </row>
    <row r="900" ht="22.5" customHeight="1">
      <c r="A900" s="19">
        <v>1995.0</v>
      </c>
      <c r="B900" s="20" t="s">
        <v>236</v>
      </c>
      <c r="C900" s="20" t="s">
        <v>264</v>
      </c>
      <c r="D900" s="20" t="s">
        <v>264</v>
      </c>
      <c r="E900" s="21"/>
      <c r="F900" s="21"/>
      <c r="G900" s="21"/>
      <c r="H900" s="21"/>
      <c r="I900" s="22"/>
    </row>
    <row r="901" ht="22.5" customHeight="1">
      <c r="A901" s="19">
        <v>1994.0</v>
      </c>
      <c r="B901" s="20" t="s">
        <v>196</v>
      </c>
      <c r="C901" s="20">
        <v>1.0</v>
      </c>
      <c r="D901" s="20">
        <v>1.0</v>
      </c>
      <c r="E901" s="21"/>
      <c r="F901" s="21"/>
      <c r="G901" s="21"/>
      <c r="H901" s="21"/>
      <c r="I901" s="13" t="s">
        <v>261</v>
      </c>
    </row>
    <row r="902" ht="22.5" customHeight="1">
      <c r="A902" s="19">
        <v>1994.0</v>
      </c>
      <c r="B902" s="20" t="s">
        <v>204</v>
      </c>
      <c r="C902" s="20">
        <v>2.0</v>
      </c>
      <c r="D902" s="20">
        <v>2.0</v>
      </c>
      <c r="E902" s="21"/>
      <c r="F902" s="21"/>
      <c r="G902" s="21"/>
      <c r="H902" s="21"/>
      <c r="I902" s="22"/>
    </row>
    <row r="903" ht="22.5" customHeight="1">
      <c r="A903" s="19">
        <v>1994.0</v>
      </c>
      <c r="B903" s="20" t="s">
        <v>57</v>
      </c>
      <c r="C903" s="20">
        <v>3.0</v>
      </c>
      <c r="D903" s="20">
        <v>3.0</v>
      </c>
      <c r="E903" s="21"/>
      <c r="F903" s="21"/>
      <c r="G903" s="21"/>
      <c r="H903" s="21"/>
      <c r="I903" s="22"/>
    </row>
    <row r="904" ht="22.5" customHeight="1">
      <c r="A904" s="19">
        <v>1994.0</v>
      </c>
      <c r="B904" s="20" t="s">
        <v>8</v>
      </c>
      <c r="C904" s="20">
        <v>4.0</v>
      </c>
      <c r="D904" s="20">
        <v>4.0</v>
      </c>
      <c r="E904" s="21"/>
      <c r="F904" s="21"/>
      <c r="G904" s="21"/>
      <c r="H904" s="21"/>
      <c r="I904" s="22"/>
    </row>
    <row r="905" ht="22.5" customHeight="1">
      <c r="A905" s="19">
        <v>1994.0</v>
      </c>
      <c r="B905" s="20" t="s">
        <v>147</v>
      </c>
      <c r="C905" s="20">
        <v>5.0</v>
      </c>
      <c r="D905" s="20">
        <v>5.0</v>
      </c>
      <c r="E905" s="21"/>
      <c r="F905" s="21"/>
      <c r="G905" s="21"/>
      <c r="H905" s="21"/>
      <c r="I905" s="22"/>
    </row>
    <row r="906" ht="22.5" customHeight="1">
      <c r="A906" s="19">
        <v>1994.0</v>
      </c>
      <c r="B906" s="20" t="s">
        <v>69</v>
      </c>
      <c r="C906" s="20">
        <v>6.0</v>
      </c>
      <c r="D906" s="20">
        <v>6.0</v>
      </c>
      <c r="E906" s="21"/>
      <c r="F906" s="21"/>
      <c r="G906" s="21"/>
      <c r="H906" s="21"/>
      <c r="I906" s="22"/>
    </row>
    <row r="907" ht="22.5" customHeight="1">
      <c r="A907" s="19">
        <v>1994.0</v>
      </c>
      <c r="B907" s="20" t="s">
        <v>12</v>
      </c>
      <c r="C907" s="20">
        <v>7.0</v>
      </c>
      <c r="D907" s="20">
        <v>7.0</v>
      </c>
      <c r="E907" s="21"/>
      <c r="F907" s="21"/>
      <c r="G907" s="21"/>
      <c r="H907" s="21"/>
      <c r="I907" s="22"/>
    </row>
    <row r="908" ht="22.5" customHeight="1">
      <c r="A908" s="19">
        <v>1994.0</v>
      </c>
      <c r="B908" s="20" t="s">
        <v>223</v>
      </c>
      <c r="C908" s="20">
        <v>7.0</v>
      </c>
      <c r="D908" s="20">
        <v>7.0</v>
      </c>
      <c r="E908" s="21"/>
      <c r="F908" s="21"/>
      <c r="G908" s="21"/>
      <c r="H908" s="21"/>
      <c r="I908" s="22"/>
    </row>
    <row r="909" ht="22.5" customHeight="1">
      <c r="A909" s="19">
        <v>1994.0</v>
      </c>
      <c r="B909" s="20" t="s">
        <v>7</v>
      </c>
      <c r="C909" s="20">
        <v>9.0</v>
      </c>
      <c r="D909" s="20">
        <v>9.0</v>
      </c>
      <c r="E909" s="21"/>
      <c r="F909" s="21"/>
      <c r="G909" s="21"/>
      <c r="H909" s="21"/>
      <c r="I909" s="22"/>
    </row>
    <row r="910" ht="22.5" customHeight="1">
      <c r="A910" s="19">
        <v>1994.0</v>
      </c>
      <c r="B910" s="20" t="s">
        <v>35</v>
      </c>
      <c r="C910" s="20">
        <v>9.0</v>
      </c>
      <c r="D910" s="20">
        <v>9.0</v>
      </c>
      <c r="E910" s="21"/>
      <c r="F910" s="21"/>
      <c r="G910" s="21"/>
      <c r="H910" s="21"/>
      <c r="I910" s="22"/>
    </row>
    <row r="911" ht="22.5" customHeight="1">
      <c r="A911" s="19">
        <v>1994.0</v>
      </c>
      <c r="B911" s="20" t="s">
        <v>136</v>
      </c>
      <c r="C911" s="20">
        <v>11.0</v>
      </c>
      <c r="D911" s="20">
        <v>11.0</v>
      </c>
      <c r="E911" s="21"/>
      <c r="F911" s="21"/>
      <c r="G911" s="21"/>
      <c r="H911" s="21"/>
      <c r="I911" s="22"/>
    </row>
    <row r="912" ht="22.5" customHeight="1">
      <c r="A912" s="19">
        <v>1994.0</v>
      </c>
      <c r="B912" s="20" t="s">
        <v>266</v>
      </c>
      <c r="C912" s="20">
        <v>12.0</v>
      </c>
      <c r="D912" s="20">
        <v>12.0</v>
      </c>
      <c r="E912" s="21"/>
      <c r="F912" s="21"/>
      <c r="G912" s="21"/>
      <c r="H912" s="21"/>
      <c r="I912" s="22"/>
    </row>
    <row r="913" ht="22.5" customHeight="1">
      <c r="A913" s="19">
        <v>1994.0</v>
      </c>
      <c r="B913" s="20" t="s">
        <v>93</v>
      </c>
      <c r="C913" s="20">
        <v>13.0</v>
      </c>
      <c r="D913" s="20">
        <v>13.0</v>
      </c>
      <c r="E913" s="21"/>
      <c r="F913" s="21"/>
      <c r="G913" s="21"/>
      <c r="H913" s="21"/>
      <c r="I913" s="22"/>
    </row>
    <row r="914" ht="22.5" customHeight="1">
      <c r="A914" s="19">
        <v>1994.0</v>
      </c>
      <c r="B914" s="20" t="s">
        <v>236</v>
      </c>
      <c r="C914" s="20">
        <v>14.0</v>
      </c>
      <c r="D914" s="20">
        <v>14.0</v>
      </c>
      <c r="E914" s="21"/>
      <c r="F914" s="21"/>
      <c r="G914" s="21"/>
      <c r="H914" s="21"/>
      <c r="I914" s="22"/>
    </row>
    <row r="915" ht="22.5" customHeight="1">
      <c r="A915" s="19">
        <v>1994.0</v>
      </c>
      <c r="B915" s="20" t="s">
        <v>291</v>
      </c>
      <c r="C915" s="20" t="s">
        <v>264</v>
      </c>
      <c r="D915" s="20" t="s">
        <v>264</v>
      </c>
      <c r="E915" s="21"/>
      <c r="F915" s="21"/>
      <c r="G915" s="21"/>
      <c r="H915" s="21"/>
      <c r="I915" s="22"/>
    </row>
    <row r="916" ht="22.5" customHeight="1">
      <c r="A916" s="19">
        <v>1994.0</v>
      </c>
      <c r="B916" s="20" t="s">
        <v>39</v>
      </c>
      <c r="C916" s="20" t="s">
        <v>264</v>
      </c>
      <c r="D916" s="20" t="s">
        <v>264</v>
      </c>
      <c r="E916" s="21"/>
      <c r="F916" s="21"/>
      <c r="G916" s="21"/>
      <c r="H916" s="21"/>
      <c r="I916" s="22"/>
    </row>
    <row r="917" ht="22.5" customHeight="1">
      <c r="A917" s="19">
        <v>1994.0</v>
      </c>
      <c r="B917" s="20" t="s">
        <v>60</v>
      </c>
      <c r="C917" s="20" t="s">
        <v>264</v>
      </c>
      <c r="D917" s="20" t="s">
        <v>264</v>
      </c>
      <c r="E917" s="21"/>
      <c r="F917" s="21"/>
      <c r="G917" s="21"/>
      <c r="H917" s="21"/>
      <c r="I917" s="22"/>
    </row>
    <row r="918" ht="22.5" customHeight="1">
      <c r="A918" s="19">
        <v>1994.0</v>
      </c>
      <c r="B918" s="20" t="s">
        <v>61</v>
      </c>
      <c r="C918" s="20" t="s">
        <v>264</v>
      </c>
      <c r="D918" s="20" t="s">
        <v>264</v>
      </c>
      <c r="E918" s="21"/>
      <c r="F918" s="21"/>
      <c r="G918" s="21"/>
      <c r="H918" s="21"/>
      <c r="I918" s="22"/>
    </row>
    <row r="919" ht="22.5" customHeight="1">
      <c r="A919" s="19">
        <v>1994.0</v>
      </c>
      <c r="B919" s="20" t="s">
        <v>74</v>
      </c>
      <c r="C919" s="20" t="s">
        <v>264</v>
      </c>
      <c r="D919" s="20" t="s">
        <v>264</v>
      </c>
      <c r="E919" s="21"/>
      <c r="F919" s="21"/>
      <c r="G919" s="21"/>
      <c r="H919" s="21"/>
      <c r="I919" s="22"/>
    </row>
    <row r="920" ht="22.5" customHeight="1">
      <c r="A920" s="19">
        <v>1994.0</v>
      </c>
      <c r="B920" s="20" t="s">
        <v>111</v>
      </c>
      <c r="C920" s="20" t="s">
        <v>264</v>
      </c>
      <c r="D920" s="20" t="s">
        <v>264</v>
      </c>
      <c r="E920" s="21"/>
      <c r="F920" s="21"/>
      <c r="G920" s="21"/>
      <c r="H920" s="21"/>
      <c r="I920" s="22"/>
    </row>
    <row r="921" ht="22.5" customHeight="1">
      <c r="A921" s="19">
        <v>1994.0</v>
      </c>
      <c r="B921" s="20" t="s">
        <v>120</v>
      </c>
      <c r="C921" s="20" t="s">
        <v>264</v>
      </c>
      <c r="D921" s="20" t="s">
        <v>264</v>
      </c>
      <c r="E921" s="21"/>
      <c r="F921" s="21"/>
      <c r="G921" s="21"/>
      <c r="H921" s="21"/>
      <c r="I921" s="22"/>
    </row>
    <row r="922" ht="22.5" customHeight="1">
      <c r="A922" s="19">
        <v>1994.0</v>
      </c>
      <c r="B922" s="20" t="s">
        <v>134</v>
      </c>
      <c r="C922" s="20" t="s">
        <v>264</v>
      </c>
      <c r="D922" s="20" t="s">
        <v>264</v>
      </c>
      <c r="E922" s="21"/>
      <c r="F922" s="21"/>
      <c r="G922" s="21"/>
      <c r="H922" s="21"/>
      <c r="I922" s="22"/>
    </row>
    <row r="923" ht="22.5" customHeight="1">
      <c r="A923" s="19">
        <v>1994.0</v>
      </c>
      <c r="B923" s="20" t="s">
        <v>146</v>
      </c>
      <c r="C923" s="20" t="s">
        <v>264</v>
      </c>
      <c r="D923" s="20" t="s">
        <v>264</v>
      </c>
      <c r="E923" s="21"/>
      <c r="F923" s="21"/>
      <c r="G923" s="21"/>
      <c r="H923" s="21"/>
      <c r="I923" s="22"/>
    </row>
    <row r="924" ht="22.5" customHeight="1">
      <c r="A924" s="19">
        <v>1994.0</v>
      </c>
      <c r="B924" s="20" t="s">
        <v>152</v>
      </c>
      <c r="C924" s="20" t="s">
        <v>264</v>
      </c>
      <c r="D924" s="20" t="s">
        <v>264</v>
      </c>
      <c r="E924" s="21"/>
      <c r="F924" s="21"/>
      <c r="G924" s="21"/>
      <c r="H924" s="21"/>
      <c r="I924" s="22"/>
    </row>
    <row r="925" ht="22.5" customHeight="1">
      <c r="A925" s="19">
        <v>1994.0</v>
      </c>
      <c r="B925" s="20" t="s">
        <v>176</v>
      </c>
      <c r="C925" s="20" t="s">
        <v>264</v>
      </c>
      <c r="D925" s="20" t="s">
        <v>264</v>
      </c>
      <c r="E925" s="21"/>
      <c r="F925" s="21"/>
      <c r="G925" s="21"/>
      <c r="H925" s="21"/>
      <c r="I925" s="22"/>
    </row>
    <row r="926" ht="22.5" customHeight="1">
      <c r="A926" s="19">
        <v>1994.0</v>
      </c>
      <c r="B926" s="20" t="s">
        <v>181</v>
      </c>
      <c r="C926" s="20" t="s">
        <v>264</v>
      </c>
      <c r="D926" s="20" t="s">
        <v>264</v>
      </c>
      <c r="E926" s="21"/>
      <c r="F926" s="21"/>
      <c r="G926" s="21"/>
      <c r="H926" s="21"/>
      <c r="I926" s="22"/>
    </row>
    <row r="927" ht="22.5" customHeight="1">
      <c r="A927" s="19">
        <v>1994.0</v>
      </c>
      <c r="B927" s="20" t="s">
        <v>200</v>
      </c>
      <c r="C927" s="20" t="s">
        <v>264</v>
      </c>
      <c r="D927" s="20" t="s">
        <v>264</v>
      </c>
      <c r="E927" s="21"/>
      <c r="F927" s="21"/>
      <c r="G927" s="21"/>
      <c r="H927" s="21"/>
      <c r="I927" s="22"/>
    </row>
    <row r="928" ht="22.5" customHeight="1">
      <c r="A928" s="19">
        <v>1994.0</v>
      </c>
      <c r="B928" s="20" t="s">
        <v>216</v>
      </c>
      <c r="C928" s="20" t="s">
        <v>264</v>
      </c>
      <c r="D928" s="20" t="s">
        <v>264</v>
      </c>
      <c r="E928" s="21"/>
      <c r="F928" s="21"/>
      <c r="G928" s="21"/>
      <c r="H928" s="21"/>
      <c r="I928" s="22"/>
    </row>
    <row r="929" ht="22.5" customHeight="1">
      <c r="A929" s="19">
        <v>1994.0</v>
      </c>
      <c r="B929" s="20" t="s">
        <v>234</v>
      </c>
      <c r="C929" s="20" t="s">
        <v>264</v>
      </c>
      <c r="D929" s="20" t="s">
        <v>264</v>
      </c>
      <c r="E929" s="21"/>
      <c r="F929" s="21"/>
      <c r="G929" s="21"/>
      <c r="H929" s="21"/>
      <c r="I929" s="22"/>
    </row>
    <row r="930" ht="22.5" customHeight="1">
      <c r="A930" s="19">
        <v>1993.0</v>
      </c>
      <c r="B930" s="20" t="s">
        <v>57</v>
      </c>
      <c r="C930" s="20">
        <v>1.0</v>
      </c>
      <c r="D930" s="20">
        <v>1.0</v>
      </c>
      <c r="E930" s="21"/>
      <c r="F930" s="21"/>
      <c r="G930" s="21"/>
      <c r="H930" s="21"/>
      <c r="I930" s="13" t="s">
        <v>261</v>
      </c>
    </row>
    <row r="931" ht="22.5" customHeight="1">
      <c r="A931" s="19">
        <v>1993.0</v>
      </c>
      <c r="B931" s="20" t="s">
        <v>69</v>
      </c>
      <c r="C931" s="20">
        <v>2.0</v>
      </c>
      <c r="D931" s="20">
        <v>2.0</v>
      </c>
      <c r="E931" s="21"/>
      <c r="F931" s="21"/>
      <c r="G931" s="21"/>
      <c r="H931" s="21"/>
      <c r="I931" s="22"/>
    </row>
    <row r="932" ht="22.5" customHeight="1">
      <c r="A932" s="19">
        <v>1993.0</v>
      </c>
      <c r="B932" s="20" t="s">
        <v>136</v>
      </c>
      <c r="C932" s="20">
        <v>3.0</v>
      </c>
      <c r="D932" s="20">
        <v>3.0</v>
      </c>
      <c r="E932" s="21"/>
      <c r="F932" s="21"/>
      <c r="G932" s="21"/>
      <c r="H932" s="21"/>
      <c r="I932" s="22"/>
    </row>
    <row r="933" ht="22.5" customHeight="1">
      <c r="A933" s="19">
        <v>1993.0</v>
      </c>
      <c r="B933" s="20" t="s">
        <v>35</v>
      </c>
      <c r="C933" s="20">
        <v>4.0</v>
      </c>
      <c r="D933" s="20">
        <v>4.0</v>
      </c>
      <c r="E933" s="21"/>
      <c r="F933" s="21"/>
      <c r="G933" s="21"/>
      <c r="H933" s="21"/>
      <c r="I933" s="22"/>
    </row>
    <row r="934" ht="22.5" customHeight="1">
      <c r="A934" s="19">
        <v>1993.0</v>
      </c>
      <c r="B934" s="20" t="s">
        <v>204</v>
      </c>
      <c r="C934" s="20">
        <v>5.0</v>
      </c>
      <c r="D934" s="20">
        <v>5.0</v>
      </c>
      <c r="E934" s="21"/>
      <c r="F934" s="21"/>
      <c r="G934" s="21"/>
      <c r="H934" s="21"/>
      <c r="I934" s="22"/>
    </row>
    <row r="935" ht="22.5" customHeight="1">
      <c r="A935" s="19">
        <v>1993.0</v>
      </c>
      <c r="B935" s="20" t="s">
        <v>7</v>
      </c>
      <c r="C935" s="20">
        <v>6.0</v>
      </c>
      <c r="D935" s="20">
        <v>6.0</v>
      </c>
      <c r="E935" s="21"/>
      <c r="F935" s="21"/>
      <c r="G935" s="21"/>
      <c r="H935" s="21"/>
      <c r="I935" s="22"/>
    </row>
    <row r="936" ht="22.5" customHeight="1">
      <c r="A936" s="19">
        <v>1993.0</v>
      </c>
      <c r="B936" s="20" t="s">
        <v>8</v>
      </c>
      <c r="C936" s="20">
        <v>7.0</v>
      </c>
      <c r="D936" s="20">
        <v>7.0</v>
      </c>
      <c r="E936" s="21"/>
      <c r="F936" s="21"/>
      <c r="G936" s="21"/>
      <c r="H936" s="21"/>
      <c r="I936" s="22"/>
    </row>
    <row r="937" ht="22.5" customHeight="1">
      <c r="A937" s="19">
        <v>1993.0</v>
      </c>
      <c r="B937" s="20" t="s">
        <v>223</v>
      </c>
      <c r="C937" s="20">
        <v>8.0</v>
      </c>
      <c r="D937" s="20">
        <v>8.0</v>
      </c>
      <c r="E937" s="21"/>
      <c r="F937" s="21"/>
      <c r="G937" s="21"/>
      <c r="H937" s="21"/>
      <c r="I937" s="22"/>
    </row>
    <row r="938" ht="22.5" customHeight="1">
      <c r="A938" s="19">
        <v>1993.0</v>
      </c>
      <c r="B938" s="20" t="s">
        <v>146</v>
      </c>
      <c r="C938" s="20">
        <v>9.0</v>
      </c>
      <c r="D938" s="20">
        <v>9.0</v>
      </c>
      <c r="E938" s="21"/>
      <c r="F938" s="21"/>
      <c r="G938" s="21"/>
      <c r="H938" s="21"/>
      <c r="I938" s="22"/>
    </row>
    <row r="939" ht="22.5" customHeight="1">
      <c r="A939" s="19">
        <v>1993.0</v>
      </c>
      <c r="B939" s="20" t="s">
        <v>50</v>
      </c>
      <c r="C939" s="20">
        <v>10.0</v>
      </c>
      <c r="D939" s="20">
        <v>10.0</v>
      </c>
      <c r="E939" s="21"/>
      <c r="F939" s="21"/>
      <c r="G939" s="21"/>
      <c r="H939" s="21"/>
      <c r="I939" s="22"/>
    </row>
    <row r="940" ht="22.5" customHeight="1">
      <c r="A940" s="19">
        <v>1993.0</v>
      </c>
      <c r="B940" s="20" t="s">
        <v>236</v>
      </c>
      <c r="C940" s="20">
        <v>11.0</v>
      </c>
      <c r="D940" s="20">
        <v>11.0</v>
      </c>
      <c r="E940" s="21"/>
      <c r="F940" s="21"/>
      <c r="G940" s="21"/>
      <c r="H940" s="21"/>
      <c r="I940" s="22"/>
    </row>
    <row r="941" ht="22.5" customHeight="1">
      <c r="A941" s="19">
        <v>1993.0</v>
      </c>
      <c r="B941" s="20" t="s">
        <v>147</v>
      </c>
      <c r="C941" s="20">
        <v>12.0</v>
      </c>
      <c r="D941" s="20">
        <v>12.0</v>
      </c>
      <c r="E941" s="21"/>
      <c r="F941" s="21"/>
      <c r="G941" s="21"/>
      <c r="H941" s="21"/>
      <c r="I941" s="22"/>
    </row>
    <row r="942" ht="22.5" customHeight="1">
      <c r="A942" s="19">
        <v>1993.0</v>
      </c>
      <c r="B942" s="20" t="s">
        <v>291</v>
      </c>
      <c r="C942" s="20">
        <v>13.0</v>
      </c>
      <c r="D942" s="20">
        <v>13.0</v>
      </c>
      <c r="E942" s="21"/>
      <c r="F942" s="21"/>
      <c r="G942" s="21"/>
      <c r="H942" s="21"/>
      <c r="I942" s="22"/>
    </row>
    <row r="943" ht="22.5" customHeight="1">
      <c r="A943" s="19">
        <v>1993.0</v>
      </c>
      <c r="B943" s="20" t="s">
        <v>293</v>
      </c>
      <c r="C943" s="20">
        <v>14.0</v>
      </c>
      <c r="D943" s="20">
        <v>14.0</v>
      </c>
      <c r="E943" s="21"/>
      <c r="F943" s="21"/>
      <c r="G943" s="21"/>
      <c r="H943" s="21"/>
      <c r="I943" s="22"/>
    </row>
    <row r="944" ht="22.5" customHeight="1">
      <c r="A944" s="19">
        <v>1993.0</v>
      </c>
      <c r="B944" s="20" t="s">
        <v>89</v>
      </c>
      <c r="C944" s="20">
        <v>15.0</v>
      </c>
      <c r="D944" s="20">
        <v>15.0</v>
      </c>
      <c r="E944" s="21"/>
      <c r="F944" s="21"/>
      <c r="G944" s="21"/>
      <c r="H944" s="21"/>
      <c r="I944" s="22"/>
    </row>
    <row r="945" ht="22.5" customHeight="1">
      <c r="A945" s="19">
        <v>1993.0</v>
      </c>
      <c r="B945" s="20" t="s">
        <v>4</v>
      </c>
      <c r="C945" s="20" t="s">
        <v>264</v>
      </c>
      <c r="D945" s="20" t="s">
        <v>264</v>
      </c>
      <c r="E945" s="21"/>
      <c r="F945" s="21"/>
      <c r="G945" s="21"/>
      <c r="H945" s="21"/>
      <c r="I945" s="22"/>
    </row>
    <row r="946" ht="22.5" customHeight="1">
      <c r="A946" s="19">
        <v>1993.0</v>
      </c>
      <c r="B946" s="20" t="s">
        <v>6</v>
      </c>
      <c r="C946" s="20" t="s">
        <v>264</v>
      </c>
      <c r="D946" s="20" t="s">
        <v>264</v>
      </c>
      <c r="E946" s="21"/>
      <c r="F946" s="21"/>
      <c r="G946" s="21"/>
      <c r="H946" s="21"/>
      <c r="I946" s="22"/>
    </row>
    <row r="947" ht="22.5" customHeight="1">
      <c r="A947" s="19">
        <v>1993.0</v>
      </c>
      <c r="B947" s="20" t="s">
        <v>12</v>
      </c>
      <c r="C947" s="20" t="s">
        <v>264</v>
      </c>
      <c r="D947" s="20" t="s">
        <v>264</v>
      </c>
      <c r="E947" s="21"/>
      <c r="F947" s="21"/>
      <c r="G947" s="21"/>
      <c r="H947" s="21"/>
      <c r="I947" s="22"/>
    </row>
    <row r="948" ht="22.5" customHeight="1">
      <c r="A948" s="19">
        <v>1993.0</v>
      </c>
      <c r="B948" s="20" t="s">
        <v>24</v>
      </c>
      <c r="C948" s="20" t="s">
        <v>264</v>
      </c>
      <c r="D948" s="20" t="s">
        <v>264</v>
      </c>
      <c r="E948" s="21"/>
      <c r="F948" s="21"/>
      <c r="G948" s="21"/>
      <c r="H948" s="21"/>
      <c r="I948" s="22"/>
    </row>
    <row r="949" ht="22.5" customHeight="1">
      <c r="A949" s="19">
        <v>1993.0</v>
      </c>
      <c r="B949" s="20" t="s">
        <v>61</v>
      </c>
      <c r="C949" s="20" t="s">
        <v>264</v>
      </c>
      <c r="D949" s="20" t="s">
        <v>264</v>
      </c>
      <c r="E949" s="21"/>
      <c r="F949" s="21"/>
      <c r="G949" s="21"/>
      <c r="H949" s="21"/>
      <c r="I949" s="22"/>
    </row>
    <row r="950" ht="22.5" customHeight="1">
      <c r="A950" s="19">
        <v>1993.0</v>
      </c>
      <c r="B950" s="20" t="s">
        <v>93</v>
      </c>
      <c r="C950" s="20" t="s">
        <v>264</v>
      </c>
      <c r="D950" s="20" t="s">
        <v>264</v>
      </c>
      <c r="E950" s="21"/>
      <c r="F950" s="21"/>
      <c r="G950" s="21"/>
      <c r="H950" s="21"/>
      <c r="I950" s="22"/>
    </row>
    <row r="951" ht="22.5" customHeight="1">
      <c r="A951" s="19">
        <v>1993.0</v>
      </c>
      <c r="B951" s="20" t="s">
        <v>111</v>
      </c>
      <c r="C951" s="20" t="s">
        <v>264</v>
      </c>
      <c r="D951" s="20" t="s">
        <v>264</v>
      </c>
      <c r="E951" s="21"/>
      <c r="F951" s="21"/>
      <c r="G951" s="21"/>
      <c r="H951" s="21"/>
      <c r="I951" s="22"/>
    </row>
    <row r="952" ht="22.5" customHeight="1">
      <c r="A952" s="19">
        <v>1993.0</v>
      </c>
      <c r="B952" s="20" t="s">
        <v>122</v>
      </c>
      <c r="C952" s="20" t="s">
        <v>264</v>
      </c>
      <c r="D952" s="20" t="s">
        <v>264</v>
      </c>
      <c r="E952" s="21"/>
      <c r="F952" s="21"/>
      <c r="G952" s="21"/>
      <c r="H952" s="21"/>
      <c r="I952" s="22"/>
    </row>
    <row r="953" ht="22.5" customHeight="1">
      <c r="A953" s="19">
        <v>1993.0</v>
      </c>
      <c r="B953" s="20" t="s">
        <v>124</v>
      </c>
      <c r="C953" s="20" t="s">
        <v>264</v>
      </c>
      <c r="D953" s="20" t="s">
        <v>264</v>
      </c>
      <c r="E953" s="21"/>
      <c r="F953" s="21"/>
      <c r="G953" s="21"/>
      <c r="H953" s="21"/>
      <c r="I953" s="22"/>
    </row>
    <row r="954" ht="22.5" customHeight="1">
      <c r="A954" s="19">
        <v>1993.0</v>
      </c>
      <c r="B954" s="20" t="s">
        <v>134</v>
      </c>
      <c r="C954" s="20" t="s">
        <v>264</v>
      </c>
      <c r="D954" s="20" t="s">
        <v>264</v>
      </c>
      <c r="E954" s="21"/>
      <c r="F954" s="21"/>
      <c r="G954" s="21"/>
      <c r="H954" s="21"/>
      <c r="I954" s="22"/>
    </row>
    <row r="955" ht="22.5" customHeight="1">
      <c r="A955" s="19">
        <v>1993.0</v>
      </c>
      <c r="B955" s="20" t="s">
        <v>135</v>
      </c>
      <c r="C955" s="20" t="s">
        <v>264</v>
      </c>
      <c r="D955" s="20" t="s">
        <v>264</v>
      </c>
      <c r="E955" s="21"/>
      <c r="F955" s="21"/>
      <c r="G955" s="21"/>
      <c r="H955" s="21"/>
      <c r="I955" s="22"/>
    </row>
    <row r="956" ht="22.5" customHeight="1">
      <c r="A956" s="19">
        <v>1993.0</v>
      </c>
      <c r="B956" s="20" t="s">
        <v>145</v>
      </c>
      <c r="C956" s="20" t="s">
        <v>264</v>
      </c>
      <c r="D956" s="20" t="s">
        <v>264</v>
      </c>
      <c r="E956" s="21"/>
      <c r="F956" s="21"/>
      <c r="G956" s="21"/>
      <c r="H956" s="21"/>
      <c r="I956" s="22"/>
    </row>
    <row r="957" ht="22.5" customHeight="1">
      <c r="A957" s="19">
        <v>1993.0</v>
      </c>
      <c r="B957" s="20" t="s">
        <v>156</v>
      </c>
      <c r="C957" s="20" t="s">
        <v>264</v>
      </c>
      <c r="D957" s="20" t="s">
        <v>264</v>
      </c>
      <c r="E957" s="21"/>
      <c r="F957" s="21"/>
      <c r="G957" s="21"/>
      <c r="H957" s="21"/>
      <c r="I957" s="22"/>
    </row>
    <row r="958" ht="22.5" customHeight="1">
      <c r="A958" s="19">
        <v>1993.0</v>
      </c>
      <c r="B958" s="20" t="s">
        <v>218</v>
      </c>
      <c r="C958" s="20" t="s">
        <v>264</v>
      </c>
      <c r="D958" s="20" t="s">
        <v>264</v>
      </c>
      <c r="E958" s="21"/>
      <c r="F958" s="21"/>
      <c r="G958" s="21"/>
      <c r="H958" s="21"/>
      <c r="I958" s="22"/>
    </row>
    <row r="959" ht="22.5" customHeight="1">
      <c r="A959" s="19">
        <v>1992.0</v>
      </c>
      <c r="B959" s="20" t="s">
        <v>6</v>
      </c>
      <c r="C959" s="20">
        <v>1.0</v>
      </c>
      <c r="D959" s="20">
        <v>1.0</v>
      </c>
      <c r="E959" s="21"/>
      <c r="F959" s="21"/>
      <c r="G959" s="21"/>
      <c r="H959" s="21"/>
      <c r="I959" s="13" t="s">
        <v>261</v>
      </c>
    </row>
    <row r="960" ht="22.5" customHeight="1">
      <c r="A960" s="19">
        <v>1992.0</v>
      </c>
      <c r="B960" s="20" t="s">
        <v>7</v>
      </c>
      <c r="C960" s="20">
        <v>2.0</v>
      </c>
      <c r="D960" s="20">
        <v>2.0</v>
      </c>
      <c r="E960" s="21"/>
      <c r="F960" s="21"/>
      <c r="G960" s="21"/>
      <c r="H960" s="21"/>
      <c r="I960" s="22"/>
    </row>
    <row r="961" ht="22.5" customHeight="1">
      <c r="A961" s="19">
        <v>1992.0</v>
      </c>
      <c r="B961" s="20" t="s">
        <v>147</v>
      </c>
      <c r="C961" s="20">
        <v>3.0</v>
      </c>
      <c r="D961" s="20">
        <v>3.0</v>
      </c>
      <c r="E961" s="21"/>
      <c r="F961" s="21"/>
      <c r="G961" s="21"/>
      <c r="H961" s="21"/>
      <c r="I961" s="22"/>
    </row>
    <row r="962" ht="22.5" customHeight="1">
      <c r="A962" s="19">
        <v>1992.0</v>
      </c>
      <c r="B962" s="20" t="s">
        <v>223</v>
      </c>
      <c r="C962" s="20">
        <v>4.0</v>
      </c>
      <c r="D962" s="20">
        <v>4.0</v>
      </c>
      <c r="E962" s="21"/>
      <c r="F962" s="21"/>
      <c r="G962" s="21"/>
      <c r="H962" s="21"/>
      <c r="I962" s="22"/>
    </row>
    <row r="963" ht="22.5" customHeight="1">
      <c r="A963" s="19">
        <v>1992.0</v>
      </c>
      <c r="B963" s="20" t="s">
        <v>69</v>
      </c>
      <c r="C963" s="20">
        <v>5.0</v>
      </c>
      <c r="D963" s="20">
        <v>5.0</v>
      </c>
      <c r="E963" s="21"/>
      <c r="F963" s="21"/>
      <c r="G963" s="21"/>
      <c r="H963" s="21"/>
      <c r="I963" s="22"/>
    </row>
    <row r="964" ht="22.5" customHeight="1">
      <c r="A964" s="19">
        <v>1992.0</v>
      </c>
      <c r="B964" s="20" t="s">
        <v>204</v>
      </c>
      <c r="C964" s="20">
        <v>6.0</v>
      </c>
      <c r="D964" s="20">
        <v>6.0</v>
      </c>
      <c r="E964" s="21"/>
      <c r="F964" s="21"/>
      <c r="G964" s="21"/>
      <c r="H964" s="21"/>
      <c r="I964" s="22"/>
    </row>
    <row r="965" ht="22.5" customHeight="1">
      <c r="A965" s="19">
        <v>1992.0</v>
      </c>
      <c r="B965" s="20" t="s">
        <v>57</v>
      </c>
      <c r="C965" s="20">
        <v>7.0</v>
      </c>
      <c r="D965" s="20">
        <v>7.0</v>
      </c>
      <c r="E965" s="21"/>
      <c r="F965" s="21"/>
      <c r="G965" s="21"/>
      <c r="H965" s="21"/>
      <c r="I965" s="22"/>
    </row>
    <row r="966" ht="22.5" customHeight="1">
      <c r="A966" s="19">
        <v>1992.0</v>
      </c>
      <c r="B966" s="20" t="s">
        <v>8</v>
      </c>
      <c r="C966" s="20">
        <v>8.0</v>
      </c>
      <c r="D966" s="20">
        <v>8.0</v>
      </c>
      <c r="E966" s="21"/>
      <c r="F966" s="21"/>
      <c r="G966" s="21"/>
      <c r="H966" s="21"/>
      <c r="I966" s="22"/>
    </row>
    <row r="967" ht="22.5" customHeight="1">
      <c r="A967" s="19">
        <v>1992.0</v>
      </c>
      <c r="B967" s="20" t="s">
        <v>196</v>
      </c>
      <c r="C967" s="20">
        <v>9.0</v>
      </c>
      <c r="D967" s="20">
        <v>9.0</v>
      </c>
      <c r="E967" s="21"/>
      <c r="F967" s="21"/>
      <c r="G967" s="21"/>
      <c r="H967" s="21"/>
      <c r="I967" s="22"/>
    </row>
    <row r="968" ht="22.5" customHeight="1">
      <c r="A968" s="19">
        <v>1992.0</v>
      </c>
      <c r="B968" s="20" t="s">
        <v>134</v>
      </c>
      <c r="C968" s="20">
        <v>10.0</v>
      </c>
      <c r="D968" s="20">
        <v>10.0</v>
      </c>
      <c r="E968" s="21"/>
      <c r="F968" s="21"/>
      <c r="G968" s="21"/>
      <c r="H968" s="21"/>
      <c r="I968" s="22"/>
    </row>
    <row r="969" ht="22.5" customHeight="1">
      <c r="A969" s="19">
        <v>1992.0</v>
      </c>
      <c r="B969" s="20" t="s">
        <v>4</v>
      </c>
      <c r="C969" s="20">
        <v>11.0</v>
      </c>
      <c r="D969" s="20">
        <v>11.0</v>
      </c>
      <c r="E969" s="21"/>
      <c r="F969" s="21"/>
      <c r="G969" s="21"/>
      <c r="H969" s="21"/>
      <c r="I969" s="22"/>
    </row>
    <row r="970" ht="22.5" customHeight="1">
      <c r="A970" s="19">
        <v>1992.0</v>
      </c>
      <c r="B970" s="20" t="s">
        <v>35</v>
      </c>
      <c r="C970" s="20">
        <v>12.0</v>
      </c>
      <c r="D970" s="20">
        <v>12.0</v>
      </c>
      <c r="E970" s="21"/>
      <c r="F970" s="21"/>
      <c r="G970" s="21"/>
      <c r="H970" s="21"/>
      <c r="I970" s="22"/>
    </row>
    <row r="971" ht="22.5" customHeight="1">
      <c r="A971" s="19">
        <v>1992.0</v>
      </c>
      <c r="B971" s="20" t="s">
        <v>74</v>
      </c>
      <c r="C971" s="20">
        <v>13.0</v>
      </c>
      <c r="D971" s="20">
        <v>13.0</v>
      </c>
      <c r="E971" s="21"/>
      <c r="F971" s="21"/>
      <c r="G971" s="21"/>
      <c r="H971" s="21"/>
      <c r="I971" s="22"/>
    </row>
    <row r="972" ht="22.5" customHeight="1">
      <c r="A972" s="19">
        <v>1992.0</v>
      </c>
      <c r="B972" s="20" t="s">
        <v>146</v>
      </c>
      <c r="C972" s="20">
        <v>14.0</v>
      </c>
      <c r="D972" s="20">
        <v>14.0</v>
      </c>
      <c r="E972" s="21"/>
      <c r="F972" s="21"/>
      <c r="G972" s="21"/>
      <c r="H972" s="21"/>
      <c r="I972" s="22"/>
    </row>
    <row r="973" ht="22.5" customHeight="1">
      <c r="A973" s="19">
        <v>1992.0</v>
      </c>
      <c r="B973" s="20" t="s">
        <v>277</v>
      </c>
      <c r="C973" s="20">
        <v>15.0</v>
      </c>
      <c r="D973" s="20">
        <v>15.0</v>
      </c>
      <c r="E973" s="21"/>
      <c r="F973" s="21"/>
      <c r="G973" s="21"/>
      <c r="H973" s="21"/>
      <c r="I973" s="22"/>
    </row>
    <row r="974" ht="22.5" customHeight="1">
      <c r="A974" s="19">
        <v>1992.0</v>
      </c>
      <c r="B974" s="20" t="s">
        <v>24</v>
      </c>
      <c r="C974" s="20" t="s">
        <v>264</v>
      </c>
      <c r="D974" s="20" t="s">
        <v>264</v>
      </c>
      <c r="E974" s="21"/>
      <c r="F974" s="21"/>
      <c r="G974" s="21"/>
      <c r="H974" s="21"/>
      <c r="I974" s="22"/>
    </row>
    <row r="975" ht="22.5" customHeight="1">
      <c r="A975" s="19">
        <v>1992.0</v>
      </c>
      <c r="B975" s="20" t="s">
        <v>266</v>
      </c>
      <c r="C975" s="20" t="s">
        <v>264</v>
      </c>
      <c r="D975" s="20" t="s">
        <v>264</v>
      </c>
      <c r="E975" s="21"/>
      <c r="F975" s="21"/>
      <c r="G975" s="21"/>
      <c r="H975" s="21"/>
      <c r="I975" s="22"/>
    </row>
    <row r="976" ht="22.5" customHeight="1">
      <c r="A976" s="19">
        <v>1992.0</v>
      </c>
      <c r="B976" s="20" t="s">
        <v>61</v>
      </c>
      <c r="C976" s="20" t="s">
        <v>264</v>
      </c>
      <c r="D976" s="20" t="s">
        <v>264</v>
      </c>
      <c r="E976" s="21"/>
      <c r="F976" s="21"/>
      <c r="G976" s="21"/>
      <c r="H976" s="21"/>
      <c r="I976" s="22"/>
    </row>
    <row r="977" ht="22.5" customHeight="1">
      <c r="A977" s="19">
        <v>1992.0</v>
      </c>
      <c r="B977" s="20" t="s">
        <v>93</v>
      </c>
      <c r="C977" s="20" t="s">
        <v>264</v>
      </c>
      <c r="D977" s="20" t="s">
        <v>264</v>
      </c>
      <c r="E977" s="21"/>
      <c r="F977" s="21"/>
      <c r="G977" s="21"/>
      <c r="H977" s="21"/>
      <c r="I977" s="22"/>
    </row>
    <row r="978" ht="22.5" customHeight="1">
      <c r="A978" s="19">
        <v>1992.0</v>
      </c>
      <c r="B978" s="20" t="s">
        <v>111</v>
      </c>
      <c r="C978" s="20" t="s">
        <v>264</v>
      </c>
      <c r="D978" s="20" t="s">
        <v>264</v>
      </c>
      <c r="E978" s="21"/>
      <c r="F978" s="21"/>
      <c r="G978" s="21"/>
      <c r="H978" s="21"/>
      <c r="I978" s="22"/>
    </row>
    <row r="979" ht="22.5" customHeight="1">
      <c r="A979" s="19">
        <v>1992.0</v>
      </c>
      <c r="B979" s="20" t="s">
        <v>136</v>
      </c>
      <c r="C979" s="20" t="s">
        <v>264</v>
      </c>
      <c r="D979" s="20" t="s">
        <v>264</v>
      </c>
      <c r="E979" s="21"/>
      <c r="F979" s="21"/>
      <c r="G979" s="21"/>
      <c r="H979" s="21"/>
      <c r="I979" s="22"/>
    </row>
    <row r="980" ht="22.5" customHeight="1">
      <c r="A980" s="19">
        <v>1992.0</v>
      </c>
      <c r="B980" s="20" t="s">
        <v>145</v>
      </c>
      <c r="C980" s="20" t="s">
        <v>264</v>
      </c>
      <c r="D980" s="20" t="s">
        <v>264</v>
      </c>
      <c r="E980" s="21"/>
      <c r="F980" s="21"/>
      <c r="G980" s="21"/>
      <c r="H980" s="21"/>
      <c r="I980" s="22"/>
    </row>
    <row r="981" ht="22.5" customHeight="1">
      <c r="A981" s="19">
        <v>1992.0</v>
      </c>
      <c r="B981" s="20" t="s">
        <v>164</v>
      </c>
      <c r="C981" s="20" t="s">
        <v>264</v>
      </c>
      <c r="D981" s="20" t="s">
        <v>264</v>
      </c>
      <c r="E981" s="21"/>
      <c r="F981" s="21"/>
      <c r="G981" s="21"/>
      <c r="H981" s="21"/>
      <c r="I981" s="22"/>
    </row>
    <row r="982" ht="22.5" customHeight="1">
      <c r="A982" s="19">
        <v>1992.0</v>
      </c>
      <c r="B982" s="20" t="s">
        <v>176</v>
      </c>
      <c r="C982" s="20" t="s">
        <v>264</v>
      </c>
      <c r="D982" s="20" t="s">
        <v>264</v>
      </c>
      <c r="E982" s="21"/>
      <c r="F982" s="21"/>
      <c r="G982" s="21"/>
      <c r="H982" s="21"/>
      <c r="I982" s="22"/>
    </row>
    <row r="983" ht="22.5" customHeight="1">
      <c r="A983" s="19">
        <v>1992.0</v>
      </c>
      <c r="B983" s="20" t="s">
        <v>183</v>
      </c>
      <c r="C983" s="20" t="s">
        <v>264</v>
      </c>
      <c r="D983" s="20" t="s">
        <v>264</v>
      </c>
      <c r="E983" s="21"/>
      <c r="F983" s="21"/>
      <c r="G983" s="21"/>
      <c r="H983" s="21"/>
      <c r="I983" s="22"/>
    </row>
    <row r="984" ht="22.5" customHeight="1">
      <c r="A984" s="19">
        <v>1992.0</v>
      </c>
      <c r="B984" s="20" t="s">
        <v>200</v>
      </c>
      <c r="C984" s="20" t="s">
        <v>264</v>
      </c>
      <c r="D984" s="20" t="s">
        <v>264</v>
      </c>
      <c r="E984" s="21"/>
      <c r="F984" s="21"/>
      <c r="G984" s="21"/>
      <c r="H984" s="21"/>
      <c r="I984" s="22"/>
    </row>
    <row r="985" ht="22.5" customHeight="1">
      <c r="A985" s="19">
        <v>1992.0</v>
      </c>
      <c r="B985" s="20" t="s">
        <v>214</v>
      </c>
      <c r="C985" s="20" t="s">
        <v>264</v>
      </c>
      <c r="D985" s="20" t="s">
        <v>264</v>
      </c>
      <c r="E985" s="21"/>
      <c r="F985" s="21"/>
      <c r="G985" s="21"/>
      <c r="H985" s="21"/>
      <c r="I985" s="22"/>
    </row>
    <row r="986" ht="22.5" customHeight="1">
      <c r="A986" s="19">
        <v>1992.0</v>
      </c>
      <c r="B986" s="20" t="s">
        <v>233</v>
      </c>
      <c r="C986" s="20" t="s">
        <v>264</v>
      </c>
      <c r="D986" s="20" t="s">
        <v>264</v>
      </c>
      <c r="E986" s="21"/>
      <c r="F986" s="21"/>
      <c r="G986" s="21"/>
      <c r="H986" s="21"/>
      <c r="I986" s="22"/>
    </row>
    <row r="987" ht="22.5" customHeight="1">
      <c r="A987" s="19">
        <v>1992.0</v>
      </c>
      <c r="B987" s="20" t="s">
        <v>236</v>
      </c>
      <c r="C987" s="20" t="s">
        <v>264</v>
      </c>
      <c r="D987" s="20" t="s">
        <v>264</v>
      </c>
      <c r="E987" s="21"/>
      <c r="F987" s="21"/>
      <c r="G987" s="21"/>
      <c r="H987" s="21"/>
      <c r="I987" s="22"/>
    </row>
    <row r="988" ht="22.5" customHeight="1">
      <c r="A988" s="19">
        <v>1992.0</v>
      </c>
      <c r="B988" s="20" t="s">
        <v>247</v>
      </c>
      <c r="C988" s="20" t="s">
        <v>264</v>
      </c>
      <c r="D988" s="20" t="s">
        <v>264</v>
      </c>
      <c r="E988" s="21"/>
      <c r="F988" s="21"/>
      <c r="G988" s="21"/>
      <c r="H988" s="21"/>
      <c r="I988" s="22"/>
    </row>
    <row r="989" ht="22.5" customHeight="1">
      <c r="A989" s="19">
        <v>1991.0</v>
      </c>
      <c r="B989" s="20" t="s">
        <v>147</v>
      </c>
      <c r="C989" s="20">
        <v>1.0</v>
      </c>
      <c r="D989" s="20">
        <v>1.0</v>
      </c>
      <c r="E989" s="21"/>
      <c r="F989" s="21"/>
      <c r="G989" s="21"/>
      <c r="H989" s="21"/>
      <c r="I989" s="13" t="s">
        <v>261</v>
      </c>
    </row>
    <row r="990" ht="22.5" customHeight="1">
      <c r="A990" s="19">
        <v>1991.0</v>
      </c>
      <c r="B990" s="20" t="s">
        <v>136</v>
      </c>
      <c r="C990" s="20">
        <v>2.0</v>
      </c>
      <c r="D990" s="20">
        <v>2.0</v>
      </c>
      <c r="E990" s="21"/>
      <c r="F990" s="21"/>
      <c r="G990" s="21"/>
      <c r="H990" s="21"/>
      <c r="I990" s="22"/>
    </row>
    <row r="991" ht="22.5" customHeight="1">
      <c r="A991" s="19">
        <v>1991.0</v>
      </c>
      <c r="B991" s="20" t="s">
        <v>7</v>
      </c>
      <c r="C991" s="20">
        <v>3.0</v>
      </c>
      <c r="D991" s="20">
        <v>3.0</v>
      </c>
      <c r="E991" s="21"/>
      <c r="F991" s="21"/>
      <c r="G991" s="21"/>
      <c r="H991" s="21"/>
      <c r="I991" s="22"/>
    </row>
    <row r="992" ht="22.5" customHeight="1">
      <c r="A992" s="19">
        <v>1991.0</v>
      </c>
      <c r="B992" s="20" t="s">
        <v>236</v>
      </c>
      <c r="C992" s="20">
        <v>4.0</v>
      </c>
      <c r="D992" s="20">
        <v>4.0</v>
      </c>
      <c r="E992" s="21"/>
      <c r="F992" s="21"/>
      <c r="G992" s="21"/>
      <c r="H992" s="21"/>
      <c r="I992" s="22"/>
    </row>
    <row r="993" ht="22.5" customHeight="1">
      <c r="A993" s="19">
        <v>1991.0</v>
      </c>
      <c r="B993" s="20" t="s">
        <v>24</v>
      </c>
      <c r="C993" s="20">
        <v>5.0</v>
      </c>
      <c r="D993" s="20">
        <v>5.0</v>
      </c>
      <c r="E993" s="21"/>
      <c r="F993" s="21"/>
      <c r="G993" s="21"/>
      <c r="H993" s="21"/>
      <c r="I993" s="22"/>
    </row>
    <row r="994" ht="22.5" customHeight="1">
      <c r="A994" s="19">
        <v>1991.0</v>
      </c>
      <c r="B994" s="20" t="s">
        <v>69</v>
      </c>
      <c r="C994" s="20">
        <v>6.0</v>
      </c>
      <c r="D994" s="20">
        <v>6.0</v>
      </c>
      <c r="E994" s="21"/>
      <c r="F994" s="21"/>
      <c r="G994" s="21"/>
      <c r="H994" s="21"/>
      <c r="I994" s="22"/>
    </row>
    <row r="995" ht="22.5" customHeight="1">
      <c r="A995" s="19">
        <v>1991.0</v>
      </c>
      <c r="B995" s="20" t="s">
        <v>188</v>
      </c>
      <c r="C995" s="20">
        <v>7.0</v>
      </c>
      <c r="D995" s="20">
        <v>7.0</v>
      </c>
      <c r="E995" s="21"/>
      <c r="F995" s="21"/>
      <c r="G995" s="21"/>
      <c r="H995" s="21"/>
      <c r="I995" s="22"/>
    </row>
    <row r="996" ht="22.5" customHeight="1">
      <c r="A996" s="19">
        <v>1991.0</v>
      </c>
      <c r="B996" s="20" t="s">
        <v>223</v>
      </c>
      <c r="C996" s="20">
        <v>8.0</v>
      </c>
      <c r="D996" s="20">
        <v>8.0</v>
      </c>
      <c r="E996" s="21"/>
      <c r="F996" s="21"/>
      <c r="G996" s="21"/>
      <c r="H996" s="21"/>
      <c r="I996" s="22"/>
    </row>
    <row r="997" ht="22.5" customHeight="1">
      <c r="A997" s="19">
        <v>1991.0</v>
      </c>
      <c r="B997" s="20" t="s">
        <v>8</v>
      </c>
      <c r="C997" s="20">
        <v>9.0</v>
      </c>
      <c r="D997" s="20">
        <v>9.0</v>
      </c>
      <c r="E997" s="21"/>
      <c r="F997" s="21"/>
      <c r="G997" s="21"/>
      <c r="H997" s="21"/>
      <c r="I997" s="22"/>
    </row>
    <row r="998" ht="22.5" customHeight="1">
      <c r="A998" s="19">
        <v>1991.0</v>
      </c>
      <c r="B998" s="20" t="s">
        <v>204</v>
      </c>
      <c r="C998" s="20">
        <v>9.0</v>
      </c>
      <c r="D998" s="20">
        <v>9.0</v>
      </c>
      <c r="E998" s="21"/>
      <c r="F998" s="21"/>
      <c r="G998" s="21"/>
      <c r="H998" s="21"/>
      <c r="I998" s="22"/>
    </row>
    <row r="999" ht="22.5" customHeight="1">
      <c r="A999" s="19">
        <v>1991.0</v>
      </c>
      <c r="B999" s="20" t="s">
        <v>228</v>
      </c>
      <c r="C999" s="20">
        <v>9.0</v>
      </c>
      <c r="D999" s="20">
        <v>9.0</v>
      </c>
      <c r="E999" s="21"/>
      <c r="F999" s="21"/>
      <c r="G999" s="21"/>
      <c r="H999" s="21"/>
      <c r="I999" s="22"/>
    </row>
    <row r="1000" ht="22.5" customHeight="1">
      <c r="A1000" s="19">
        <v>1991.0</v>
      </c>
      <c r="B1000" s="20" t="s">
        <v>277</v>
      </c>
      <c r="C1000" s="20">
        <v>12.0</v>
      </c>
      <c r="D1000" s="20">
        <v>12.0</v>
      </c>
      <c r="E1000" s="21"/>
      <c r="F1000" s="21"/>
      <c r="G1000" s="21"/>
      <c r="H1000" s="21"/>
      <c r="I1000" s="22"/>
    </row>
    <row r="1001" ht="22.5" customHeight="1">
      <c r="A1001" s="19">
        <v>1991.0</v>
      </c>
      <c r="B1001" s="20" t="s">
        <v>35</v>
      </c>
      <c r="C1001" s="20">
        <v>13.0</v>
      </c>
      <c r="D1001" s="20">
        <v>13.0</v>
      </c>
      <c r="E1001" s="21"/>
      <c r="F1001" s="21"/>
      <c r="G1001" s="21"/>
      <c r="H1001" s="21"/>
      <c r="I1001" s="22"/>
    </row>
    <row r="1002" ht="22.5" customHeight="1">
      <c r="A1002" s="19">
        <v>1991.0</v>
      </c>
      <c r="B1002" s="20" t="s">
        <v>131</v>
      </c>
      <c r="C1002" s="20">
        <v>14.0</v>
      </c>
      <c r="D1002" s="20">
        <v>14.0</v>
      </c>
      <c r="E1002" s="21"/>
      <c r="F1002" s="21"/>
      <c r="G1002" s="21"/>
      <c r="H1002" s="21"/>
      <c r="I1002" s="22"/>
    </row>
    <row r="1003" ht="22.5" customHeight="1">
      <c r="A1003" s="19">
        <v>1991.0</v>
      </c>
      <c r="B1003" s="20" t="s">
        <v>134</v>
      </c>
      <c r="C1003" s="20">
        <v>15.0</v>
      </c>
      <c r="D1003" s="20">
        <v>15.0</v>
      </c>
      <c r="E1003" s="21"/>
      <c r="F1003" s="21"/>
      <c r="G1003" s="21"/>
      <c r="H1003" s="21"/>
      <c r="I1003" s="22"/>
    </row>
    <row r="1004" ht="22.5" customHeight="1">
      <c r="A1004" s="19">
        <v>1991.0</v>
      </c>
      <c r="B1004" s="20" t="s">
        <v>183</v>
      </c>
      <c r="C1004" s="20">
        <v>15.0</v>
      </c>
      <c r="D1004" s="20">
        <v>15.0</v>
      </c>
      <c r="E1004" s="21"/>
      <c r="F1004" s="21"/>
      <c r="G1004" s="21"/>
      <c r="H1004" s="21"/>
      <c r="I1004" s="22"/>
    </row>
    <row r="1005" ht="22.5" customHeight="1">
      <c r="A1005" s="19">
        <v>1991.0</v>
      </c>
      <c r="B1005" s="20" t="s">
        <v>196</v>
      </c>
      <c r="C1005" s="20">
        <v>15.0</v>
      </c>
      <c r="D1005" s="20">
        <v>15.0</v>
      </c>
      <c r="E1005" s="21"/>
      <c r="F1005" s="21"/>
      <c r="G1005" s="21"/>
      <c r="H1005" s="21"/>
      <c r="I1005" s="22"/>
    </row>
    <row r="1006" ht="22.5" customHeight="1">
      <c r="A1006" s="19">
        <v>1991.0</v>
      </c>
      <c r="B1006" s="20" t="s">
        <v>6</v>
      </c>
      <c r="C1006" s="20">
        <v>18.0</v>
      </c>
      <c r="D1006" s="20">
        <v>18.0</v>
      </c>
      <c r="E1006" s="21"/>
      <c r="F1006" s="21"/>
      <c r="G1006" s="21"/>
      <c r="H1006" s="21"/>
      <c r="I1006" s="22"/>
    </row>
    <row r="1007" ht="22.5" customHeight="1">
      <c r="A1007" s="19">
        <v>1991.0</v>
      </c>
      <c r="B1007" s="20" t="s">
        <v>142</v>
      </c>
      <c r="C1007" s="20">
        <v>18.0</v>
      </c>
      <c r="D1007" s="20">
        <v>18.0</v>
      </c>
      <c r="E1007" s="21"/>
      <c r="F1007" s="21"/>
      <c r="G1007" s="21"/>
      <c r="H1007" s="21"/>
      <c r="I1007" s="22"/>
    </row>
    <row r="1008" ht="22.5" customHeight="1">
      <c r="A1008" s="19">
        <v>1991.0</v>
      </c>
      <c r="B1008" s="20" t="s">
        <v>57</v>
      </c>
      <c r="C1008" s="20">
        <v>20.0</v>
      </c>
      <c r="D1008" s="20">
        <v>20.0</v>
      </c>
      <c r="E1008" s="21"/>
      <c r="F1008" s="21"/>
      <c r="G1008" s="21"/>
      <c r="H1008" s="21"/>
      <c r="I1008" s="22"/>
    </row>
    <row r="1009" ht="22.5" customHeight="1">
      <c r="A1009" s="19">
        <v>1991.0</v>
      </c>
      <c r="B1009" s="20" t="s">
        <v>66</v>
      </c>
      <c r="C1009" s="20">
        <v>22.0</v>
      </c>
      <c r="D1009" s="20">
        <v>22.0</v>
      </c>
      <c r="E1009" s="21"/>
      <c r="F1009" s="21"/>
      <c r="G1009" s="21"/>
      <c r="H1009" s="21"/>
      <c r="I1009" s="22"/>
    </row>
    <row r="1010" ht="22.5" customHeight="1">
      <c r="A1010" s="19">
        <v>1991.0</v>
      </c>
      <c r="B1010" s="20" t="s">
        <v>181</v>
      </c>
      <c r="C1010" s="20">
        <v>23.0</v>
      </c>
      <c r="D1010" s="20">
        <v>23.0</v>
      </c>
      <c r="E1010" s="21"/>
      <c r="F1010" s="21"/>
      <c r="G1010" s="21"/>
      <c r="H1010" s="21"/>
      <c r="I1010" s="22"/>
    </row>
    <row r="1011" ht="22.5" customHeight="1">
      <c r="A1011" s="19">
        <v>1991.0</v>
      </c>
      <c r="B1011" s="20" t="s">
        <v>145</v>
      </c>
      <c r="C1011" s="20">
        <v>24.0</v>
      </c>
      <c r="D1011" s="20">
        <v>24.0</v>
      </c>
      <c r="E1011" s="21"/>
      <c r="F1011" s="21"/>
      <c r="G1011" s="21"/>
      <c r="H1011" s="21"/>
      <c r="I1011" s="22"/>
    </row>
    <row r="1012" ht="22.5" customHeight="1">
      <c r="A1012" s="19">
        <v>1991.0</v>
      </c>
      <c r="B1012" s="20" t="s">
        <v>218</v>
      </c>
      <c r="C1012" s="20">
        <v>24.0</v>
      </c>
      <c r="D1012" s="20">
        <v>24.0</v>
      </c>
      <c r="E1012" s="21"/>
      <c r="F1012" s="21"/>
      <c r="G1012" s="21"/>
      <c r="H1012" s="21"/>
      <c r="I1012" s="22"/>
    </row>
    <row r="1013" ht="22.5" customHeight="1">
      <c r="A1013" s="19">
        <v>1991.0</v>
      </c>
      <c r="B1013" s="20" t="s">
        <v>200</v>
      </c>
      <c r="C1013" s="20">
        <v>26.0</v>
      </c>
      <c r="D1013" s="20">
        <v>26.0</v>
      </c>
      <c r="E1013" s="21"/>
      <c r="F1013" s="21"/>
      <c r="G1013" s="21"/>
      <c r="H1013" s="21"/>
      <c r="I1013" s="22"/>
    </row>
    <row r="1014" ht="22.5" customHeight="1">
      <c r="A1014" s="19">
        <v>1991.0</v>
      </c>
      <c r="B1014" s="20" t="s">
        <v>164</v>
      </c>
      <c r="C1014" s="20">
        <v>27.0</v>
      </c>
      <c r="D1014" s="20">
        <v>27.0</v>
      </c>
      <c r="E1014" s="21"/>
      <c r="F1014" s="21"/>
      <c r="G1014" s="21"/>
      <c r="H1014" s="21"/>
      <c r="I1014" s="22"/>
    </row>
    <row r="1015" ht="22.5" customHeight="1">
      <c r="A1015" s="19">
        <v>1991.0</v>
      </c>
      <c r="B1015" s="20" t="s">
        <v>120</v>
      </c>
      <c r="C1015" s="20">
        <v>28.0</v>
      </c>
      <c r="D1015" s="20">
        <v>28.0</v>
      </c>
      <c r="E1015" s="21"/>
      <c r="F1015" s="21"/>
      <c r="G1015" s="21"/>
      <c r="H1015" s="21"/>
      <c r="I1015" s="22"/>
    </row>
    <row r="1016" ht="22.5" customHeight="1">
      <c r="A1016" s="19">
        <v>1991.0</v>
      </c>
      <c r="B1016" s="20" t="s">
        <v>125</v>
      </c>
      <c r="C1016" s="20">
        <v>29.0</v>
      </c>
      <c r="D1016" s="20">
        <v>29.0</v>
      </c>
      <c r="E1016" s="21"/>
      <c r="F1016" s="21"/>
      <c r="G1016" s="21"/>
      <c r="H1016" s="21"/>
      <c r="I1016" s="22"/>
    </row>
    <row r="1017" ht="22.5" customHeight="1">
      <c r="A1017" s="19">
        <v>1991.0</v>
      </c>
      <c r="B1017" s="20" t="s">
        <v>111</v>
      </c>
      <c r="C1017" s="20">
        <v>30.0</v>
      </c>
      <c r="D1017" s="20">
        <v>30.0</v>
      </c>
      <c r="E1017" s="21"/>
      <c r="F1017" s="21"/>
      <c r="G1017" s="21"/>
      <c r="H1017" s="21"/>
      <c r="I1017" s="22"/>
    </row>
    <row r="1018" ht="22.5" customHeight="1">
      <c r="A1018" s="19">
        <v>1990.0</v>
      </c>
      <c r="B1018" s="20" t="s">
        <v>7</v>
      </c>
      <c r="C1018" s="20">
        <v>1.0</v>
      </c>
      <c r="D1018" s="20">
        <v>1.0</v>
      </c>
      <c r="E1018" s="21"/>
      <c r="F1018" s="21"/>
      <c r="G1018" s="21"/>
      <c r="H1018" s="21"/>
      <c r="I1018" s="13" t="s">
        <v>261</v>
      </c>
    </row>
    <row r="1019" ht="22.5" customHeight="1">
      <c r="A1019" s="19">
        <v>1990.0</v>
      </c>
      <c r="B1019" s="20" t="s">
        <v>57</v>
      </c>
      <c r="C1019" s="20">
        <v>2.0</v>
      </c>
      <c r="D1019" s="20">
        <v>2.0</v>
      </c>
      <c r="E1019" s="21"/>
      <c r="F1019" s="21"/>
      <c r="G1019" s="21"/>
      <c r="H1019" s="21"/>
      <c r="I1019" s="22"/>
    </row>
    <row r="1020" ht="22.5" customHeight="1">
      <c r="A1020" s="19">
        <v>1990.0</v>
      </c>
      <c r="B1020" s="20" t="s">
        <v>6</v>
      </c>
      <c r="C1020" s="20">
        <v>3.0</v>
      </c>
      <c r="D1020" s="20">
        <v>3.0</v>
      </c>
      <c r="E1020" s="21"/>
      <c r="F1020" s="21"/>
      <c r="G1020" s="21"/>
      <c r="H1020" s="21"/>
      <c r="I1020" s="22"/>
    </row>
    <row r="1021" ht="22.5" customHeight="1">
      <c r="A1021" s="19">
        <v>1990.0</v>
      </c>
      <c r="B1021" s="20" t="s">
        <v>147</v>
      </c>
      <c r="C1021" s="20">
        <v>4.0</v>
      </c>
      <c r="D1021" s="20">
        <v>4.0</v>
      </c>
      <c r="E1021" s="21"/>
      <c r="F1021" s="21"/>
      <c r="G1021" s="21"/>
      <c r="H1021" s="21"/>
      <c r="I1021" s="22"/>
    </row>
    <row r="1022" ht="22.5" customHeight="1">
      <c r="A1022" s="19">
        <v>1990.0</v>
      </c>
      <c r="B1022" s="20" t="s">
        <v>61</v>
      </c>
      <c r="C1022" s="20">
        <v>5.0</v>
      </c>
      <c r="D1022" s="20">
        <v>5.0</v>
      </c>
      <c r="E1022" s="21"/>
      <c r="F1022" s="21"/>
      <c r="G1022" s="21"/>
      <c r="H1022" s="21"/>
      <c r="I1022" s="22"/>
    </row>
    <row r="1023" ht="22.5" customHeight="1">
      <c r="A1023" s="19">
        <v>1990.0</v>
      </c>
      <c r="B1023" s="20" t="s">
        <v>146</v>
      </c>
      <c r="C1023" s="20">
        <v>5.0</v>
      </c>
      <c r="D1023" s="20">
        <v>5.0</v>
      </c>
      <c r="E1023" s="21"/>
      <c r="F1023" s="21"/>
      <c r="G1023" s="21"/>
      <c r="H1023" s="21"/>
      <c r="I1023" s="22"/>
    </row>
    <row r="1024" ht="22.5" customHeight="1">
      <c r="A1024" s="19">
        <v>1990.0</v>
      </c>
      <c r="B1024" s="20" t="s">
        <v>136</v>
      </c>
      <c r="C1024" s="20">
        <v>7.0</v>
      </c>
      <c r="D1024" s="20">
        <v>7.0</v>
      </c>
      <c r="E1024" s="21"/>
      <c r="F1024" s="21"/>
      <c r="G1024" s="21"/>
      <c r="H1024" s="21"/>
      <c r="I1024" s="22"/>
    </row>
    <row r="1025" ht="22.5" customHeight="1">
      <c r="A1025" s="19">
        <v>1990.0</v>
      </c>
      <c r="B1025" s="20" t="s">
        <v>60</v>
      </c>
      <c r="C1025" s="20">
        <v>8.0</v>
      </c>
      <c r="D1025" s="20">
        <v>8.0</v>
      </c>
      <c r="E1025" s="21"/>
      <c r="F1025" s="21"/>
      <c r="G1025" s="21"/>
      <c r="H1025" s="21"/>
      <c r="I1025" s="22"/>
    </row>
    <row r="1026" ht="22.5" customHeight="1">
      <c r="A1026" s="19">
        <v>1990.0</v>
      </c>
      <c r="B1026" s="20" t="s">
        <v>293</v>
      </c>
      <c r="C1026" s="20">
        <v>9.0</v>
      </c>
      <c r="D1026" s="20">
        <v>9.0</v>
      </c>
      <c r="E1026" s="21"/>
      <c r="F1026" s="21"/>
      <c r="G1026" s="21"/>
      <c r="H1026" s="21"/>
      <c r="I1026" s="22"/>
    </row>
    <row r="1027" ht="22.5" customHeight="1">
      <c r="A1027" s="19">
        <v>1990.0</v>
      </c>
      <c r="B1027" s="20" t="s">
        <v>145</v>
      </c>
      <c r="C1027" s="20">
        <v>10.0</v>
      </c>
      <c r="D1027" s="20">
        <v>10.0</v>
      </c>
      <c r="E1027" s="21"/>
      <c r="F1027" s="21"/>
      <c r="G1027" s="21"/>
      <c r="H1027" s="21"/>
      <c r="I1027" s="22"/>
    </row>
    <row r="1028" ht="22.5" customHeight="1">
      <c r="A1028" s="19">
        <v>1990.0</v>
      </c>
      <c r="B1028" s="20" t="s">
        <v>69</v>
      </c>
      <c r="C1028" s="20">
        <v>11.0</v>
      </c>
      <c r="D1028" s="20">
        <v>11.0</v>
      </c>
      <c r="E1028" s="21"/>
      <c r="F1028" s="21"/>
      <c r="G1028" s="21"/>
      <c r="H1028" s="21"/>
      <c r="I1028" s="22"/>
    </row>
    <row r="1029" ht="22.5" customHeight="1">
      <c r="A1029" s="19">
        <v>1990.0</v>
      </c>
      <c r="B1029" s="20" t="s">
        <v>35</v>
      </c>
      <c r="C1029" s="20">
        <v>12.0</v>
      </c>
      <c r="D1029" s="20">
        <v>12.0</v>
      </c>
      <c r="E1029" s="21"/>
      <c r="F1029" s="21"/>
      <c r="G1029" s="21"/>
      <c r="H1029" s="21"/>
      <c r="I1029" s="22"/>
    </row>
    <row r="1030" ht="22.5" customHeight="1">
      <c r="A1030" s="19">
        <v>1990.0</v>
      </c>
      <c r="B1030" s="20" t="s">
        <v>188</v>
      </c>
      <c r="C1030" s="20">
        <v>13.0</v>
      </c>
      <c r="D1030" s="20">
        <v>13.0</v>
      </c>
      <c r="E1030" s="21"/>
      <c r="F1030" s="21"/>
      <c r="G1030" s="21"/>
      <c r="H1030" s="21"/>
      <c r="I1030" s="22"/>
    </row>
    <row r="1031" ht="22.5" customHeight="1">
      <c r="A1031" s="19">
        <v>1990.0</v>
      </c>
      <c r="B1031" s="20" t="s">
        <v>131</v>
      </c>
      <c r="C1031" s="20">
        <v>14.0</v>
      </c>
      <c r="D1031" s="20">
        <v>14.0</v>
      </c>
      <c r="E1031" s="21"/>
      <c r="F1031" s="21"/>
      <c r="G1031" s="21"/>
      <c r="H1031" s="21"/>
      <c r="I1031" s="22"/>
    </row>
    <row r="1032" ht="22.5" customHeight="1">
      <c r="A1032" s="19">
        <v>1990.0</v>
      </c>
      <c r="B1032" s="20" t="s">
        <v>66</v>
      </c>
      <c r="C1032" s="20">
        <v>15.0</v>
      </c>
      <c r="D1032" s="20">
        <v>15.0</v>
      </c>
      <c r="E1032" s="21"/>
      <c r="F1032" s="21"/>
      <c r="G1032" s="21"/>
      <c r="H1032" s="21"/>
      <c r="I1032" s="22"/>
    </row>
    <row r="1033" ht="22.5" customHeight="1">
      <c r="A1033" s="19">
        <v>1990.0</v>
      </c>
      <c r="B1033" s="20" t="s">
        <v>228</v>
      </c>
      <c r="C1033" s="20">
        <v>16.0</v>
      </c>
      <c r="D1033" s="20">
        <v>16.0</v>
      </c>
      <c r="E1033" s="21"/>
      <c r="F1033" s="21"/>
      <c r="G1033" s="21"/>
      <c r="H1033" s="21"/>
      <c r="I1033" s="22"/>
    </row>
    <row r="1034" ht="22.5" customHeight="1">
      <c r="A1034" s="19">
        <v>1990.0</v>
      </c>
      <c r="B1034" s="20" t="s">
        <v>50</v>
      </c>
      <c r="C1034" s="20">
        <v>17.0</v>
      </c>
      <c r="D1034" s="20">
        <v>17.0</v>
      </c>
      <c r="E1034" s="21"/>
      <c r="F1034" s="21"/>
      <c r="G1034" s="21"/>
      <c r="H1034" s="21"/>
      <c r="I1034" s="22"/>
    </row>
    <row r="1035" ht="22.5" customHeight="1">
      <c r="A1035" s="19">
        <v>1990.0</v>
      </c>
      <c r="B1035" s="20" t="s">
        <v>93</v>
      </c>
      <c r="C1035" s="20">
        <v>18.0</v>
      </c>
      <c r="D1035" s="20">
        <v>18.0</v>
      </c>
      <c r="E1035" s="21"/>
      <c r="F1035" s="21"/>
      <c r="G1035" s="21"/>
      <c r="H1035" s="21"/>
      <c r="I1035" s="22"/>
    </row>
    <row r="1036" ht="22.5" customHeight="1">
      <c r="A1036" s="19">
        <v>1990.0</v>
      </c>
      <c r="B1036" s="20" t="s">
        <v>223</v>
      </c>
      <c r="C1036" s="20">
        <v>18.0</v>
      </c>
      <c r="D1036" s="20">
        <v>18.0</v>
      </c>
      <c r="E1036" s="21"/>
      <c r="F1036" s="21"/>
      <c r="G1036" s="21"/>
      <c r="H1036" s="21"/>
      <c r="I1036" s="22"/>
    </row>
    <row r="1037" ht="22.5" customHeight="1">
      <c r="A1037" s="19">
        <v>1990.0</v>
      </c>
      <c r="B1037" s="20" t="s">
        <v>164</v>
      </c>
      <c r="C1037" s="20">
        <v>20.0</v>
      </c>
      <c r="D1037" s="20">
        <v>20.0</v>
      </c>
      <c r="E1037" s="21"/>
      <c r="F1037" s="21"/>
      <c r="G1037" s="21"/>
      <c r="H1037" s="21"/>
      <c r="I1037" s="22"/>
    </row>
    <row r="1038" ht="22.5" customHeight="1">
      <c r="A1038" s="19">
        <v>1990.0</v>
      </c>
      <c r="B1038" s="20" t="s">
        <v>277</v>
      </c>
      <c r="C1038" s="20">
        <v>21.0</v>
      </c>
      <c r="D1038" s="20">
        <v>21.0</v>
      </c>
      <c r="E1038" s="21"/>
      <c r="F1038" s="21"/>
      <c r="G1038" s="21"/>
      <c r="H1038" s="21"/>
      <c r="I1038" s="22"/>
    </row>
    <row r="1039" ht="22.5" customHeight="1">
      <c r="A1039" s="19">
        <v>1990.0</v>
      </c>
      <c r="B1039" s="20" t="s">
        <v>204</v>
      </c>
      <c r="C1039" s="20">
        <v>22.0</v>
      </c>
      <c r="D1039" s="20">
        <v>22.0</v>
      </c>
      <c r="E1039" s="21"/>
      <c r="F1039" s="21"/>
      <c r="G1039" s="21"/>
      <c r="H1039" s="21"/>
      <c r="I1039" s="22"/>
    </row>
    <row r="1040" ht="22.5" customHeight="1">
      <c r="A1040" s="19">
        <v>1990.0</v>
      </c>
      <c r="B1040" s="20" t="s">
        <v>151</v>
      </c>
      <c r="C1040" s="20">
        <v>23.0</v>
      </c>
      <c r="D1040" s="20">
        <v>23.0</v>
      </c>
      <c r="E1040" s="21"/>
      <c r="F1040" s="21"/>
      <c r="G1040" s="21"/>
      <c r="H1040" s="21"/>
      <c r="I1040" s="22"/>
    </row>
    <row r="1041" ht="22.5" customHeight="1">
      <c r="A1041" s="19">
        <v>1990.0</v>
      </c>
      <c r="B1041" s="20" t="s">
        <v>120</v>
      </c>
      <c r="C1041" s="20">
        <v>24.0</v>
      </c>
      <c r="D1041" s="20">
        <v>24.0</v>
      </c>
      <c r="E1041" s="21"/>
      <c r="F1041" s="21"/>
      <c r="G1041" s="21"/>
      <c r="H1041" s="21"/>
      <c r="I1041" s="22"/>
    </row>
    <row r="1042" ht="22.5" customHeight="1">
      <c r="A1042" s="19">
        <v>1990.0</v>
      </c>
      <c r="B1042" s="20" t="s">
        <v>12</v>
      </c>
      <c r="C1042" s="20">
        <v>25.0</v>
      </c>
      <c r="D1042" s="20">
        <v>25.0</v>
      </c>
      <c r="E1042" s="21"/>
      <c r="F1042" s="21"/>
      <c r="G1042" s="21"/>
      <c r="H1042" s="21"/>
      <c r="I1042" s="22"/>
    </row>
    <row r="1043" ht="22.5" customHeight="1">
      <c r="A1043" s="19">
        <v>1990.0</v>
      </c>
      <c r="B1043" s="20" t="s">
        <v>134</v>
      </c>
      <c r="C1043" s="20">
        <v>25.0</v>
      </c>
      <c r="D1043" s="20">
        <v>25.0</v>
      </c>
      <c r="E1043" s="21"/>
      <c r="F1043" s="21"/>
      <c r="G1043" s="21"/>
      <c r="H1043" s="21"/>
      <c r="I1043" s="22"/>
    </row>
    <row r="1044" ht="22.5" customHeight="1">
      <c r="A1044" s="19">
        <v>1990.0</v>
      </c>
      <c r="B1044" s="20" t="s">
        <v>119</v>
      </c>
      <c r="C1044" s="20">
        <v>27.0</v>
      </c>
      <c r="D1044" s="20">
        <v>27.0</v>
      </c>
      <c r="E1044" s="21"/>
      <c r="F1044" s="21"/>
      <c r="G1044" s="21"/>
      <c r="H1044" s="21"/>
      <c r="I1044" s="22"/>
    </row>
    <row r="1045" ht="22.5" customHeight="1">
      <c r="A1045" s="19">
        <v>1990.0</v>
      </c>
      <c r="B1045" s="20" t="s">
        <v>133</v>
      </c>
      <c r="C1045" s="20">
        <v>28.0</v>
      </c>
      <c r="D1045" s="20">
        <v>28.0</v>
      </c>
      <c r="E1045" s="21"/>
      <c r="F1045" s="21"/>
      <c r="G1045" s="21"/>
      <c r="H1045" s="21"/>
      <c r="I1045" s="22"/>
    </row>
    <row r="1046" ht="22.5" customHeight="1">
      <c r="A1046" s="19">
        <v>1990.0</v>
      </c>
      <c r="B1046" s="20" t="s">
        <v>247</v>
      </c>
      <c r="C1046" s="20">
        <v>29.0</v>
      </c>
      <c r="D1046" s="20">
        <v>29.0</v>
      </c>
      <c r="E1046" s="21"/>
      <c r="F1046" s="21"/>
      <c r="G1046" s="21"/>
      <c r="H1046" s="21"/>
      <c r="I1046" s="22"/>
    </row>
    <row r="1047" ht="22.5" customHeight="1">
      <c r="A1047" s="19">
        <v>1990.0</v>
      </c>
      <c r="B1047" s="20" t="s">
        <v>8</v>
      </c>
      <c r="C1047" s="20">
        <v>30.0</v>
      </c>
      <c r="D1047" s="20">
        <v>30.0</v>
      </c>
      <c r="E1047" s="21"/>
      <c r="F1047" s="21"/>
      <c r="G1047" s="21"/>
      <c r="H1047" s="21"/>
      <c r="I1047" s="22"/>
    </row>
    <row r="1048" ht="22.5" customHeight="1">
      <c r="A1048" s="19">
        <v>1989.0</v>
      </c>
      <c r="B1048" s="20" t="s">
        <v>146</v>
      </c>
      <c r="C1048" s="20">
        <v>1.0</v>
      </c>
      <c r="D1048" s="20">
        <v>1.0</v>
      </c>
      <c r="E1048" s="21"/>
      <c r="F1048" s="21"/>
      <c r="G1048" s="21"/>
      <c r="H1048" s="21"/>
      <c r="I1048" s="13" t="s">
        <v>261</v>
      </c>
    </row>
    <row r="1049" ht="22.5" customHeight="1">
      <c r="A1049" s="19">
        <v>1989.0</v>
      </c>
      <c r="B1049" s="20" t="s">
        <v>204</v>
      </c>
      <c r="C1049" s="20">
        <v>2.0</v>
      </c>
      <c r="D1049" s="20">
        <v>2.0</v>
      </c>
      <c r="E1049" s="21"/>
      <c r="F1049" s="21"/>
      <c r="G1049" s="21"/>
      <c r="H1049" s="21"/>
      <c r="I1049" s="22"/>
    </row>
    <row r="1050" ht="22.5" customHeight="1">
      <c r="A1050" s="19">
        <v>1989.0</v>
      </c>
      <c r="B1050" s="20" t="s">
        <v>35</v>
      </c>
      <c r="C1050" s="20">
        <v>3.0</v>
      </c>
      <c r="D1050" s="20">
        <v>3.0</v>
      </c>
      <c r="E1050" s="21"/>
      <c r="F1050" s="21"/>
      <c r="G1050" s="21"/>
      <c r="H1050" s="21"/>
      <c r="I1050" s="22"/>
    </row>
    <row r="1051" ht="22.5" customHeight="1">
      <c r="A1051" s="19">
        <v>1989.0</v>
      </c>
      <c r="B1051" s="20" t="s">
        <v>147</v>
      </c>
      <c r="C1051" s="20">
        <v>4.0</v>
      </c>
      <c r="D1051" s="20">
        <v>4.0</v>
      </c>
      <c r="E1051" s="21"/>
      <c r="F1051" s="21"/>
      <c r="G1051" s="21"/>
      <c r="H1051" s="21"/>
      <c r="I1051" s="22"/>
    </row>
    <row r="1052" ht="22.5" customHeight="1">
      <c r="A1052" s="19">
        <v>1989.0</v>
      </c>
      <c r="B1052" s="20" t="s">
        <v>7</v>
      </c>
      <c r="C1052" s="20">
        <v>5.0</v>
      </c>
      <c r="D1052" s="20">
        <v>5.0</v>
      </c>
      <c r="E1052" s="21"/>
      <c r="F1052" s="21"/>
      <c r="G1052" s="21"/>
      <c r="H1052" s="21"/>
      <c r="I1052" s="22"/>
    </row>
    <row r="1053" ht="22.5" customHeight="1">
      <c r="A1053" s="19">
        <v>1989.0</v>
      </c>
      <c r="B1053" s="20" t="s">
        <v>6</v>
      </c>
      <c r="C1053" s="20">
        <v>6.0</v>
      </c>
      <c r="D1053" s="20">
        <v>6.0</v>
      </c>
      <c r="E1053" s="21"/>
      <c r="F1053" s="21"/>
      <c r="G1053" s="21"/>
      <c r="H1053" s="21"/>
      <c r="I1053" s="22"/>
    </row>
    <row r="1054" ht="22.5" customHeight="1">
      <c r="A1054" s="19">
        <v>1989.0</v>
      </c>
      <c r="B1054" s="20" t="s">
        <v>111</v>
      </c>
      <c r="C1054" s="20">
        <v>7.0</v>
      </c>
      <c r="D1054" s="20">
        <v>7.0</v>
      </c>
      <c r="E1054" s="21"/>
      <c r="F1054" s="21"/>
      <c r="G1054" s="21"/>
      <c r="H1054" s="21"/>
      <c r="I1054" s="22"/>
    </row>
    <row r="1055" ht="22.5" customHeight="1">
      <c r="A1055" s="19">
        <v>1989.0</v>
      </c>
      <c r="B1055" s="20" t="s">
        <v>218</v>
      </c>
      <c r="C1055" s="20">
        <v>7.0</v>
      </c>
      <c r="D1055" s="20">
        <v>7.0</v>
      </c>
      <c r="E1055" s="21"/>
      <c r="F1055" s="21"/>
      <c r="G1055" s="21"/>
      <c r="H1055" s="21"/>
      <c r="I1055" s="22"/>
    </row>
    <row r="1056" ht="22.5" customHeight="1">
      <c r="A1056" s="19">
        <v>1989.0</v>
      </c>
      <c r="B1056" s="20" t="s">
        <v>66</v>
      </c>
      <c r="C1056" s="20">
        <v>9.0</v>
      </c>
      <c r="D1056" s="20">
        <v>9.0</v>
      </c>
      <c r="E1056" s="21"/>
      <c r="F1056" s="21"/>
      <c r="G1056" s="21"/>
      <c r="H1056" s="21"/>
      <c r="I1056" s="22"/>
    </row>
    <row r="1057" ht="22.5" customHeight="1">
      <c r="A1057" s="19">
        <v>1989.0</v>
      </c>
      <c r="B1057" s="20" t="s">
        <v>57</v>
      </c>
      <c r="C1057" s="20">
        <v>10.0</v>
      </c>
      <c r="D1057" s="20">
        <v>10.0</v>
      </c>
      <c r="E1057" s="21"/>
      <c r="F1057" s="21"/>
      <c r="G1057" s="21"/>
      <c r="H1057" s="21"/>
      <c r="I1057" s="22"/>
    </row>
    <row r="1058" ht="22.5" customHeight="1">
      <c r="A1058" s="19">
        <v>1989.0</v>
      </c>
      <c r="B1058" s="20" t="s">
        <v>266</v>
      </c>
      <c r="C1058" s="20">
        <v>11.0</v>
      </c>
      <c r="D1058" s="20">
        <v>11.0</v>
      </c>
      <c r="E1058" s="21"/>
      <c r="F1058" s="21"/>
      <c r="G1058" s="21"/>
      <c r="H1058" s="21"/>
      <c r="I1058" s="22"/>
    </row>
    <row r="1059" ht="22.5" customHeight="1">
      <c r="A1059" s="19">
        <v>1989.0</v>
      </c>
      <c r="B1059" s="20" t="s">
        <v>136</v>
      </c>
      <c r="C1059" s="20">
        <v>12.0</v>
      </c>
      <c r="D1059" s="20">
        <v>12.0</v>
      </c>
      <c r="E1059" s="21"/>
      <c r="F1059" s="21"/>
      <c r="G1059" s="21"/>
      <c r="H1059" s="21"/>
      <c r="I1059" s="22"/>
    </row>
    <row r="1060" ht="22.5" customHeight="1">
      <c r="A1060" s="19">
        <v>1989.0</v>
      </c>
      <c r="B1060" s="20" t="s">
        <v>61</v>
      </c>
      <c r="C1060" s="20">
        <v>13.0</v>
      </c>
      <c r="D1060" s="20">
        <v>13.0</v>
      </c>
      <c r="E1060" s="21"/>
      <c r="F1060" s="21"/>
      <c r="G1060" s="21"/>
      <c r="H1060" s="21"/>
      <c r="I1060" s="22"/>
    </row>
    <row r="1061" ht="22.5" customHeight="1">
      <c r="A1061" s="19">
        <v>1989.0</v>
      </c>
      <c r="B1061" s="20" t="s">
        <v>293</v>
      </c>
      <c r="C1061" s="20">
        <v>14.0</v>
      </c>
      <c r="D1061" s="20">
        <v>14.0</v>
      </c>
      <c r="E1061" s="21"/>
      <c r="F1061" s="21"/>
      <c r="G1061" s="21"/>
      <c r="H1061" s="21"/>
      <c r="I1061" s="22"/>
    </row>
    <row r="1062" ht="22.5" customHeight="1">
      <c r="A1062" s="19">
        <v>1989.0</v>
      </c>
      <c r="B1062" s="20" t="s">
        <v>60</v>
      </c>
      <c r="C1062" s="20">
        <v>15.0</v>
      </c>
      <c r="D1062" s="20">
        <v>15.0</v>
      </c>
      <c r="E1062" s="21"/>
      <c r="F1062" s="21"/>
      <c r="G1062" s="21"/>
      <c r="H1062" s="21"/>
      <c r="I1062" s="22"/>
    </row>
    <row r="1063" ht="22.5" customHeight="1">
      <c r="A1063" s="19">
        <v>1989.0</v>
      </c>
      <c r="B1063" s="20" t="s">
        <v>228</v>
      </c>
      <c r="C1063" s="20">
        <v>16.0</v>
      </c>
      <c r="D1063" s="20">
        <v>16.0</v>
      </c>
      <c r="E1063" s="21"/>
      <c r="F1063" s="21"/>
      <c r="G1063" s="21"/>
      <c r="H1063" s="21"/>
      <c r="I1063" s="22"/>
    </row>
    <row r="1064" ht="22.5" customHeight="1">
      <c r="A1064" s="19">
        <v>1989.0</v>
      </c>
      <c r="B1064" s="20" t="s">
        <v>12</v>
      </c>
      <c r="C1064" s="20" t="s">
        <v>264</v>
      </c>
      <c r="D1064" s="20" t="s">
        <v>264</v>
      </c>
      <c r="E1064" s="21"/>
      <c r="F1064" s="21"/>
      <c r="G1064" s="21"/>
      <c r="H1064" s="21"/>
      <c r="I1064" s="22"/>
    </row>
    <row r="1065" ht="22.5" customHeight="1">
      <c r="A1065" s="19">
        <v>1989.0</v>
      </c>
      <c r="B1065" s="20" t="s">
        <v>39</v>
      </c>
      <c r="C1065" s="20" t="s">
        <v>264</v>
      </c>
      <c r="D1065" s="20" t="s">
        <v>264</v>
      </c>
      <c r="E1065" s="21"/>
      <c r="F1065" s="21"/>
      <c r="G1065" s="21"/>
      <c r="H1065" s="21"/>
      <c r="I1065" s="22"/>
    </row>
    <row r="1066" ht="22.5" customHeight="1">
      <c r="A1066" s="19">
        <v>1989.0</v>
      </c>
      <c r="B1066" s="20" t="s">
        <v>69</v>
      </c>
      <c r="C1066" s="20" t="s">
        <v>264</v>
      </c>
      <c r="D1066" s="20" t="s">
        <v>264</v>
      </c>
      <c r="E1066" s="21"/>
      <c r="F1066" s="21"/>
      <c r="G1066" s="21"/>
      <c r="H1066" s="21"/>
      <c r="I1066" s="22"/>
    </row>
    <row r="1067" ht="22.5" customHeight="1">
      <c r="A1067" s="19">
        <v>1989.0</v>
      </c>
      <c r="B1067" s="20" t="s">
        <v>74</v>
      </c>
      <c r="C1067" s="20" t="s">
        <v>264</v>
      </c>
      <c r="D1067" s="20" t="s">
        <v>264</v>
      </c>
      <c r="E1067" s="21"/>
      <c r="F1067" s="21"/>
      <c r="G1067" s="21"/>
      <c r="H1067" s="21"/>
      <c r="I1067" s="22"/>
    </row>
    <row r="1068" ht="22.5" customHeight="1">
      <c r="A1068" s="19">
        <v>1989.0</v>
      </c>
      <c r="B1068" s="20" t="s">
        <v>78</v>
      </c>
      <c r="C1068" s="20" t="s">
        <v>264</v>
      </c>
      <c r="D1068" s="20" t="s">
        <v>264</v>
      </c>
      <c r="E1068" s="21"/>
      <c r="F1068" s="21"/>
      <c r="G1068" s="21"/>
      <c r="H1068" s="21"/>
      <c r="I1068" s="22"/>
    </row>
    <row r="1069" ht="22.5" customHeight="1">
      <c r="A1069" s="19">
        <v>1989.0</v>
      </c>
      <c r="B1069" s="20" t="s">
        <v>89</v>
      </c>
      <c r="C1069" s="20" t="s">
        <v>264</v>
      </c>
      <c r="D1069" s="20" t="s">
        <v>264</v>
      </c>
      <c r="E1069" s="21"/>
      <c r="F1069" s="21"/>
      <c r="G1069" s="21"/>
      <c r="H1069" s="21"/>
      <c r="I1069" s="22"/>
    </row>
    <row r="1070" ht="22.5" customHeight="1">
      <c r="A1070" s="19">
        <v>1989.0</v>
      </c>
      <c r="B1070" s="20" t="s">
        <v>120</v>
      </c>
      <c r="C1070" s="20" t="s">
        <v>264</v>
      </c>
      <c r="D1070" s="20" t="s">
        <v>264</v>
      </c>
      <c r="E1070" s="21"/>
      <c r="F1070" s="21"/>
      <c r="G1070" s="21"/>
      <c r="H1070" s="21"/>
      <c r="I1070" s="22"/>
    </row>
    <row r="1071" ht="22.5" customHeight="1">
      <c r="A1071" s="19">
        <v>1989.0</v>
      </c>
      <c r="B1071" s="20" t="s">
        <v>131</v>
      </c>
      <c r="C1071" s="20" t="s">
        <v>264</v>
      </c>
      <c r="D1071" s="20" t="s">
        <v>264</v>
      </c>
      <c r="E1071" s="21"/>
      <c r="F1071" s="21"/>
      <c r="G1071" s="21"/>
      <c r="H1071" s="21"/>
      <c r="I1071" s="22"/>
    </row>
    <row r="1072" ht="22.5" customHeight="1">
      <c r="A1072" s="19">
        <v>1989.0</v>
      </c>
      <c r="B1072" s="20" t="s">
        <v>133</v>
      </c>
      <c r="C1072" s="20" t="s">
        <v>264</v>
      </c>
      <c r="D1072" s="20" t="s">
        <v>264</v>
      </c>
      <c r="E1072" s="21"/>
      <c r="F1072" s="21"/>
      <c r="G1072" s="21"/>
      <c r="H1072" s="21"/>
      <c r="I1072" s="22"/>
    </row>
    <row r="1073" ht="22.5" customHeight="1">
      <c r="A1073" s="19">
        <v>1989.0</v>
      </c>
      <c r="B1073" s="20" t="s">
        <v>183</v>
      </c>
      <c r="C1073" s="20" t="s">
        <v>264</v>
      </c>
      <c r="D1073" s="20" t="s">
        <v>264</v>
      </c>
      <c r="E1073" s="21"/>
      <c r="F1073" s="21"/>
      <c r="G1073" s="21"/>
      <c r="H1073" s="21"/>
      <c r="I1073" s="22"/>
    </row>
    <row r="1074" ht="22.5" customHeight="1">
      <c r="A1074" s="19">
        <v>1989.0</v>
      </c>
      <c r="B1074" s="20" t="s">
        <v>188</v>
      </c>
      <c r="C1074" s="20" t="s">
        <v>264</v>
      </c>
      <c r="D1074" s="20" t="s">
        <v>264</v>
      </c>
      <c r="E1074" s="21"/>
      <c r="F1074" s="21"/>
      <c r="G1074" s="21"/>
      <c r="H1074" s="21"/>
      <c r="I1074" s="22"/>
    </row>
    <row r="1075" ht="22.5" customHeight="1">
      <c r="A1075" s="19">
        <v>1989.0</v>
      </c>
      <c r="B1075" s="20" t="s">
        <v>223</v>
      </c>
      <c r="C1075" s="20" t="s">
        <v>264</v>
      </c>
      <c r="D1075" s="20" t="s">
        <v>264</v>
      </c>
      <c r="E1075" s="21"/>
      <c r="F1075" s="21"/>
      <c r="G1075" s="21"/>
      <c r="H1075" s="21"/>
      <c r="I1075" s="22"/>
    </row>
    <row r="1076" ht="22.5" customHeight="1">
      <c r="A1076" s="19">
        <v>1989.0</v>
      </c>
      <c r="B1076" s="20" t="s">
        <v>237</v>
      </c>
      <c r="C1076" s="20" t="s">
        <v>264</v>
      </c>
      <c r="D1076" s="20" t="s">
        <v>264</v>
      </c>
      <c r="E1076" s="21"/>
      <c r="F1076" s="21"/>
      <c r="G1076" s="21"/>
      <c r="H1076" s="21"/>
      <c r="I1076" s="22"/>
    </row>
    <row r="1077" ht="22.5" customHeight="1">
      <c r="A1077" s="19">
        <v>1988.0</v>
      </c>
      <c r="B1077" s="20" t="s">
        <v>218</v>
      </c>
      <c r="C1077" s="20">
        <v>1.0</v>
      </c>
      <c r="D1077" s="20">
        <v>1.0</v>
      </c>
      <c r="E1077" s="21"/>
      <c r="F1077" s="21"/>
      <c r="G1077" s="21"/>
      <c r="H1077" s="21"/>
      <c r="I1077" s="13" t="s">
        <v>261</v>
      </c>
    </row>
    <row r="1078" ht="22.5" customHeight="1">
      <c r="A1078" s="19">
        <v>1988.0</v>
      </c>
      <c r="B1078" s="20" t="s">
        <v>146</v>
      </c>
      <c r="C1078" s="20">
        <v>2.0</v>
      </c>
      <c r="D1078" s="20">
        <v>2.0</v>
      </c>
      <c r="E1078" s="21"/>
      <c r="F1078" s="21"/>
      <c r="G1078" s="21"/>
      <c r="H1078" s="21"/>
      <c r="I1078" s="22"/>
    </row>
    <row r="1079" ht="22.5" customHeight="1">
      <c r="A1079" s="19">
        <v>1988.0</v>
      </c>
      <c r="B1079" s="20" t="s">
        <v>147</v>
      </c>
      <c r="C1079" s="20">
        <v>2.0</v>
      </c>
      <c r="D1079" s="20">
        <v>2.0</v>
      </c>
      <c r="E1079" s="21"/>
      <c r="F1079" s="21"/>
      <c r="G1079" s="21"/>
      <c r="H1079" s="21"/>
      <c r="I1079" s="22"/>
    </row>
    <row r="1080" ht="22.5" customHeight="1">
      <c r="A1080" s="19">
        <v>1988.0</v>
      </c>
      <c r="B1080" s="20" t="s">
        <v>228</v>
      </c>
      <c r="C1080" s="20">
        <v>2.0</v>
      </c>
      <c r="D1080" s="20">
        <v>2.0</v>
      </c>
      <c r="E1080" s="21"/>
      <c r="F1080" s="21"/>
      <c r="G1080" s="21"/>
      <c r="H1080" s="21"/>
      <c r="I1080" s="22"/>
    </row>
    <row r="1081" ht="22.5" customHeight="1">
      <c r="A1081" s="19">
        <v>1988.0</v>
      </c>
      <c r="B1081" s="20" t="s">
        <v>57</v>
      </c>
      <c r="C1081" s="20">
        <v>5.0</v>
      </c>
      <c r="D1081" s="20">
        <v>5.0</v>
      </c>
      <c r="E1081" s="21"/>
      <c r="F1081" s="21"/>
      <c r="G1081" s="21"/>
      <c r="H1081" s="21"/>
      <c r="I1081" s="22"/>
    </row>
    <row r="1082" ht="22.5" customHeight="1">
      <c r="A1082" s="19">
        <v>1988.0</v>
      </c>
      <c r="B1082" s="20" t="s">
        <v>6</v>
      </c>
      <c r="C1082" s="20">
        <v>6.0</v>
      </c>
      <c r="D1082" s="20">
        <v>6.0</v>
      </c>
      <c r="E1082" s="21"/>
      <c r="F1082" s="21"/>
      <c r="G1082" s="21"/>
      <c r="H1082" s="21"/>
      <c r="I1082" s="22"/>
    </row>
    <row r="1083" ht="22.5" customHeight="1">
      <c r="A1083" s="19">
        <v>1988.0</v>
      </c>
      <c r="B1083" s="20" t="s">
        <v>69</v>
      </c>
      <c r="C1083" s="20">
        <v>7.0</v>
      </c>
      <c r="D1083" s="20">
        <v>7.0</v>
      </c>
      <c r="E1083" s="21"/>
      <c r="F1083" s="21"/>
      <c r="G1083" s="21"/>
      <c r="H1083" s="21"/>
      <c r="I1083" s="22"/>
    </row>
    <row r="1084" ht="22.5" customHeight="1">
      <c r="A1084" s="19">
        <v>1988.0</v>
      </c>
      <c r="B1084" s="20" t="s">
        <v>66</v>
      </c>
      <c r="C1084" s="20">
        <v>8.0</v>
      </c>
      <c r="D1084" s="20">
        <v>8.0</v>
      </c>
      <c r="E1084" s="21"/>
      <c r="F1084" s="21"/>
      <c r="G1084" s="21"/>
      <c r="H1084" s="21"/>
      <c r="I1084" s="22"/>
    </row>
    <row r="1085" ht="22.5" customHeight="1">
      <c r="A1085" s="19">
        <v>1988.0</v>
      </c>
      <c r="B1085" s="20" t="s">
        <v>183</v>
      </c>
      <c r="C1085" s="20">
        <v>8.0</v>
      </c>
      <c r="D1085" s="20">
        <v>8.0</v>
      </c>
      <c r="E1085" s="21"/>
      <c r="F1085" s="21"/>
      <c r="G1085" s="21"/>
      <c r="H1085" s="21"/>
      <c r="I1085" s="22"/>
    </row>
    <row r="1086" ht="22.5" customHeight="1">
      <c r="A1086" s="19">
        <v>1988.0</v>
      </c>
      <c r="B1086" s="20" t="s">
        <v>7</v>
      </c>
      <c r="C1086" s="20">
        <v>10.0</v>
      </c>
      <c r="D1086" s="20">
        <v>10.0</v>
      </c>
      <c r="E1086" s="21"/>
      <c r="F1086" s="21"/>
      <c r="G1086" s="21"/>
      <c r="H1086" s="21"/>
      <c r="I1086" s="22"/>
    </row>
    <row r="1087" ht="22.5" customHeight="1">
      <c r="A1087" s="19">
        <v>1988.0</v>
      </c>
      <c r="B1087" s="20" t="s">
        <v>204</v>
      </c>
      <c r="C1087" s="20">
        <v>11.0</v>
      </c>
      <c r="D1087" s="20">
        <v>11.0</v>
      </c>
      <c r="E1087" s="21"/>
      <c r="F1087" s="21"/>
      <c r="G1087" s="21"/>
      <c r="H1087" s="21"/>
      <c r="I1087" s="22"/>
    </row>
    <row r="1088" ht="22.5" customHeight="1">
      <c r="A1088" s="19">
        <v>1988.0</v>
      </c>
      <c r="B1088" s="20" t="s">
        <v>8</v>
      </c>
      <c r="C1088" s="20">
        <v>12.0</v>
      </c>
      <c r="D1088" s="20">
        <v>12.0</v>
      </c>
      <c r="E1088" s="21"/>
      <c r="F1088" s="21"/>
      <c r="G1088" s="21"/>
      <c r="H1088" s="21"/>
      <c r="I1088" s="22"/>
    </row>
    <row r="1089" ht="22.5" customHeight="1">
      <c r="A1089" s="19">
        <v>1988.0</v>
      </c>
      <c r="B1089" s="20" t="s">
        <v>188</v>
      </c>
      <c r="C1089" s="20">
        <v>13.0</v>
      </c>
      <c r="D1089" s="20">
        <v>13.0</v>
      </c>
      <c r="E1089" s="21"/>
      <c r="F1089" s="21"/>
      <c r="G1089" s="21"/>
      <c r="H1089" s="21"/>
      <c r="I1089" s="22"/>
    </row>
    <row r="1090" ht="22.5" customHeight="1">
      <c r="A1090" s="19">
        <v>1988.0</v>
      </c>
      <c r="B1090" s="20" t="s">
        <v>67</v>
      </c>
      <c r="C1090" s="20">
        <v>14.0</v>
      </c>
      <c r="D1090" s="20">
        <v>14.0</v>
      </c>
      <c r="E1090" s="21"/>
      <c r="F1090" s="21"/>
      <c r="G1090" s="21"/>
      <c r="H1090" s="21"/>
      <c r="I1090" s="22"/>
    </row>
    <row r="1091" ht="22.5" customHeight="1">
      <c r="A1091" s="19">
        <v>1988.0</v>
      </c>
      <c r="B1091" s="20" t="s">
        <v>237</v>
      </c>
      <c r="C1091" s="20">
        <v>15.0</v>
      </c>
      <c r="D1091" s="20">
        <v>15.0</v>
      </c>
      <c r="E1091" s="21"/>
      <c r="F1091" s="21"/>
      <c r="G1091" s="21"/>
      <c r="H1091" s="21"/>
      <c r="I1091" s="22"/>
    </row>
    <row r="1092" ht="22.5" customHeight="1">
      <c r="A1092" s="19">
        <v>1988.0</v>
      </c>
      <c r="B1092" s="20" t="s">
        <v>35</v>
      </c>
      <c r="C1092" s="20" t="s">
        <v>264</v>
      </c>
      <c r="D1092" s="20" t="s">
        <v>264</v>
      </c>
      <c r="E1092" s="21"/>
      <c r="F1092" s="21"/>
      <c r="G1092" s="21"/>
      <c r="H1092" s="21"/>
      <c r="I1092" s="22"/>
    </row>
    <row r="1093" ht="22.5" customHeight="1">
      <c r="A1093" s="19">
        <v>1988.0</v>
      </c>
      <c r="B1093" s="20" t="s">
        <v>71</v>
      </c>
      <c r="C1093" s="20" t="s">
        <v>264</v>
      </c>
      <c r="D1093" s="20" t="s">
        <v>264</v>
      </c>
      <c r="E1093" s="21"/>
      <c r="F1093" s="21"/>
      <c r="G1093" s="21"/>
      <c r="H1093" s="21"/>
      <c r="I1093" s="22"/>
    </row>
    <row r="1094" ht="22.5" customHeight="1">
      <c r="A1094" s="19">
        <v>1988.0</v>
      </c>
      <c r="B1094" s="20" t="s">
        <v>75</v>
      </c>
      <c r="C1094" s="20" t="s">
        <v>264</v>
      </c>
      <c r="D1094" s="20" t="s">
        <v>264</v>
      </c>
      <c r="E1094" s="21"/>
      <c r="F1094" s="21"/>
      <c r="G1094" s="21"/>
      <c r="H1094" s="21"/>
      <c r="I1094" s="22"/>
    </row>
    <row r="1095" ht="22.5" customHeight="1">
      <c r="A1095" s="19">
        <v>1988.0</v>
      </c>
      <c r="B1095" s="20" t="s">
        <v>78</v>
      </c>
      <c r="C1095" s="20" t="s">
        <v>264</v>
      </c>
      <c r="D1095" s="20" t="s">
        <v>264</v>
      </c>
      <c r="E1095" s="21"/>
      <c r="F1095" s="21"/>
      <c r="G1095" s="21"/>
      <c r="H1095" s="21"/>
      <c r="I1095" s="22"/>
    </row>
    <row r="1096" ht="22.5" customHeight="1">
      <c r="A1096" s="19">
        <v>1988.0</v>
      </c>
      <c r="B1096" s="20" t="s">
        <v>94</v>
      </c>
      <c r="C1096" s="20" t="s">
        <v>264</v>
      </c>
      <c r="D1096" s="20" t="s">
        <v>264</v>
      </c>
      <c r="E1096" s="21"/>
      <c r="F1096" s="21"/>
      <c r="G1096" s="21"/>
      <c r="H1096" s="21"/>
      <c r="I1096" s="22"/>
    </row>
    <row r="1097" ht="22.5" customHeight="1">
      <c r="A1097" s="19">
        <v>1988.0</v>
      </c>
      <c r="B1097" s="20" t="s">
        <v>111</v>
      </c>
      <c r="C1097" s="20" t="s">
        <v>264</v>
      </c>
      <c r="D1097" s="20" t="s">
        <v>264</v>
      </c>
      <c r="E1097" s="21"/>
      <c r="F1097" s="21"/>
      <c r="G1097" s="21"/>
      <c r="H1097" s="21"/>
      <c r="I1097" s="22"/>
    </row>
    <row r="1098" ht="22.5" customHeight="1">
      <c r="A1098" s="19">
        <v>1988.0</v>
      </c>
      <c r="B1098" s="20" t="s">
        <v>294</v>
      </c>
      <c r="C1098" s="20" t="s">
        <v>264</v>
      </c>
      <c r="D1098" s="20" t="s">
        <v>264</v>
      </c>
      <c r="E1098" s="21"/>
      <c r="F1098" s="21"/>
      <c r="G1098" s="21"/>
      <c r="H1098" s="21"/>
      <c r="I1098" s="22"/>
    </row>
    <row r="1099" ht="22.5" customHeight="1">
      <c r="A1099" s="19">
        <v>1988.0</v>
      </c>
      <c r="B1099" s="20" t="s">
        <v>131</v>
      </c>
      <c r="C1099" s="20" t="s">
        <v>264</v>
      </c>
      <c r="D1099" s="20" t="s">
        <v>264</v>
      </c>
      <c r="E1099" s="21"/>
      <c r="F1099" s="21"/>
      <c r="G1099" s="21"/>
      <c r="H1099" s="21"/>
      <c r="I1099" s="22"/>
    </row>
    <row r="1100" ht="22.5" customHeight="1">
      <c r="A1100" s="19">
        <v>1988.0</v>
      </c>
      <c r="B1100" s="20" t="s">
        <v>134</v>
      </c>
      <c r="C1100" s="20" t="s">
        <v>264</v>
      </c>
      <c r="D1100" s="20" t="s">
        <v>264</v>
      </c>
      <c r="E1100" s="21"/>
      <c r="F1100" s="21"/>
      <c r="G1100" s="21"/>
      <c r="H1100" s="21"/>
      <c r="I1100" s="22"/>
    </row>
    <row r="1101" ht="22.5" customHeight="1">
      <c r="A1101" s="19">
        <v>1988.0</v>
      </c>
      <c r="B1101" s="20" t="s">
        <v>145</v>
      </c>
      <c r="C1101" s="20" t="s">
        <v>264</v>
      </c>
      <c r="D1101" s="20" t="s">
        <v>264</v>
      </c>
      <c r="E1101" s="21"/>
      <c r="F1101" s="21"/>
      <c r="G1101" s="21"/>
      <c r="H1101" s="21"/>
      <c r="I1101" s="22"/>
    </row>
    <row r="1102" ht="22.5" customHeight="1">
      <c r="A1102" s="19">
        <v>1988.0</v>
      </c>
      <c r="B1102" s="20" t="s">
        <v>181</v>
      </c>
      <c r="C1102" s="20" t="s">
        <v>264</v>
      </c>
      <c r="D1102" s="20" t="s">
        <v>264</v>
      </c>
      <c r="E1102" s="21"/>
      <c r="F1102" s="21"/>
      <c r="G1102" s="21"/>
      <c r="H1102" s="21"/>
      <c r="I1102" s="22"/>
    </row>
    <row r="1103" ht="22.5" customHeight="1">
      <c r="A1103" s="19">
        <v>1988.0</v>
      </c>
      <c r="B1103" s="20" t="s">
        <v>295</v>
      </c>
      <c r="C1103" s="20" t="s">
        <v>264</v>
      </c>
      <c r="D1103" s="20" t="s">
        <v>264</v>
      </c>
      <c r="E1103" s="21"/>
      <c r="F1103" s="21"/>
      <c r="G1103" s="21"/>
      <c r="H1103" s="21"/>
      <c r="I1103" s="22"/>
    </row>
    <row r="1104" ht="22.5" customHeight="1">
      <c r="A1104" s="19">
        <v>1988.0</v>
      </c>
      <c r="B1104" s="20" t="s">
        <v>201</v>
      </c>
      <c r="C1104" s="20" t="s">
        <v>264</v>
      </c>
      <c r="D1104" s="20" t="s">
        <v>264</v>
      </c>
      <c r="E1104" s="21"/>
      <c r="F1104" s="21"/>
      <c r="G1104" s="21"/>
      <c r="H1104" s="21"/>
      <c r="I1104" s="22"/>
    </row>
    <row r="1105" ht="22.5" customHeight="1">
      <c r="A1105" s="19">
        <v>1988.0</v>
      </c>
      <c r="B1105" s="20" t="s">
        <v>211</v>
      </c>
      <c r="C1105" s="20" t="s">
        <v>264</v>
      </c>
      <c r="D1105" s="20" t="s">
        <v>264</v>
      </c>
      <c r="E1105" s="21"/>
      <c r="F1105" s="21"/>
      <c r="G1105" s="21"/>
      <c r="H1105" s="21"/>
      <c r="I1105" s="22"/>
    </row>
    <row r="1106" ht="22.5" customHeight="1">
      <c r="A1106" s="19">
        <v>1988.0</v>
      </c>
      <c r="B1106" s="20" t="s">
        <v>227</v>
      </c>
      <c r="C1106" s="20" t="s">
        <v>264</v>
      </c>
      <c r="D1106" s="20" t="s">
        <v>264</v>
      </c>
      <c r="E1106" s="21"/>
      <c r="F1106" s="21"/>
      <c r="G1106" s="21"/>
      <c r="H1106" s="21"/>
      <c r="I1106" s="22"/>
    </row>
    <row r="1107" ht="22.5" customHeight="1">
      <c r="A1107" s="19">
        <v>1988.0</v>
      </c>
      <c r="B1107" s="20" t="s">
        <v>233</v>
      </c>
      <c r="C1107" s="20" t="s">
        <v>264</v>
      </c>
      <c r="D1107" s="20" t="s">
        <v>264</v>
      </c>
      <c r="E1107" s="21"/>
      <c r="F1107" s="21"/>
      <c r="G1107" s="21"/>
      <c r="H1107" s="21"/>
      <c r="I1107" s="22"/>
    </row>
    <row r="1108" ht="22.5" customHeight="1">
      <c r="A1108" s="19">
        <v>1988.0</v>
      </c>
      <c r="B1108" s="20" t="s">
        <v>236</v>
      </c>
      <c r="C1108" s="20" t="s">
        <v>264</v>
      </c>
      <c r="D1108" s="20" t="s">
        <v>264</v>
      </c>
      <c r="E1108" s="21"/>
      <c r="F1108" s="21"/>
      <c r="G1108" s="21"/>
      <c r="H1108" s="21"/>
      <c r="I1108" s="22"/>
    </row>
    <row r="1109" ht="22.5" customHeight="1">
      <c r="A1109" s="19">
        <v>1987.0</v>
      </c>
      <c r="B1109" s="20" t="s">
        <v>147</v>
      </c>
      <c r="C1109" s="20">
        <v>1.0</v>
      </c>
      <c r="D1109" s="20">
        <v>1.0</v>
      </c>
      <c r="E1109" s="21"/>
      <c r="F1109" s="21"/>
      <c r="G1109" s="21"/>
      <c r="H1109" s="21"/>
      <c r="I1109" s="13" t="s">
        <v>261</v>
      </c>
    </row>
    <row r="1110" ht="22.5" customHeight="1">
      <c r="A1110" s="19">
        <v>1987.0</v>
      </c>
      <c r="B1110" s="20" t="s">
        <v>236</v>
      </c>
      <c r="C1110" s="20">
        <v>2.0</v>
      </c>
      <c r="D1110" s="20">
        <v>2.0</v>
      </c>
      <c r="E1110" s="21"/>
      <c r="F1110" s="21"/>
      <c r="G1110" s="21"/>
      <c r="H1110" s="21"/>
      <c r="I1110" s="22"/>
    </row>
    <row r="1111" ht="22.5" customHeight="1">
      <c r="A1111" s="19">
        <v>1987.0</v>
      </c>
      <c r="B1111" s="20" t="s">
        <v>146</v>
      </c>
      <c r="C1111" s="20">
        <v>3.0</v>
      </c>
      <c r="D1111" s="20">
        <v>3.0</v>
      </c>
      <c r="E1111" s="21"/>
      <c r="F1111" s="21"/>
      <c r="G1111" s="21"/>
      <c r="H1111" s="21"/>
      <c r="I1111" s="22"/>
    </row>
    <row r="1112" ht="22.5" customHeight="1">
      <c r="A1112" s="19">
        <v>1987.0</v>
      </c>
      <c r="B1112" s="20" t="s">
        <v>145</v>
      </c>
      <c r="C1112" s="20">
        <v>4.0</v>
      </c>
      <c r="D1112" s="20">
        <v>4.0</v>
      </c>
      <c r="E1112" s="21"/>
      <c r="F1112" s="21"/>
      <c r="G1112" s="21"/>
      <c r="H1112" s="21"/>
      <c r="I1112" s="22"/>
    </row>
    <row r="1113" ht="22.5" customHeight="1">
      <c r="A1113" s="19">
        <v>1987.0</v>
      </c>
      <c r="B1113" s="20" t="s">
        <v>75</v>
      </c>
      <c r="C1113" s="20">
        <v>5.0</v>
      </c>
      <c r="D1113" s="20">
        <v>5.0</v>
      </c>
      <c r="E1113" s="21"/>
      <c r="F1113" s="21"/>
      <c r="G1113" s="21"/>
      <c r="H1113" s="21"/>
      <c r="I1113" s="22"/>
    </row>
    <row r="1114" ht="22.5" customHeight="1">
      <c r="A1114" s="19">
        <v>1987.0</v>
      </c>
      <c r="B1114" s="20" t="s">
        <v>8</v>
      </c>
      <c r="C1114" s="20">
        <v>6.0</v>
      </c>
      <c r="D1114" s="20">
        <v>6.0</v>
      </c>
      <c r="E1114" s="21"/>
      <c r="F1114" s="21"/>
      <c r="G1114" s="21"/>
      <c r="H1114" s="21"/>
      <c r="I1114" s="22"/>
    </row>
    <row r="1115" ht="22.5" customHeight="1">
      <c r="A1115" s="19">
        <v>1987.0</v>
      </c>
      <c r="B1115" s="20" t="s">
        <v>60</v>
      </c>
      <c r="C1115" s="20">
        <v>7.0</v>
      </c>
      <c r="D1115" s="20">
        <v>7.0</v>
      </c>
      <c r="E1115" s="21"/>
      <c r="F1115" s="21"/>
      <c r="G1115" s="21"/>
      <c r="H1115" s="21"/>
      <c r="I1115" s="22"/>
    </row>
    <row r="1116" ht="22.5" customHeight="1">
      <c r="A1116" s="19">
        <v>1987.0</v>
      </c>
      <c r="B1116" s="20" t="s">
        <v>136</v>
      </c>
      <c r="C1116" s="20">
        <v>8.0</v>
      </c>
      <c r="D1116" s="20">
        <v>8.0</v>
      </c>
      <c r="E1116" s="21"/>
      <c r="F1116" s="21"/>
      <c r="G1116" s="21"/>
      <c r="H1116" s="21"/>
      <c r="I1116" s="22"/>
    </row>
    <row r="1117" ht="22.5" customHeight="1">
      <c r="A1117" s="19">
        <v>1987.0</v>
      </c>
      <c r="B1117" s="20" t="s">
        <v>61</v>
      </c>
      <c r="C1117" s="20">
        <v>9.0</v>
      </c>
      <c r="D1117" s="20">
        <v>9.0</v>
      </c>
      <c r="E1117" s="21"/>
      <c r="F1117" s="21"/>
      <c r="G1117" s="21"/>
      <c r="H1117" s="21"/>
      <c r="I1117" s="22"/>
    </row>
    <row r="1118" ht="22.5" customHeight="1">
      <c r="A1118" s="19">
        <v>1987.0</v>
      </c>
      <c r="B1118" s="20" t="s">
        <v>74</v>
      </c>
      <c r="C1118" s="20">
        <v>10.0</v>
      </c>
      <c r="D1118" s="20">
        <v>10.0</v>
      </c>
      <c r="E1118" s="21"/>
      <c r="F1118" s="21"/>
      <c r="G1118" s="21"/>
      <c r="H1118" s="21"/>
      <c r="I1118" s="22"/>
    </row>
    <row r="1119" ht="22.5" customHeight="1">
      <c r="A1119" s="19">
        <v>1987.0</v>
      </c>
      <c r="B1119" s="20" t="s">
        <v>35</v>
      </c>
      <c r="C1119" s="20">
        <v>11.0</v>
      </c>
      <c r="D1119" s="20">
        <v>11.0</v>
      </c>
      <c r="E1119" s="21"/>
      <c r="F1119" s="21"/>
      <c r="G1119" s="21"/>
      <c r="H1119" s="21"/>
      <c r="I1119" s="22"/>
    </row>
    <row r="1120" ht="22.5" customHeight="1">
      <c r="A1120" s="19">
        <v>1987.0</v>
      </c>
      <c r="B1120" s="20" t="s">
        <v>176</v>
      </c>
      <c r="C1120" s="20">
        <v>12.0</v>
      </c>
      <c r="D1120" s="20">
        <v>12.0</v>
      </c>
      <c r="E1120" s="21"/>
      <c r="F1120" s="21"/>
      <c r="G1120" s="21"/>
      <c r="H1120" s="21"/>
      <c r="I1120" s="22"/>
    </row>
    <row r="1121" ht="22.5" customHeight="1">
      <c r="A1121" s="19">
        <v>1987.0</v>
      </c>
      <c r="B1121" s="20" t="s">
        <v>228</v>
      </c>
      <c r="C1121" s="20">
        <v>12.0</v>
      </c>
      <c r="D1121" s="20">
        <v>12.0</v>
      </c>
      <c r="E1121" s="21"/>
      <c r="F1121" s="21"/>
      <c r="G1121" s="21"/>
      <c r="H1121" s="21"/>
      <c r="I1121" s="22"/>
    </row>
    <row r="1122" ht="22.5" customHeight="1">
      <c r="A1122" s="19">
        <v>1987.0</v>
      </c>
      <c r="B1122" s="20" t="s">
        <v>24</v>
      </c>
      <c r="C1122" s="20">
        <v>14.0</v>
      </c>
      <c r="D1122" s="20">
        <v>14.0</v>
      </c>
      <c r="E1122" s="21"/>
      <c r="F1122" s="21"/>
      <c r="G1122" s="21"/>
      <c r="H1122" s="21"/>
      <c r="I1122" s="22"/>
    </row>
    <row r="1123" ht="22.5" customHeight="1">
      <c r="A1123" s="19">
        <v>1987.0</v>
      </c>
      <c r="B1123" s="20" t="s">
        <v>111</v>
      </c>
      <c r="C1123" s="20">
        <v>14.0</v>
      </c>
      <c r="D1123" s="20">
        <v>14.0</v>
      </c>
      <c r="E1123" s="21"/>
      <c r="F1123" s="21"/>
      <c r="G1123" s="21"/>
      <c r="H1123" s="21"/>
      <c r="I1123" s="22"/>
    </row>
    <row r="1124" ht="22.5" customHeight="1">
      <c r="A1124" s="19">
        <v>1987.0</v>
      </c>
      <c r="B1124" s="20" t="s">
        <v>7</v>
      </c>
      <c r="C1124" s="20">
        <v>16.0</v>
      </c>
      <c r="D1124" s="20">
        <v>16.0</v>
      </c>
      <c r="E1124" s="21"/>
      <c r="F1124" s="21"/>
      <c r="G1124" s="21"/>
      <c r="H1124" s="21"/>
      <c r="I1124" s="22"/>
    </row>
    <row r="1125" ht="22.5" customHeight="1">
      <c r="A1125" s="19">
        <v>1987.0</v>
      </c>
      <c r="B1125" s="20" t="s">
        <v>186</v>
      </c>
      <c r="C1125" s="20">
        <v>17.0</v>
      </c>
      <c r="D1125" s="20">
        <v>17.0</v>
      </c>
      <c r="E1125" s="21"/>
      <c r="F1125" s="21"/>
      <c r="G1125" s="21"/>
      <c r="H1125" s="21"/>
      <c r="I1125" s="22"/>
    </row>
    <row r="1126" ht="22.5" customHeight="1">
      <c r="A1126" s="19">
        <v>1987.0</v>
      </c>
      <c r="B1126" s="20" t="s">
        <v>6</v>
      </c>
      <c r="C1126" s="20">
        <v>18.0</v>
      </c>
      <c r="D1126" s="20">
        <v>18.0</v>
      </c>
      <c r="E1126" s="21"/>
      <c r="F1126" s="21"/>
      <c r="G1126" s="21"/>
      <c r="H1126" s="21"/>
      <c r="I1126" s="22"/>
    </row>
    <row r="1127" ht="22.5" customHeight="1">
      <c r="A1127" s="19">
        <v>1987.0</v>
      </c>
      <c r="B1127" s="20" t="s">
        <v>205</v>
      </c>
      <c r="C1127" s="20">
        <v>19.0</v>
      </c>
      <c r="D1127" s="20">
        <v>19.0</v>
      </c>
      <c r="E1127" s="21"/>
      <c r="F1127" s="21"/>
      <c r="G1127" s="21"/>
      <c r="H1127" s="21"/>
      <c r="I1127" s="22"/>
    </row>
    <row r="1128" ht="22.5" customHeight="1">
      <c r="A1128" s="19">
        <v>1987.0</v>
      </c>
      <c r="B1128" s="20" t="s">
        <v>204</v>
      </c>
      <c r="C1128" s="20">
        <v>20.0</v>
      </c>
      <c r="D1128" s="20">
        <v>20.0</v>
      </c>
      <c r="E1128" s="21"/>
      <c r="F1128" s="21"/>
      <c r="G1128" s="21"/>
      <c r="H1128" s="21"/>
      <c r="I1128" s="22"/>
    </row>
    <row r="1129" ht="22.5" customHeight="1">
      <c r="A1129" s="19">
        <v>1987.0</v>
      </c>
      <c r="B1129" s="20" t="s">
        <v>218</v>
      </c>
      <c r="C1129" s="20">
        <v>21.0</v>
      </c>
      <c r="D1129" s="20">
        <v>21.0</v>
      </c>
      <c r="E1129" s="21"/>
      <c r="F1129" s="21"/>
      <c r="G1129" s="21"/>
      <c r="H1129" s="21"/>
      <c r="I1129" s="22"/>
    </row>
    <row r="1130" ht="22.5" customHeight="1">
      <c r="A1130" s="19">
        <v>1987.0</v>
      </c>
      <c r="B1130" s="20" t="s">
        <v>69</v>
      </c>
      <c r="C1130" s="20">
        <v>22.0</v>
      </c>
      <c r="D1130" s="20">
        <v>22.0</v>
      </c>
      <c r="E1130" s="21"/>
      <c r="F1130" s="21"/>
      <c r="G1130" s="21"/>
      <c r="H1130" s="21"/>
      <c r="I1130" s="22"/>
    </row>
    <row r="1131" ht="22.5" customHeight="1">
      <c r="A1131" s="19">
        <v>1987.0</v>
      </c>
      <c r="B1131" s="20" t="s">
        <v>57</v>
      </c>
      <c r="C1131" s="20" t="s">
        <v>264</v>
      </c>
      <c r="D1131" s="20" t="s">
        <v>264</v>
      </c>
      <c r="E1131" s="21"/>
      <c r="F1131" s="21"/>
      <c r="G1131" s="21"/>
      <c r="H1131" s="21"/>
      <c r="I1131" s="22"/>
    </row>
    <row r="1132" ht="22.5" customHeight="1">
      <c r="A1132" s="19">
        <v>1987.0</v>
      </c>
      <c r="B1132" s="20" t="s">
        <v>66</v>
      </c>
      <c r="C1132" s="20" t="s">
        <v>264</v>
      </c>
      <c r="D1132" s="20" t="s">
        <v>264</v>
      </c>
      <c r="E1132" s="21"/>
      <c r="F1132" s="21"/>
      <c r="G1132" s="21"/>
      <c r="H1132" s="21"/>
      <c r="I1132" s="22"/>
    </row>
    <row r="1133" ht="22.5" customHeight="1">
      <c r="A1133" s="19">
        <v>1987.0</v>
      </c>
      <c r="B1133" s="20" t="s">
        <v>71</v>
      </c>
      <c r="C1133" s="20" t="s">
        <v>264</v>
      </c>
      <c r="D1133" s="20" t="s">
        <v>264</v>
      </c>
      <c r="E1133" s="21"/>
      <c r="F1133" s="21"/>
      <c r="G1133" s="21"/>
      <c r="H1133" s="21"/>
      <c r="I1133" s="22"/>
    </row>
    <row r="1134" ht="22.5" customHeight="1">
      <c r="A1134" s="19">
        <v>1987.0</v>
      </c>
      <c r="B1134" s="20" t="s">
        <v>93</v>
      </c>
      <c r="C1134" s="20" t="s">
        <v>264</v>
      </c>
      <c r="D1134" s="20" t="s">
        <v>264</v>
      </c>
      <c r="E1134" s="21"/>
      <c r="F1134" s="21"/>
      <c r="G1134" s="21"/>
      <c r="H1134" s="21"/>
      <c r="I1134" s="22"/>
    </row>
    <row r="1135" ht="22.5" customHeight="1">
      <c r="A1135" s="19">
        <v>1987.0</v>
      </c>
      <c r="B1135" s="20" t="s">
        <v>94</v>
      </c>
      <c r="C1135" s="20" t="s">
        <v>264</v>
      </c>
      <c r="D1135" s="20" t="s">
        <v>264</v>
      </c>
      <c r="E1135" s="21"/>
      <c r="F1135" s="21"/>
      <c r="G1135" s="21"/>
      <c r="H1135" s="21"/>
      <c r="I1135" s="22"/>
    </row>
    <row r="1136" ht="22.5" customHeight="1">
      <c r="A1136" s="19">
        <v>1987.0</v>
      </c>
      <c r="B1136" s="20" t="s">
        <v>134</v>
      </c>
      <c r="C1136" s="20" t="s">
        <v>264</v>
      </c>
      <c r="D1136" s="20" t="s">
        <v>264</v>
      </c>
      <c r="E1136" s="21"/>
      <c r="F1136" s="21"/>
      <c r="G1136" s="21"/>
      <c r="H1136" s="21"/>
      <c r="I1136" s="22"/>
    </row>
    <row r="1137" ht="22.5" customHeight="1">
      <c r="A1137" s="19">
        <v>1987.0</v>
      </c>
      <c r="B1137" s="20" t="s">
        <v>151</v>
      </c>
      <c r="C1137" s="20" t="s">
        <v>264</v>
      </c>
      <c r="D1137" s="20" t="s">
        <v>264</v>
      </c>
      <c r="E1137" s="21"/>
      <c r="F1137" s="21"/>
      <c r="G1137" s="21"/>
      <c r="H1137" s="21"/>
      <c r="I1137" s="22"/>
    </row>
    <row r="1138" ht="22.5" customHeight="1">
      <c r="A1138" s="19">
        <v>1987.0</v>
      </c>
      <c r="B1138" s="20" t="s">
        <v>154</v>
      </c>
      <c r="C1138" s="20" t="s">
        <v>264</v>
      </c>
      <c r="D1138" s="20" t="s">
        <v>264</v>
      </c>
      <c r="E1138" s="21"/>
      <c r="F1138" s="21"/>
      <c r="G1138" s="21"/>
      <c r="H1138" s="21"/>
      <c r="I1138" s="22"/>
    </row>
    <row r="1139" ht="22.5" customHeight="1">
      <c r="A1139" s="19">
        <v>1987.0</v>
      </c>
      <c r="B1139" s="20" t="s">
        <v>188</v>
      </c>
      <c r="C1139" s="20" t="s">
        <v>264</v>
      </c>
      <c r="D1139" s="20" t="s">
        <v>264</v>
      </c>
      <c r="E1139" s="21"/>
      <c r="F1139" s="21"/>
      <c r="G1139" s="21"/>
      <c r="H1139" s="21"/>
      <c r="I1139" s="22"/>
    </row>
    <row r="1140" ht="22.5" customHeight="1">
      <c r="A1140" s="19">
        <v>1987.0</v>
      </c>
      <c r="B1140" s="20" t="s">
        <v>201</v>
      </c>
      <c r="C1140" s="20" t="s">
        <v>264</v>
      </c>
      <c r="D1140" s="20" t="s">
        <v>264</v>
      </c>
      <c r="E1140" s="21"/>
      <c r="F1140" s="21"/>
      <c r="G1140" s="21"/>
      <c r="H1140" s="21"/>
      <c r="I1140" s="22"/>
    </row>
    <row r="1141" ht="22.5" customHeight="1">
      <c r="A1141" s="19">
        <v>1987.0</v>
      </c>
      <c r="B1141" s="20" t="s">
        <v>211</v>
      </c>
      <c r="C1141" s="20" t="s">
        <v>264</v>
      </c>
      <c r="D1141" s="20" t="s">
        <v>264</v>
      </c>
      <c r="E1141" s="21"/>
      <c r="F1141" s="21"/>
      <c r="G1141" s="21"/>
      <c r="H1141" s="21"/>
      <c r="I1141" s="22"/>
    </row>
    <row r="1142" ht="22.5" customHeight="1">
      <c r="A1142" s="19">
        <v>1986.0</v>
      </c>
      <c r="B1142" s="20" t="s">
        <v>236</v>
      </c>
      <c r="C1142" s="20">
        <v>1.0</v>
      </c>
      <c r="D1142" s="20">
        <v>1.0</v>
      </c>
      <c r="E1142" s="21"/>
      <c r="F1142" s="21"/>
      <c r="G1142" s="21"/>
      <c r="H1142" s="21"/>
      <c r="I1142" s="13" t="s">
        <v>261</v>
      </c>
    </row>
    <row r="1143" ht="22.5" customHeight="1">
      <c r="A1143" s="19">
        <v>1986.0</v>
      </c>
      <c r="B1143" s="20" t="s">
        <v>147</v>
      </c>
      <c r="C1143" s="20">
        <v>2.0</v>
      </c>
      <c r="D1143" s="20">
        <v>2.0</v>
      </c>
      <c r="E1143" s="21"/>
      <c r="F1143" s="21"/>
      <c r="G1143" s="21"/>
      <c r="H1143" s="21"/>
      <c r="I1143" s="22"/>
    </row>
    <row r="1144" ht="22.5" customHeight="1">
      <c r="A1144" s="19">
        <v>1986.0</v>
      </c>
      <c r="B1144" s="20" t="s">
        <v>146</v>
      </c>
      <c r="C1144" s="20">
        <v>3.0</v>
      </c>
      <c r="D1144" s="20">
        <v>3.0</v>
      </c>
      <c r="E1144" s="21"/>
      <c r="F1144" s="21"/>
      <c r="G1144" s="21"/>
      <c r="H1144" s="21"/>
      <c r="I1144" s="22"/>
    </row>
    <row r="1145" ht="22.5" customHeight="1">
      <c r="A1145" s="19">
        <v>1986.0</v>
      </c>
      <c r="B1145" s="20" t="s">
        <v>24</v>
      </c>
      <c r="C1145" s="20">
        <v>4.0</v>
      </c>
      <c r="D1145" s="20">
        <v>4.0</v>
      </c>
      <c r="E1145" s="21"/>
      <c r="F1145" s="21"/>
      <c r="G1145" s="21"/>
      <c r="H1145" s="21"/>
      <c r="I1145" s="22"/>
    </row>
    <row r="1146" ht="22.5" customHeight="1">
      <c r="A1146" s="19">
        <v>1986.0</v>
      </c>
      <c r="B1146" s="20" t="s">
        <v>74</v>
      </c>
      <c r="C1146" s="20">
        <v>5.0</v>
      </c>
      <c r="D1146" s="20">
        <v>5.0</v>
      </c>
      <c r="E1146" s="21"/>
      <c r="F1146" s="21"/>
      <c r="G1146" s="21"/>
      <c r="H1146" s="21"/>
      <c r="I1146" s="22"/>
    </row>
    <row r="1147" ht="22.5" customHeight="1">
      <c r="A1147" s="19">
        <v>1986.0</v>
      </c>
      <c r="B1147" s="20" t="s">
        <v>119</v>
      </c>
      <c r="C1147" s="20">
        <v>6.0</v>
      </c>
      <c r="D1147" s="20">
        <v>6.0</v>
      </c>
      <c r="E1147" s="21"/>
      <c r="F1147" s="21"/>
      <c r="G1147" s="21"/>
      <c r="H1147" s="21"/>
      <c r="I1147" s="22"/>
    </row>
    <row r="1148" ht="22.5" customHeight="1">
      <c r="A1148" s="19">
        <v>1986.0</v>
      </c>
      <c r="B1148" s="20" t="s">
        <v>96</v>
      </c>
      <c r="C1148" s="20">
        <v>7.0</v>
      </c>
      <c r="D1148" s="20">
        <v>7.0</v>
      </c>
      <c r="E1148" s="21"/>
      <c r="F1148" s="21"/>
      <c r="G1148" s="21"/>
      <c r="H1148" s="21"/>
      <c r="I1148" s="22"/>
    </row>
    <row r="1149" ht="22.5" customHeight="1">
      <c r="A1149" s="19">
        <v>1986.0</v>
      </c>
      <c r="B1149" s="20" t="s">
        <v>7</v>
      </c>
      <c r="C1149" s="20">
        <v>8.0</v>
      </c>
      <c r="D1149" s="20">
        <v>8.0</v>
      </c>
      <c r="E1149" s="21"/>
      <c r="F1149" s="21"/>
      <c r="G1149" s="21"/>
      <c r="H1149" s="21"/>
      <c r="I1149" s="22"/>
    </row>
    <row r="1150" ht="22.5" customHeight="1">
      <c r="A1150" s="19">
        <v>1986.0</v>
      </c>
      <c r="B1150" s="20" t="s">
        <v>188</v>
      </c>
      <c r="C1150" s="20">
        <v>8.0</v>
      </c>
      <c r="D1150" s="20">
        <v>8.0</v>
      </c>
      <c r="E1150" s="21"/>
      <c r="F1150" s="21"/>
      <c r="G1150" s="21"/>
      <c r="H1150" s="21"/>
      <c r="I1150" s="22"/>
    </row>
    <row r="1151" ht="22.5" customHeight="1">
      <c r="A1151" s="19">
        <v>1986.0</v>
      </c>
      <c r="B1151" s="20" t="s">
        <v>111</v>
      </c>
      <c r="C1151" s="20">
        <v>10.0</v>
      </c>
      <c r="D1151" s="20">
        <v>10.0</v>
      </c>
      <c r="E1151" s="21"/>
      <c r="F1151" s="21"/>
      <c r="G1151" s="21"/>
      <c r="H1151" s="21"/>
      <c r="I1151" s="22"/>
    </row>
    <row r="1152" ht="22.5" customHeight="1">
      <c r="A1152" s="19">
        <v>1986.0</v>
      </c>
      <c r="B1152" s="20" t="s">
        <v>57</v>
      </c>
      <c r="C1152" s="20">
        <v>11.0</v>
      </c>
      <c r="D1152" s="20">
        <v>11.0</v>
      </c>
      <c r="E1152" s="21"/>
      <c r="F1152" s="21"/>
      <c r="G1152" s="21"/>
      <c r="H1152" s="21"/>
      <c r="I1152" s="22"/>
    </row>
    <row r="1153" ht="22.5" customHeight="1">
      <c r="A1153" s="19">
        <v>1986.0</v>
      </c>
      <c r="B1153" s="20" t="s">
        <v>136</v>
      </c>
      <c r="C1153" s="20">
        <v>12.0</v>
      </c>
      <c r="D1153" s="20">
        <v>12.0</v>
      </c>
      <c r="E1153" s="21"/>
      <c r="F1153" s="21"/>
      <c r="G1153" s="21"/>
      <c r="H1153" s="21"/>
      <c r="I1153" s="22"/>
    </row>
    <row r="1154" ht="22.5" customHeight="1">
      <c r="A1154" s="19">
        <v>1986.0</v>
      </c>
      <c r="B1154" s="20" t="s">
        <v>61</v>
      </c>
      <c r="C1154" s="20">
        <v>13.0</v>
      </c>
      <c r="D1154" s="20">
        <v>13.0</v>
      </c>
      <c r="E1154" s="21"/>
      <c r="F1154" s="21"/>
      <c r="G1154" s="21"/>
      <c r="H1154" s="21"/>
      <c r="I1154" s="22"/>
    </row>
    <row r="1155" ht="22.5" customHeight="1">
      <c r="A1155" s="19">
        <v>1986.0</v>
      </c>
      <c r="B1155" s="20" t="s">
        <v>69</v>
      </c>
      <c r="C1155" s="20">
        <v>13.0</v>
      </c>
      <c r="D1155" s="20">
        <v>13.0</v>
      </c>
      <c r="E1155" s="21"/>
      <c r="F1155" s="21"/>
      <c r="G1155" s="21"/>
      <c r="H1155" s="21"/>
      <c r="I1155" s="22"/>
    </row>
    <row r="1156" ht="22.5" customHeight="1">
      <c r="A1156" s="19">
        <v>1986.0</v>
      </c>
      <c r="B1156" s="20" t="s">
        <v>145</v>
      </c>
      <c r="C1156" s="20">
        <v>13.0</v>
      </c>
      <c r="D1156" s="20">
        <v>13.0</v>
      </c>
      <c r="E1156" s="21"/>
      <c r="F1156" s="21"/>
      <c r="G1156" s="21"/>
      <c r="H1156" s="21"/>
      <c r="I1156" s="22"/>
    </row>
    <row r="1157" ht="22.5" customHeight="1">
      <c r="A1157" s="19">
        <v>1986.0</v>
      </c>
      <c r="B1157" s="20" t="s">
        <v>8</v>
      </c>
      <c r="C1157" s="20">
        <v>16.0</v>
      </c>
      <c r="D1157" s="20">
        <v>16.0</v>
      </c>
      <c r="E1157" s="21"/>
      <c r="F1157" s="21"/>
      <c r="G1157" s="21"/>
      <c r="H1157" s="21"/>
      <c r="I1157" s="22"/>
    </row>
    <row r="1158" ht="22.5" customHeight="1">
      <c r="A1158" s="19">
        <v>1986.0</v>
      </c>
      <c r="B1158" s="20" t="s">
        <v>204</v>
      </c>
      <c r="C1158" s="20">
        <v>17.0</v>
      </c>
      <c r="D1158" s="20">
        <v>17.0</v>
      </c>
      <c r="E1158" s="21"/>
      <c r="F1158" s="21"/>
      <c r="G1158" s="21"/>
      <c r="H1158" s="21"/>
      <c r="I1158" s="22"/>
    </row>
    <row r="1159" ht="22.5" customHeight="1">
      <c r="A1159" s="19">
        <v>1986.0</v>
      </c>
      <c r="B1159" s="20" t="s">
        <v>151</v>
      </c>
      <c r="C1159" s="20">
        <v>18.0</v>
      </c>
      <c r="D1159" s="20">
        <v>18.0</v>
      </c>
      <c r="E1159" s="21"/>
      <c r="F1159" s="21"/>
      <c r="G1159" s="21"/>
      <c r="H1159" s="21"/>
      <c r="I1159" s="22"/>
    </row>
    <row r="1160" ht="22.5" customHeight="1">
      <c r="A1160" s="19">
        <v>1986.0</v>
      </c>
      <c r="B1160" s="20" t="s">
        <v>62</v>
      </c>
      <c r="C1160" s="20">
        <v>19.0</v>
      </c>
      <c r="D1160" s="20">
        <v>19.0</v>
      </c>
      <c r="E1160" s="21"/>
      <c r="F1160" s="21"/>
      <c r="G1160" s="21"/>
      <c r="H1160" s="21"/>
      <c r="I1160" s="22"/>
    </row>
    <row r="1161" ht="22.5" customHeight="1">
      <c r="A1161" s="19">
        <v>1986.0</v>
      </c>
      <c r="B1161" s="20" t="s">
        <v>200</v>
      </c>
      <c r="C1161" s="20">
        <v>19.0</v>
      </c>
      <c r="D1161" s="20">
        <v>19.0</v>
      </c>
      <c r="E1161" s="21"/>
      <c r="F1161" s="21"/>
      <c r="G1161" s="21"/>
      <c r="H1161" s="21"/>
      <c r="I1161" s="22"/>
    </row>
    <row r="1162" ht="22.5" customHeight="1">
      <c r="A1162" s="19">
        <v>1986.0</v>
      </c>
      <c r="B1162" s="20" t="s">
        <v>11</v>
      </c>
      <c r="C1162" s="20" t="s">
        <v>264</v>
      </c>
      <c r="D1162" s="20" t="s">
        <v>264</v>
      </c>
      <c r="E1162" s="21"/>
      <c r="F1162" s="21"/>
      <c r="G1162" s="21"/>
      <c r="H1162" s="21"/>
      <c r="I1162" s="22"/>
    </row>
    <row r="1163" ht="22.5" customHeight="1">
      <c r="A1163" s="19">
        <v>1986.0</v>
      </c>
      <c r="B1163" s="20" t="s">
        <v>12</v>
      </c>
      <c r="C1163" s="20" t="s">
        <v>264</v>
      </c>
      <c r="D1163" s="20" t="s">
        <v>264</v>
      </c>
      <c r="E1163" s="21"/>
      <c r="F1163" s="21"/>
      <c r="G1163" s="21"/>
      <c r="H1163" s="21"/>
      <c r="I1163" s="22"/>
    </row>
    <row r="1164" ht="22.5" customHeight="1">
      <c r="A1164" s="19">
        <v>1986.0</v>
      </c>
      <c r="B1164" s="20" t="s">
        <v>15</v>
      </c>
      <c r="C1164" s="20" t="s">
        <v>264</v>
      </c>
      <c r="D1164" s="20" t="s">
        <v>264</v>
      </c>
      <c r="E1164" s="21"/>
      <c r="F1164" s="21"/>
      <c r="G1164" s="21"/>
      <c r="H1164" s="21"/>
      <c r="I1164" s="22"/>
    </row>
    <row r="1165" ht="22.5" customHeight="1">
      <c r="A1165" s="19">
        <v>1986.0</v>
      </c>
      <c r="B1165" s="20" t="s">
        <v>35</v>
      </c>
      <c r="C1165" s="20" t="s">
        <v>264</v>
      </c>
      <c r="D1165" s="20" t="s">
        <v>264</v>
      </c>
      <c r="E1165" s="21"/>
      <c r="F1165" s="21"/>
      <c r="G1165" s="21"/>
      <c r="H1165" s="21"/>
      <c r="I1165" s="22"/>
    </row>
    <row r="1166" ht="22.5" customHeight="1">
      <c r="A1166" s="19">
        <v>1986.0</v>
      </c>
      <c r="B1166" s="20" t="s">
        <v>71</v>
      </c>
      <c r="C1166" s="20" t="s">
        <v>264</v>
      </c>
      <c r="D1166" s="20" t="s">
        <v>264</v>
      </c>
      <c r="E1166" s="21"/>
      <c r="F1166" s="21"/>
      <c r="G1166" s="21"/>
      <c r="H1166" s="21"/>
      <c r="I1166" s="22"/>
    </row>
    <row r="1167" ht="22.5" customHeight="1">
      <c r="A1167" s="19">
        <v>1986.0</v>
      </c>
      <c r="B1167" s="20" t="s">
        <v>126</v>
      </c>
      <c r="C1167" s="20" t="s">
        <v>264</v>
      </c>
      <c r="D1167" s="20" t="s">
        <v>264</v>
      </c>
      <c r="E1167" s="21"/>
      <c r="F1167" s="21"/>
      <c r="G1167" s="21"/>
      <c r="H1167" s="21"/>
      <c r="I1167" s="22"/>
    </row>
    <row r="1168" ht="22.5" customHeight="1">
      <c r="A1168" s="19">
        <v>1986.0</v>
      </c>
      <c r="B1168" s="20" t="s">
        <v>134</v>
      </c>
      <c r="C1168" s="20" t="s">
        <v>264</v>
      </c>
      <c r="D1168" s="20" t="s">
        <v>264</v>
      </c>
      <c r="E1168" s="21"/>
      <c r="F1168" s="21"/>
      <c r="G1168" s="21"/>
      <c r="H1168" s="21"/>
      <c r="I1168" s="22"/>
    </row>
    <row r="1169" ht="22.5" customHeight="1">
      <c r="A1169" s="19">
        <v>1986.0</v>
      </c>
      <c r="B1169" s="20" t="s">
        <v>196</v>
      </c>
      <c r="C1169" s="20" t="s">
        <v>264</v>
      </c>
      <c r="D1169" s="20" t="s">
        <v>264</v>
      </c>
      <c r="E1169" s="21"/>
      <c r="F1169" s="21"/>
      <c r="G1169" s="21"/>
      <c r="H1169" s="21"/>
      <c r="I1169" s="22"/>
    </row>
    <row r="1170" ht="22.5" customHeight="1">
      <c r="A1170" s="19">
        <v>1986.0</v>
      </c>
      <c r="B1170" s="20" t="s">
        <v>201</v>
      </c>
      <c r="C1170" s="20" t="s">
        <v>264</v>
      </c>
      <c r="D1170" s="20" t="s">
        <v>264</v>
      </c>
      <c r="E1170" s="21"/>
      <c r="F1170" s="21"/>
      <c r="G1170" s="21"/>
      <c r="H1170" s="21"/>
      <c r="I1170" s="22"/>
    </row>
    <row r="1171" ht="22.5" customHeight="1">
      <c r="A1171" s="19">
        <v>1986.0</v>
      </c>
      <c r="B1171" s="20" t="s">
        <v>205</v>
      </c>
      <c r="C1171" s="20" t="s">
        <v>264</v>
      </c>
      <c r="D1171" s="20" t="s">
        <v>264</v>
      </c>
      <c r="E1171" s="21"/>
      <c r="F1171" s="21"/>
      <c r="G1171" s="21"/>
      <c r="H1171" s="21"/>
      <c r="I1171" s="22"/>
    </row>
    <row r="1172" ht="22.5" customHeight="1">
      <c r="A1172" s="19">
        <v>1986.0</v>
      </c>
      <c r="B1172" s="20" t="s">
        <v>228</v>
      </c>
      <c r="C1172" s="20" t="s">
        <v>264</v>
      </c>
      <c r="D1172" s="20" t="s">
        <v>264</v>
      </c>
      <c r="E1172" s="21"/>
      <c r="F1172" s="21"/>
      <c r="G1172" s="21"/>
      <c r="H1172" s="21"/>
      <c r="I1172" s="22"/>
    </row>
    <row r="1173" ht="22.5" customHeight="1">
      <c r="A1173" s="19">
        <v>1985.0</v>
      </c>
      <c r="B1173" s="20" t="s">
        <v>74</v>
      </c>
      <c r="C1173" s="20">
        <v>1.0</v>
      </c>
      <c r="D1173" s="20">
        <v>1.0</v>
      </c>
      <c r="E1173" s="21"/>
      <c r="F1173" s="21"/>
      <c r="G1173" s="21"/>
      <c r="H1173" s="21"/>
      <c r="I1173" s="13" t="s">
        <v>261</v>
      </c>
    </row>
    <row r="1174" ht="22.5" customHeight="1">
      <c r="A1174" s="19">
        <v>1985.0</v>
      </c>
      <c r="B1174" s="20" t="s">
        <v>147</v>
      </c>
      <c r="C1174" s="20">
        <v>2.0</v>
      </c>
      <c r="D1174" s="20">
        <v>2.0</v>
      </c>
      <c r="E1174" s="21"/>
      <c r="F1174" s="21"/>
      <c r="G1174" s="21"/>
      <c r="H1174" s="21"/>
      <c r="I1174" s="22"/>
    </row>
    <row r="1175" ht="22.5" customHeight="1">
      <c r="A1175" s="19">
        <v>1985.0</v>
      </c>
      <c r="B1175" s="20" t="s">
        <v>57</v>
      </c>
      <c r="C1175" s="20">
        <v>3.0</v>
      </c>
      <c r="D1175" s="20">
        <v>3.0</v>
      </c>
      <c r="E1175" s="21"/>
      <c r="F1175" s="21"/>
      <c r="G1175" s="21"/>
      <c r="H1175" s="21"/>
      <c r="I1175" s="22"/>
    </row>
    <row r="1176" ht="22.5" customHeight="1">
      <c r="A1176" s="19">
        <v>1985.0</v>
      </c>
      <c r="B1176" s="20" t="s">
        <v>149</v>
      </c>
      <c r="C1176" s="20">
        <v>4.0</v>
      </c>
      <c r="D1176" s="20">
        <v>4.0</v>
      </c>
      <c r="E1176" s="21"/>
      <c r="F1176" s="21"/>
      <c r="G1176" s="21"/>
      <c r="H1176" s="21"/>
      <c r="I1176" s="22"/>
    </row>
    <row r="1177" ht="22.5" customHeight="1">
      <c r="A1177" s="19">
        <v>1985.0</v>
      </c>
      <c r="B1177" s="20" t="s">
        <v>204</v>
      </c>
      <c r="C1177" s="20">
        <v>5.0</v>
      </c>
      <c r="D1177" s="20">
        <v>5.0</v>
      </c>
      <c r="E1177" s="21"/>
      <c r="F1177" s="21"/>
      <c r="G1177" s="21"/>
      <c r="H1177" s="21"/>
      <c r="I1177" s="22"/>
    </row>
    <row r="1178" ht="22.5" customHeight="1">
      <c r="A1178" s="19">
        <v>1985.0</v>
      </c>
      <c r="B1178" s="20" t="s">
        <v>8</v>
      </c>
      <c r="C1178" s="20">
        <v>6.0</v>
      </c>
      <c r="D1178" s="20">
        <v>6.0</v>
      </c>
      <c r="E1178" s="21"/>
      <c r="F1178" s="21"/>
      <c r="G1178" s="21"/>
      <c r="H1178" s="21"/>
      <c r="I1178" s="22"/>
    </row>
    <row r="1179" ht="22.5" customHeight="1">
      <c r="A1179" s="19">
        <v>1985.0</v>
      </c>
      <c r="B1179" s="20" t="s">
        <v>66</v>
      </c>
      <c r="C1179" s="20">
        <v>7.0</v>
      </c>
      <c r="D1179" s="20">
        <v>7.0</v>
      </c>
      <c r="E1179" s="21"/>
      <c r="F1179" s="21"/>
      <c r="G1179" s="21"/>
      <c r="H1179" s="21"/>
      <c r="I1179" s="22"/>
    </row>
    <row r="1180" ht="22.5" customHeight="1">
      <c r="A1180" s="19">
        <v>1985.0</v>
      </c>
      <c r="B1180" s="20" t="s">
        <v>146</v>
      </c>
      <c r="C1180" s="20">
        <v>8.0</v>
      </c>
      <c r="D1180" s="20">
        <v>8.0</v>
      </c>
      <c r="E1180" s="21"/>
      <c r="F1180" s="21"/>
      <c r="G1180" s="21"/>
      <c r="H1180" s="21"/>
      <c r="I1180" s="22"/>
    </row>
    <row r="1181" ht="22.5" customHeight="1">
      <c r="A1181" s="19">
        <v>1985.0</v>
      </c>
      <c r="B1181" s="20" t="s">
        <v>111</v>
      </c>
      <c r="C1181" s="20">
        <v>9.0</v>
      </c>
      <c r="D1181" s="20">
        <v>9.0</v>
      </c>
      <c r="E1181" s="21"/>
      <c r="F1181" s="21"/>
      <c r="G1181" s="21"/>
      <c r="H1181" s="21"/>
      <c r="I1181" s="22"/>
    </row>
    <row r="1182" ht="22.5" customHeight="1">
      <c r="A1182" s="19">
        <v>1985.0</v>
      </c>
      <c r="B1182" s="20" t="s">
        <v>196</v>
      </c>
      <c r="C1182" s="20">
        <v>9.0</v>
      </c>
      <c r="D1182" s="20">
        <v>9.0</v>
      </c>
      <c r="E1182" s="21"/>
      <c r="F1182" s="21"/>
      <c r="G1182" s="21"/>
      <c r="H1182" s="21"/>
      <c r="I1182" s="22"/>
    </row>
    <row r="1183" ht="22.5" customHeight="1">
      <c r="A1183" s="19">
        <v>1985.0</v>
      </c>
      <c r="B1183" s="20" t="s">
        <v>7</v>
      </c>
      <c r="C1183" s="20">
        <v>11.0</v>
      </c>
      <c r="D1183" s="20">
        <v>11.0</v>
      </c>
      <c r="E1183" s="21"/>
      <c r="F1183" s="21"/>
      <c r="G1183" s="21"/>
      <c r="H1183" s="21"/>
      <c r="I1183" s="22"/>
    </row>
    <row r="1184" ht="22.5" customHeight="1">
      <c r="A1184" s="19">
        <v>1985.0</v>
      </c>
      <c r="B1184" s="20" t="s">
        <v>69</v>
      </c>
      <c r="C1184" s="20">
        <v>12.0</v>
      </c>
      <c r="D1184" s="20">
        <v>12.0</v>
      </c>
      <c r="E1184" s="21"/>
      <c r="F1184" s="21"/>
      <c r="G1184" s="21"/>
      <c r="H1184" s="21"/>
      <c r="I1184" s="22"/>
    </row>
    <row r="1185" ht="22.5" customHeight="1">
      <c r="A1185" s="19">
        <v>1985.0</v>
      </c>
      <c r="B1185" s="20" t="s">
        <v>236</v>
      </c>
      <c r="C1185" s="20">
        <v>13.0</v>
      </c>
      <c r="D1185" s="20">
        <v>13.0</v>
      </c>
      <c r="E1185" s="21"/>
      <c r="F1185" s="21"/>
      <c r="G1185" s="21"/>
      <c r="H1185" s="21"/>
      <c r="I1185" s="22"/>
    </row>
    <row r="1186" ht="22.5" customHeight="1">
      <c r="A1186" s="19">
        <v>1985.0</v>
      </c>
      <c r="B1186" s="20" t="s">
        <v>24</v>
      </c>
      <c r="C1186" s="20">
        <v>14.0</v>
      </c>
      <c r="D1186" s="20">
        <v>14.0</v>
      </c>
      <c r="E1186" s="21"/>
      <c r="F1186" s="21"/>
      <c r="G1186" s="21"/>
      <c r="H1186" s="21"/>
      <c r="I1186" s="22"/>
    </row>
    <row r="1187" ht="22.5" customHeight="1">
      <c r="A1187" s="19">
        <v>1985.0</v>
      </c>
      <c r="B1187" s="20" t="s">
        <v>218</v>
      </c>
      <c r="C1187" s="20">
        <v>14.0</v>
      </c>
      <c r="D1187" s="20">
        <v>14.0</v>
      </c>
      <c r="E1187" s="21"/>
      <c r="F1187" s="21"/>
      <c r="G1187" s="21"/>
      <c r="H1187" s="21"/>
      <c r="I1187" s="22"/>
    </row>
    <row r="1188" ht="22.5" customHeight="1">
      <c r="A1188" s="19">
        <v>1985.0</v>
      </c>
      <c r="B1188" s="20" t="s">
        <v>12</v>
      </c>
      <c r="C1188" s="20" t="s">
        <v>264</v>
      </c>
      <c r="D1188" s="20" t="s">
        <v>264</v>
      </c>
      <c r="E1188" s="21"/>
      <c r="F1188" s="21"/>
      <c r="G1188" s="21"/>
      <c r="H1188" s="21"/>
      <c r="I1188" s="22"/>
    </row>
    <row r="1189" ht="22.5" customHeight="1">
      <c r="A1189" s="19">
        <v>1985.0</v>
      </c>
      <c r="B1189" s="20" t="s">
        <v>35</v>
      </c>
      <c r="C1189" s="20" t="s">
        <v>264</v>
      </c>
      <c r="D1189" s="20" t="s">
        <v>264</v>
      </c>
      <c r="E1189" s="21"/>
      <c r="F1189" s="21"/>
      <c r="G1189" s="21"/>
      <c r="H1189" s="21"/>
      <c r="I1189" s="22"/>
    </row>
    <row r="1190" ht="22.5" customHeight="1">
      <c r="A1190" s="19">
        <v>1985.0</v>
      </c>
      <c r="B1190" s="20" t="s">
        <v>61</v>
      </c>
      <c r="C1190" s="20" t="s">
        <v>264</v>
      </c>
      <c r="D1190" s="20" t="s">
        <v>264</v>
      </c>
      <c r="E1190" s="21"/>
      <c r="F1190" s="21"/>
      <c r="G1190" s="21"/>
      <c r="H1190" s="21"/>
      <c r="I1190" s="22"/>
    </row>
    <row r="1191" ht="22.5" customHeight="1">
      <c r="A1191" s="19">
        <v>1985.0</v>
      </c>
      <c r="B1191" s="20" t="s">
        <v>71</v>
      </c>
      <c r="C1191" s="20" t="s">
        <v>264</v>
      </c>
      <c r="D1191" s="20" t="s">
        <v>264</v>
      </c>
      <c r="E1191" s="21"/>
      <c r="F1191" s="21"/>
      <c r="G1191" s="21"/>
      <c r="H1191" s="21"/>
      <c r="I1191" s="22"/>
    </row>
    <row r="1192" ht="22.5" customHeight="1">
      <c r="A1192" s="19">
        <v>1985.0</v>
      </c>
      <c r="B1192" s="20" t="s">
        <v>96</v>
      </c>
      <c r="C1192" s="20" t="s">
        <v>264</v>
      </c>
      <c r="D1192" s="20" t="s">
        <v>264</v>
      </c>
      <c r="E1192" s="21"/>
      <c r="F1192" s="21"/>
      <c r="G1192" s="21"/>
      <c r="H1192" s="21"/>
      <c r="I1192" s="22"/>
    </row>
    <row r="1193" ht="22.5" customHeight="1">
      <c r="A1193" s="19">
        <v>1985.0</v>
      </c>
      <c r="B1193" s="20" t="s">
        <v>134</v>
      </c>
      <c r="C1193" s="20" t="s">
        <v>264</v>
      </c>
      <c r="D1193" s="20" t="s">
        <v>264</v>
      </c>
      <c r="E1193" s="21"/>
      <c r="F1193" s="21"/>
      <c r="G1193" s="21"/>
      <c r="H1193" s="21"/>
      <c r="I1193" s="22"/>
    </row>
    <row r="1194" ht="22.5" customHeight="1">
      <c r="A1194" s="19">
        <v>1985.0</v>
      </c>
      <c r="B1194" s="20" t="s">
        <v>136</v>
      </c>
      <c r="C1194" s="20" t="s">
        <v>264</v>
      </c>
      <c r="D1194" s="20" t="s">
        <v>264</v>
      </c>
      <c r="E1194" s="21"/>
      <c r="F1194" s="21"/>
      <c r="G1194" s="21"/>
      <c r="H1194" s="21"/>
      <c r="I1194" s="22"/>
    </row>
    <row r="1195" ht="22.5" customHeight="1">
      <c r="A1195" s="19">
        <v>1985.0</v>
      </c>
      <c r="B1195" s="20" t="s">
        <v>145</v>
      </c>
      <c r="C1195" s="20" t="s">
        <v>264</v>
      </c>
      <c r="D1195" s="20" t="s">
        <v>264</v>
      </c>
      <c r="E1195" s="21"/>
      <c r="F1195" s="21"/>
      <c r="G1195" s="21"/>
      <c r="H1195" s="21"/>
      <c r="I1195" s="22"/>
    </row>
    <row r="1196" ht="22.5" customHeight="1">
      <c r="A1196" s="19">
        <v>1985.0</v>
      </c>
      <c r="B1196" s="20" t="s">
        <v>150</v>
      </c>
      <c r="C1196" s="20" t="s">
        <v>264</v>
      </c>
      <c r="D1196" s="20" t="s">
        <v>264</v>
      </c>
      <c r="E1196" s="21"/>
      <c r="F1196" s="21"/>
      <c r="G1196" s="21"/>
      <c r="H1196" s="21"/>
      <c r="I1196" s="22"/>
    </row>
    <row r="1197" ht="22.5" customHeight="1">
      <c r="A1197" s="19">
        <v>1985.0</v>
      </c>
      <c r="B1197" s="20" t="s">
        <v>176</v>
      </c>
      <c r="C1197" s="20" t="s">
        <v>264</v>
      </c>
      <c r="D1197" s="20" t="s">
        <v>264</v>
      </c>
      <c r="E1197" s="21"/>
      <c r="F1197" s="21"/>
      <c r="G1197" s="21"/>
      <c r="H1197" s="21"/>
      <c r="I1197" s="22"/>
    </row>
    <row r="1198" ht="22.5" customHeight="1">
      <c r="A1198" s="19">
        <v>1985.0</v>
      </c>
      <c r="B1198" s="20" t="s">
        <v>188</v>
      </c>
      <c r="C1198" s="20" t="s">
        <v>264</v>
      </c>
      <c r="D1198" s="20" t="s">
        <v>264</v>
      </c>
      <c r="E1198" s="21"/>
      <c r="F1198" s="21"/>
      <c r="G1198" s="21"/>
      <c r="H1198" s="21"/>
      <c r="I1198" s="22"/>
    </row>
    <row r="1199" ht="22.5" customHeight="1">
      <c r="A1199" s="19">
        <v>1985.0</v>
      </c>
      <c r="B1199" s="20" t="s">
        <v>295</v>
      </c>
      <c r="C1199" s="20" t="s">
        <v>264</v>
      </c>
      <c r="D1199" s="20" t="s">
        <v>264</v>
      </c>
      <c r="E1199" s="21"/>
      <c r="F1199" s="21"/>
      <c r="G1199" s="21"/>
      <c r="H1199" s="21"/>
      <c r="I1199" s="22"/>
    </row>
    <row r="1200" ht="22.5" customHeight="1">
      <c r="A1200" s="19">
        <v>1985.0</v>
      </c>
      <c r="B1200" s="20" t="s">
        <v>201</v>
      </c>
      <c r="C1200" s="20" t="s">
        <v>264</v>
      </c>
      <c r="D1200" s="20" t="s">
        <v>264</v>
      </c>
      <c r="E1200" s="21"/>
      <c r="F1200" s="21"/>
      <c r="G1200" s="21"/>
      <c r="H1200" s="21"/>
      <c r="I1200" s="22"/>
    </row>
    <row r="1201" ht="22.5" customHeight="1">
      <c r="A1201" s="19">
        <v>1985.0</v>
      </c>
      <c r="B1201" s="20" t="s">
        <v>205</v>
      </c>
      <c r="C1201" s="20" t="s">
        <v>264</v>
      </c>
      <c r="D1201" s="20" t="s">
        <v>264</v>
      </c>
      <c r="E1201" s="21"/>
      <c r="F1201" s="21"/>
      <c r="G1201" s="21"/>
      <c r="H1201" s="21"/>
      <c r="I1201" s="22"/>
    </row>
    <row r="1202" ht="22.5" customHeight="1">
      <c r="A1202" s="19">
        <v>1985.0</v>
      </c>
      <c r="B1202" s="20" t="s">
        <v>228</v>
      </c>
      <c r="C1202" s="20" t="s">
        <v>264</v>
      </c>
      <c r="D1202" s="20" t="s">
        <v>264</v>
      </c>
      <c r="E1202" s="21"/>
      <c r="F1202" s="21"/>
      <c r="G1202" s="21"/>
      <c r="H1202" s="21"/>
      <c r="I1202" s="22"/>
    </row>
    <row r="1203" ht="22.5" customHeight="1">
      <c r="A1203" s="19">
        <v>1984.0</v>
      </c>
      <c r="B1203" s="20" t="s">
        <v>74</v>
      </c>
      <c r="C1203" s="20">
        <v>1.0</v>
      </c>
      <c r="D1203" s="20">
        <v>1.0</v>
      </c>
      <c r="E1203" s="21"/>
      <c r="F1203" s="21"/>
      <c r="G1203" s="21"/>
      <c r="H1203" s="21"/>
      <c r="I1203" s="13" t="s">
        <v>261</v>
      </c>
    </row>
    <row r="1204" ht="22.5" customHeight="1">
      <c r="A1204" s="19">
        <v>1984.0</v>
      </c>
      <c r="B1204" s="20" t="s">
        <v>147</v>
      </c>
      <c r="C1204" s="20">
        <v>2.0</v>
      </c>
      <c r="D1204" s="20">
        <v>2.0</v>
      </c>
      <c r="E1204" s="21"/>
      <c r="F1204" s="21"/>
      <c r="G1204" s="21"/>
      <c r="H1204" s="21"/>
      <c r="I1204" s="22"/>
    </row>
    <row r="1205" ht="22.5" customHeight="1">
      <c r="A1205" s="19">
        <v>1984.0</v>
      </c>
      <c r="B1205" s="20" t="s">
        <v>146</v>
      </c>
      <c r="C1205" s="20">
        <v>3.0</v>
      </c>
      <c r="D1205" s="20">
        <v>3.0</v>
      </c>
      <c r="E1205" s="21"/>
      <c r="F1205" s="21"/>
      <c r="G1205" s="21"/>
      <c r="H1205" s="21"/>
      <c r="I1205" s="22"/>
    </row>
    <row r="1206" ht="22.5" customHeight="1">
      <c r="A1206" s="19">
        <v>1984.0</v>
      </c>
      <c r="B1206" s="20" t="s">
        <v>136</v>
      </c>
      <c r="C1206" s="20">
        <v>4.0</v>
      </c>
      <c r="D1206" s="20">
        <v>4.0</v>
      </c>
      <c r="E1206" s="21"/>
      <c r="F1206" s="21"/>
      <c r="G1206" s="21"/>
      <c r="H1206" s="21"/>
      <c r="I1206" s="22"/>
    </row>
    <row r="1207" ht="22.5" customHeight="1">
      <c r="A1207" s="19">
        <v>1984.0</v>
      </c>
      <c r="B1207" s="20" t="s">
        <v>24</v>
      </c>
      <c r="C1207" s="20">
        <v>5.0</v>
      </c>
      <c r="D1207" s="20">
        <v>5.0</v>
      </c>
      <c r="E1207" s="21"/>
      <c r="F1207" s="21"/>
      <c r="G1207" s="21"/>
      <c r="H1207" s="21"/>
      <c r="I1207" s="22"/>
    </row>
    <row r="1208" ht="22.5" customHeight="1">
      <c r="A1208" s="19">
        <v>1984.0</v>
      </c>
      <c r="B1208" s="20" t="s">
        <v>111</v>
      </c>
      <c r="C1208" s="20">
        <v>6.0</v>
      </c>
      <c r="D1208" s="20">
        <v>6.0</v>
      </c>
      <c r="E1208" s="21"/>
      <c r="F1208" s="21"/>
      <c r="G1208" s="21"/>
      <c r="H1208" s="21"/>
      <c r="I1208" s="22"/>
    </row>
    <row r="1209" ht="22.5" customHeight="1">
      <c r="A1209" s="19">
        <v>1984.0</v>
      </c>
      <c r="B1209" s="20" t="s">
        <v>176</v>
      </c>
      <c r="C1209" s="20">
        <v>6.0</v>
      </c>
      <c r="D1209" s="20">
        <v>6.0</v>
      </c>
      <c r="E1209" s="21"/>
      <c r="F1209" s="21"/>
      <c r="G1209" s="21"/>
      <c r="H1209" s="21"/>
      <c r="I1209" s="22"/>
    </row>
    <row r="1210" ht="22.5" customHeight="1">
      <c r="A1210" s="19">
        <v>1984.0</v>
      </c>
      <c r="B1210" s="20" t="s">
        <v>188</v>
      </c>
      <c r="C1210" s="20">
        <v>8.0</v>
      </c>
      <c r="D1210" s="20">
        <v>8.0</v>
      </c>
      <c r="E1210" s="21"/>
      <c r="F1210" s="21"/>
      <c r="G1210" s="21"/>
      <c r="H1210" s="21"/>
      <c r="I1210" s="22"/>
    </row>
    <row r="1211" ht="22.5" customHeight="1">
      <c r="A1211" s="19">
        <v>1984.0</v>
      </c>
      <c r="B1211" s="20" t="s">
        <v>7</v>
      </c>
      <c r="C1211" s="20">
        <v>9.0</v>
      </c>
      <c r="D1211" s="20">
        <v>9.0</v>
      </c>
      <c r="E1211" s="21"/>
      <c r="F1211" s="21"/>
      <c r="G1211" s="21"/>
      <c r="H1211" s="21"/>
      <c r="I1211" s="22"/>
    </row>
    <row r="1212" ht="22.5" customHeight="1">
      <c r="A1212" s="19">
        <v>1984.0</v>
      </c>
      <c r="B1212" s="20" t="s">
        <v>205</v>
      </c>
      <c r="C1212" s="20">
        <v>10.0</v>
      </c>
      <c r="D1212" s="20">
        <v>10.0</v>
      </c>
      <c r="E1212" s="21"/>
      <c r="F1212" s="21"/>
      <c r="G1212" s="21"/>
      <c r="H1212" s="21"/>
      <c r="I1212" s="22"/>
    </row>
    <row r="1213" ht="22.5" customHeight="1">
      <c r="A1213" s="19">
        <v>1984.0</v>
      </c>
      <c r="B1213" s="20" t="s">
        <v>57</v>
      </c>
      <c r="C1213" s="20">
        <v>11.0</v>
      </c>
      <c r="D1213" s="20">
        <v>11.0</v>
      </c>
      <c r="E1213" s="21"/>
      <c r="F1213" s="21"/>
      <c r="G1213" s="21"/>
      <c r="H1213" s="21"/>
      <c r="I1213" s="22"/>
    </row>
    <row r="1214" ht="22.5" customHeight="1">
      <c r="A1214" s="19">
        <v>1984.0</v>
      </c>
      <c r="B1214" s="20" t="s">
        <v>66</v>
      </c>
      <c r="C1214" s="20">
        <v>12.0</v>
      </c>
      <c r="D1214" s="20">
        <v>12.0</v>
      </c>
      <c r="E1214" s="21"/>
      <c r="F1214" s="21"/>
      <c r="G1214" s="21"/>
      <c r="H1214" s="21"/>
      <c r="I1214" s="22"/>
    </row>
    <row r="1215" ht="22.5" customHeight="1">
      <c r="A1215" s="19">
        <v>1984.0</v>
      </c>
      <c r="B1215" s="20" t="s">
        <v>183</v>
      </c>
      <c r="C1215" s="20">
        <v>12.0</v>
      </c>
      <c r="D1215" s="20">
        <v>12.0</v>
      </c>
      <c r="E1215" s="21"/>
      <c r="F1215" s="21"/>
      <c r="G1215" s="21"/>
      <c r="H1215" s="21"/>
      <c r="I1215" s="22"/>
    </row>
    <row r="1216" ht="22.5" customHeight="1">
      <c r="A1216" s="19">
        <v>1984.0</v>
      </c>
      <c r="B1216" s="20" t="s">
        <v>126</v>
      </c>
      <c r="C1216" s="20">
        <v>14.0</v>
      </c>
      <c r="D1216" s="20">
        <v>14.0</v>
      </c>
      <c r="E1216" s="21"/>
      <c r="F1216" s="21"/>
      <c r="G1216" s="21"/>
      <c r="H1216" s="21"/>
      <c r="I1216" s="22"/>
    </row>
    <row r="1217" ht="22.5" customHeight="1">
      <c r="A1217" s="19">
        <v>1984.0</v>
      </c>
      <c r="B1217" s="20" t="s">
        <v>236</v>
      </c>
      <c r="C1217" s="20">
        <v>15.0</v>
      </c>
      <c r="D1217" s="20">
        <v>15.0</v>
      </c>
      <c r="E1217" s="21"/>
      <c r="F1217" s="21"/>
      <c r="G1217" s="21"/>
      <c r="H1217" s="21"/>
      <c r="I1217" s="22"/>
    </row>
    <row r="1218" ht="22.5" customHeight="1">
      <c r="A1218" s="19">
        <v>1984.0</v>
      </c>
      <c r="B1218" s="20" t="s">
        <v>8</v>
      </c>
      <c r="C1218" s="20" t="s">
        <v>264</v>
      </c>
      <c r="D1218" s="20" t="s">
        <v>264</v>
      </c>
      <c r="E1218" s="21"/>
      <c r="F1218" s="21"/>
      <c r="G1218" s="21"/>
      <c r="H1218" s="21"/>
      <c r="I1218" s="22"/>
    </row>
    <row r="1219" ht="22.5" customHeight="1">
      <c r="A1219" s="19">
        <v>1984.0</v>
      </c>
      <c r="B1219" s="20" t="s">
        <v>35</v>
      </c>
      <c r="C1219" s="20" t="s">
        <v>264</v>
      </c>
      <c r="D1219" s="20" t="s">
        <v>264</v>
      </c>
      <c r="E1219" s="21"/>
      <c r="F1219" s="21"/>
      <c r="G1219" s="21"/>
      <c r="H1219" s="21"/>
      <c r="I1219" s="22"/>
    </row>
    <row r="1220" ht="22.5" customHeight="1">
      <c r="A1220" s="19">
        <v>1984.0</v>
      </c>
      <c r="B1220" s="20" t="s">
        <v>39</v>
      </c>
      <c r="C1220" s="20" t="s">
        <v>264</v>
      </c>
      <c r="D1220" s="20" t="s">
        <v>264</v>
      </c>
      <c r="E1220" s="21"/>
      <c r="F1220" s="21"/>
      <c r="G1220" s="21"/>
      <c r="H1220" s="21"/>
      <c r="I1220" s="22"/>
    </row>
    <row r="1221" ht="22.5" customHeight="1">
      <c r="A1221" s="19">
        <v>1984.0</v>
      </c>
      <c r="B1221" s="20" t="s">
        <v>61</v>
      </c>
      <c r="C1221" s="20" t="s">
        <v>264</v>
      </c>
      <c r="D1221" s="20" t="s">
        <v>264</v>
      </c>
      <c r="E1221" s="21"/>
      <c r="F1221" s="21"/>
      <c r="G1221" s="21"/>
      <c r="H1221" s="21"/>
      <c r="I1221" s="22"/>
    </row>
    <row r="1222" ht="22.5" customHeight="1">
      <c r="A1222" s="19">
        <v>1984.0</v>
      </c>
      <c r="B1222" s="20" t="s">
        <v>75</v>
      </c>
      <c r="C1222" s="20" t="s">
        <v>264</v>
      </c>
      <c r="D1222" s="20" t="s">
        <v>264</v>
      </c>
      <c r="E1222" s="21"/>
      <c r="F1222" s="21"/>
      <c r="G1222" s="21"/>
      <c r="H1222" s="21"/>
      <c r="I1222" s="22"/>
    </row>
    <row r="1223" ht="22.5" customHeight="1">
      <c r="A1223" s="19">
        <v>1984.0</v>
      </c>
      <c r="B1223" s="20" t="s">
        <v>78</v>
      </c>
      <c r="C1223" s="20" t="s">
        <v>264</v>
      </c>
      <c r="D1223" s="20" t="s">
        <v>264</v>
      </c>
      <c r="E1223" s="21"/>
      <c r="F1223" s="21"/>
      <c r="G1223" s="21"/>
      <c r="H1223" s="21"/>
      <c r="I1223" s="22"/>
    </row>
    <row r="1224" ht="22.5" customHeight="1">
      <c r="A1224" s="19">
        <v>1984.0</v>
      </c>
      <c r="B1224" s="20" t="s">
        <v>93</v>
      </c>
      <c r="C1224" s="20" t="s">
        <v>264</v>
      </c>
      <c r="D1224" s="20" t="s">
        <v>264</v>
      </c>
      <c r="E1224" s="21"/>
      <c r="F1224" s="21"/>
      <c r="G1224" s="21"/>
      <c r="H1224" s="21"/>
      <c r="I1224" s="22"/>
    </row>
    <row r="1225" ht="22.5" customHeight="1">
      <c r="A1225" s="19">
        <v>1984.0</v>
      </c>
      <c r="B1225" s="20" t="s">
        <v>145</v>
      </c>
      <c r="C1225" s="20" t="s">
        <v>264</v>
      </c>
      <c r="D1225" s="20" t="s">
        <v>264</v>
      </c>
      <c r="E1225" s="21"/>
      <c r="F1225" s="21"/>
      <c r="G1225" s="21"/>
      <c r="H1225" s="21"/>
      <c r="I1225" s="22"/>
    </row>
    <row r="1226" ht="22.5" customHeight="1">
      <c r="A1226" s="19">
        <v>1984.0</v>
      </c>
      <c r="B1226" s="20" t="s">
        <v>149</v>
      </c>
      <c r="C1226" s="20" t="s">
        <v>264</v>
      </c>
      <c r="D1226" s="20" t="s">
        <v>264</v>
      </c>
      <c r="E1226" s="21"/>
      <c r="F1226" s="21"/>
      <c r="G1226" s="21"/>
      <c r="H1226" s="21"/>
      <c r="I1226" s="22"/>
    </row>
    <row r="1227" ht="22.5" customHeight="1">
      <c r="A1227" s="19">
        <v>1984.0</v>
      </c>
      <c r="B1227" s="20" t="s">
        <v>168</v>
      </c>
      <c r="C1227" s="20" t="s">
        <v>264</v>
      </c>
      <c r="D1227" s="20" t="s">
        <v>264</v>
      </c>
      <c r="E1227" s="21"/>
      <c r="F1227" s="21"/>
      <c r="G1227" s="21"/>
      <c r="H1227" s="21"/>
      <c r="I1227" s="22"/>
    </row>
    <row r="1228" ht="22.5" customHeight="1">
      <c r="A1228" s="19">
        <v>1984.0</v>
      </c>
      <c r="B1228" s="20" t="s">
        <v>174</v>
      </c>
      <c r="C1228" s="20" t="s">
        <v>264</v>
      </c>
      <c r="D1228" s="20" t="s">
        <v>264</v>
      </c>
      <c r="E1228" s="21"/>
      <c r="F1228" s="21"/>
      <c r="G1228" s="21"/>
      <c r="H1228" s="21"/>
      <c r="I1228" s="22"/>
    </row>
    <row r="1229" ht="22.5" customHeight="1">
      <c r="A1229" s="19">
        <v>1984.0</v>
      </c>
      <c r="B1229" s="20" t="s">
        <v>196</v>
      </c>
      <c r="C1229" s="20" t="s">
        <v>264</v>
      </c>
      <c r="D1229" s="20" t="s">
        <v>264</v>
      </c>
      <c r="E1229" s="21"/>
      <c r="F1229" s="21"/>
      <c r="G1229" s="21"/>
      <c r="H1229" s="21"/>
      <c r="I1229" s="22"/>
    </row>
    <row r="1230" ht="22.5" customHeight="1">
      <c r="A1230" s="19">
        <v>1984.0</v>
      </c>
      <c r="B1230" s="20" t="s">
        <v>201</v>
      </c>
      <c r="C1230" s="20" t="s">
        <v>264</v>
      </c>
      <c r="D1230" s="20" t="s">
        <v>264</v>
      </c>
      <c r="E1230" s="21"/>
      <c r="F1230" s="21"/>
      <c r="G1230" s="21"/>
      <c r="H1230" s="21"/>
      <c r="I1230" s="22"/>
    </row>
    <row r="1231" ht="22.5" customHeight="1">
      <c r="A1231" s="19">
        <v>1984.0</v>
      </c>
      <c r="B1231" s="20" t="s">
        <v>204</v>
      </c>
      <c r="C1231" s="20" t="s">
        <v>264</v>
      </c>
      <c r="D1231" s="20" t="s">
        <v>264</v>
      </c>
      <c r="E1231" s="21"/>
      <c r="F1231" s="21"/>
      <c r="G1231" s="21"/>
      <c r="H1231" s="21"/>
      <c r="I1231" s="22"/>
    </row>
    <row r="1232" ht="22.5" customHeight="1">
      <c r="A1232" s="19">
        <v>1984.0</v>
      </c>
      <c r="B1232" s="20" t="s">
        <v>218</v>
      </c>
      <c r="C1232" s="20" t="s">
        <v>264</v>
      </c>
      <c r="D1232" s="20" t="s">
        <v>264</v>
      </c>
      <c r="E1232" s="21"/>
      <c r="F1232" s="21"/>
      <c r="G1232" s="21"/>
      <c r="H1232" s="21"/>
      <c r="I1232" s="22"/>
    </row>
    <row r="1233" ht="22.5" customHeight="1">
      <c r="A1233" s="19">
        <v>1984.0</v>
      </c>
      <c r="B1233" s="20" t="s">
        <v>239</v>
      </c>
      <c r="C1233" s="20" t="s">
        <v>264</v>
      </c>
      <c r="D1233" s="20" t="s">
        <v>264</v>
      </c>
      <c r="E1233" s="21"/>
      <c r="F1233" s="21"/>
      <c r="G1233" s="21"/>
      <c r="H1233" s="21"/>
      <c r="I1233" s="22"/>
    </row>
    <row r="1234" ht="22.5" customHeight="1">
      <c r="A1234" s="19">
        <v>1984.0</v>
      </c>
      <c r="B1234" s="20" t="s">
        <v>251</v>
      </c>
      <c r="C1234" s="20" t="s">
        <v>264</v>
      </c>
      <c r="D1234" s="20" t="s">
        <v>264</v>
      </c>
      <c r="E1234" s="21"/>
      <c r="F1234" s="21"/>
      <c r="G1234" s="21"/>
      <c r="H1234" s="21"/>
      <c r="I1234" s="22"/>
    </row>
    <row r="1235" ht="22.5" customHeight="1">
      <c r="A1235" s="19">
        <v>1983.0</v>
      </c>
      <c r="B1235" s="20" t="s">
        <v>147</v>
      </c>
      <c r="C1235" s="20">
        <v>1.0</v>
      </c>
      <c r="D1235" s="20">
        <v>1.0</v>
      </c>
      <c r="E1235" s="21"/>
      <c r="F1235" s="21"/>
      <c r="G1235" s="21"/>
      <c r="H1235" s="21"/>
      <c r="I1235" s="13" t="s">
        <v>261</v>
      </c>
    </row>
    <row r="1236" ht="22.5" customHeight="1">
      <c r="A1236" s="19">
        <v>1983.0</v>
      </c>
      <c r="B1236" s="20" t="s">
        <v>204</v>
      </c>
      <c r="C1236" s="20">
        <v>2.0</v>
      </c>
      <c r="D1236" s="20">
        <v>2.0</v>
      </c>
      <c r="E1236" s="21"/>
      <c r="F1236" s="21"/>
      <c r="G1236" s="21"/>
      <c r="H1236" s="21"/>
      <c r="I1236" s="22"/>
    </row>
    <row r="1237" ht="22.5" customHeight="1">
      <c r="A1237" s="19">
        <v>1983.0</v>
      </c>
      <c r="B1237" s="20" t="s">
        <v>74</v>
      </c>
      <c r="C1237" s="20">
        <v>3.0</v>
      </c>
      <c r="D1237" s="20">
        <v>3.0</v>
      </c>
      <c r="E1237" s="21"/>
      <c r="F1237" s="21"/>
      <c r="G1237" s="21"/>
      <c r="H1237" s="21"/>
      <c r="I1237" s="22"/>
    </row>
    <row r="1238" ht="22.5" customHeight="1">
      <c r="A1238" s="19">
        <v>1983.0</v>
      </c>
      <c r="B1238" s="20" t="s">
        <v>145</v>
      </c>
      <c r="C1238" s="20">
        <v>4.0</v>
      </c>
      <c r="D1238" s="20">
        <v>4.0</v>
      </c>
      <c r="E1238" s="21"/>
      <c r="F1238" s="21"/>
      <c r="G1238" s="21"/>
      <c r="H1238" s="21"/>
      <c r="I1238" s="22"/>
    </row>
    <row r="1239" ht="22.5" customHeight="1">
      <c r="A1239" s="19">
        <v>1983.0</v>
      </c>
      <c r="B1239" s="20" t="s">
        <v>35</v>
      </c>
      <c r="C1239" s="20">
        <v>5.0</v>
      </c>
      <c r="D1239" s="20">
        <v>5.0</v>
      </c>
      <c r="E1239" s="21"/>
      <c r="F1239" s="21"/>
      <c r="G1239" s="21"/>
      <c r="H1239" s="21"/>
      <c r="I1239" s="22"/>
    </row>
    <row r="1240" ht="22.5" customHeight="1">
      <c r="A1240" s="19">
        <v>1983.0</v>
      </c>
      <c r="B1240" s="20" t="s">
        <v>66</v>
      </c>
      <c r="C1240" s="20">
        <v>6.0</v>
      </c>
      <c r="D1240" s="20">
        <v>6.0</v>
      </c>
      <c r="E1240" s="21"/>
      <c r="F1240" s="21"/>
      <c r="G1240" s="21"/>
      <c r="H1240" s="21"/>
      <c r="I1240" s="22"/>
    </row>
    <row r="1241" ht="22.5" customHeight="1">
      <c r="A1241" s="19">
        <v>1983.0</v>
      </c>
      <c r="B1241" s="20" t="s">
        <v>218</v>
      </c>
      <c r="C1241" s="20">
        <v>7.0</v>
      </c>
      <c r="D1241" s="20">
        <v>7.0</v>
      </c>
      <c r="E1241" s="21"/>
      <c r="F1241" s="21"/>
      <c r="G1241" s="21"/>
      <c r="H1241" s="21"/>
      <c r="I1241" s="22"/>
    </row>
    <row r="1242" ht="22.5" customHeight="1">
      <c r="A1242" s="19">
        <v>1983.0</v>
      </c>
      <c r="B1242" s="20" t="s">
        <v>136</v>
      </c>
      <c r="C1242" s="20">
        <v>8.0</v>
      </c>
      <c r="D1242" s="20">
        <v>8.0</v>
      </c>
      <c r="E1242" s="21"/>
      <c r="F1242" s="21"/>
      <c r="G1242" s="21"/>
      <c r="H1242" s="21"/>
      <c r="I1242" s="22"/>
    </row>
    <row r="1243" ht="22.5" customHeight="1">
      <c r="A1243" s="19">
        <v>1983.0</v>
      </c>
      <c r="B1243" s="20" t="s">
        <v>146</v>
      </c>
      <c r="C1243" s="20">
        <v>8.0</v>
      </c>
      <c r="D1243" s="20">
        <v>8.0</v>
      </c>
      <c r="E1243" s="21"/>
      <c r="F1243" s="21"/>
      <c r="G1243" s="21"/>
      <c r="H1243" s="21"/>
      <c r="I1243" s="22"/>
    </row>
    <row r="1244" ht="22.5" customHeight="1">
      <c r="A1244" s="19">
        <v>1983.0</v>
      </c>
      <c r="B1244" s="20" t="s">
        <v>24</v>
      </c>
      <c r="C1244" s="20">
        <v>10.0</v>
      </c>
      <c r="D1244" s="20">
        <v>10.0</v>
      </c>
      <c r="E1244" s="21"/>
      <c r="F1244" s="21"/>
      <c r="G1244" s="21"/>
      <c r="H1244" s="21"/>
      <c r="I1244" s="22"/>
    </row>
    <row r="1245" ht="22.5" customHeight="1">
      <c r="A1245" s="19">
        <v>1983.0</v>
      </c>
      <c r="B1245" s="20" t="s">
        <v>205</v>
      </c>
      <c r="C1245" s="20">
        <v>10.0</v>
      </c>
      <c r="D1245" s="20">
        <v>10.0</v>
      </c>
      <c r="E1245" s="21"/>
      <c r="F1245" s="21"/>
      <c r="G1245" s="21"/>
      <c r="H1245" s="21"/>
      <c r="I1245" s="22"/>
    </row>
    <row r="1246" ht="22.5" customHeight="1">
      <c r="A1246" s="19">
        <v>1983.0</v>
      </c>
      <c r="B1246" s="20" t="s">
        <v>61</v>
      </c>
      <c r="C1246" s="20">
        <v>12.0</v>
      </c>
      <c r="D1246" s="20">
        <v>12.0</v>
      </c>
      <c r="E1246" s="21"/>
      <c r="F1246" s="21"/>
      <c r="G1246" s="21"/>
      <c r="H1246" s="21"/>
      <c r="I1246" s="22"/>
    </row>
    <row r="1247" ht="22.5" customHeight="1">
      <c r="A1247" s="19">
        <v>1983.0</v>
      </c>
      <c r="B1247" s="20" t="s">
        <v>126</v>
      </c>
      <c r="C1247" s="20">
        <v>13.0</v>
      </c>
      <c r="D1247" s="20">
        <v>13.0</v>
      </c>
      <c r="E1247" s="21"/>
      <c r="F1247" s="21"/>
      <c r="G1247" s="21"/>
      <c r="H1247" s="21"/>
      <c r="I1247" s="22"/>
    </row>
    <row r="1248" ht="22.5" customHeight="1">
      <c r="A1248" s="19">
        <v>1983.0</v>
      </c>
      <c r="B1248" s="20" t="s">
        <v>236</v>
      </c>
      <c r="C1248" s="20">
        <v>13.0</v>
      </c>
      <c r="D1248" s="20">
        <v>13.0</v>
      </c>
      <c r="E1248" s="21"/>
      <c r="F1248" s="21"/>
      <c r="G1248" s="21"/>
      <c r="H1248" s="21"/>
      <c r="I1248" s="22"/>
    </row>
    <row r="1249" ht="22.5" customHeight="1">
      <c r="A1249" s="19">
        <v>1983.0</v>
      </c>
      <c r="B1249" s="20" t="s">
        <v>153</v>
      </c>
      <c r="C1249" s="20">
        <v>15.0</v>
      </c>
      <c r="D1249" s="20">
        <v>15.0</v>
      </c>
      <c r="E1249" s="21"/>
      <c r="F1249" s="21"/>
      <c r="G1249" s="21"/>
      <c r="H1249" s="21"/>
      <c r="I1249" s="22"/>
    </row>
    <row r="1250" ht="22.5" customHeight="1">
      <c r="A1250" s="19">
        <v>1983.0</v>
      </c>
      <c r="B1250" s="20" t="s">
        <v>4</v>
      </c>
      <c r="C1250" s="20" t="s">
        <v>264</v>
      </c>
      <c r="D1250" s="20" t="s">
        <v>264</v>
      </c>
      <c r="E1250" s="21"/>
      <c r="F1250" s="21"/>
      <c r="G1250" s="21"/>
      <c r="H1250" s="21"/>
      <c r="I1250" s="22"/>
    </row>
    <row r="1251" ht="22.5" customHeight="1">
      <c r="A1251" s="19">
        <v>1983.0</v>
      </c>
      <c r="B1251" s="20" t="s">
        <v>15</v>
      </c>
      <c r="C1251" s="20" t="s">
        <v>264</v>
      </c>
      <c r="D1251" s="20" t="s">
        <v>264</v>
      </c>
      <c r="E1251" s="21"/>
      <c r="F1251" s="21"/>
      <c r="G1251" s="21"/>
      <c r="H1251" s="21"/>
      <c r="I1251" s="22"/>
    </row>
    <row r="1252" ht="22.5" customHeight="1">
      <c r="A1252" s="19">
        <v>1983.0</v>
      </c>
      <c r="B1252" s="20" t="s">
        <v>296</v>
      </c>
      <c r="C1252" s="20" t="s">
        <v>264</v>
      </c>
      <c r="D1252" s="20" t="s">
        <v>264</v>
      </c>
      <c r="E1252" s="21"/>
      <c r="F1252" s="21"/>
      <c r="G1252" s="21"/>
      <c r="H1252" s="21"/>
      <c r="I1252" s="22"/>
    </row>
    <row r="1253" ht="22.5" customHeight="1">
      <c r="A1253" s="19">
        <v>1983.0</v>
      </c>
      <c r="B1253" s="20" t="s">
        <v>57</v>
      </c>
      <c r="C1253" s="20" t="s">
        <v>264</v>
      </c>
      <c r="D1253" s="20" t="s">
        <v>264</v>
      </c>
      <c r="E1253" s="21"/>
      <c r="F1253" s="21"/>
      <c r="G1253" s="21"/>
      <c r="H1253" s="21"/>
      <c r="I1253" s="22"/>
    </row>
    <row r="1254" ht="22.5" customHeight="1">
      <c r="A1254" s="19">
        <v>1983.0</v>
      </c>
      <c r="B1254" s="20" t="s">
        <v>60</v>
      </c>
      <c r="C1254" s="20" t="s">
        <v>264</v>
      </c>
      <c r="D1254" s="20" t="s">
        <v>264</v>
      </c>
      <c r="E1254" s="21"/>
      <c r="F1254" s="21"/>
      <c r="G1254" s="21"/>
      <c r="H1254" s="21"/>
      <c r="I1254" s="22"/>
    </row>
    <row r="1255" ht="22.5" customHeight="1">
      <c r="A1255" s="19">
        <v>1983.0</v>
      </c>
      <c r="B1255" s="20" t="s">
        <v>297</v>
      </c>
      <c r="C1255" s="20" t="s">
        <v>264</v>
      </c>
      <c r="D1255" s="20" t="s">
        <v>264</v>
      </c>
      <c r="E1255" s="21"/>
      <c r="F1255" s="21"/>
      <c r="G1255" s="21"/>
      <c r="H1255" s="21"/>
      <c r="I1255" s="22"/>
    </row>
    <row r="1256" ht="22.5" customHeight="1">
      <c r="A1256" s="19">
        <v>1983.0</v>
      </c>
      <c r="B1256" s="20" t="s">
        <v>96</v>
      </c>
      <c r="C1256" s="20" t="s">
        <v>264</v>
      </c>
      <c r="D1256" s="20" t="s">
        <v>264</v>
      </c>
      <c r="E1256" s="21"/>
      <c r="F1256" s="21"/>
      <c r="G1256" s="21"/>
      <c r="H1256" s="21"/>
      <c r="I1256" s="22"/>
    </row>
    <row r="1257" ht="22.5" customHeight="1">
      <c r="A1257" s="19">
        <v>1983.0</v>
      </c>
      <c r="B1257" s="20" t="s">
        <v>130</v>
      </c>
      <c r="C1257" s="20" t="s">
        <v>264</v>
      </c>
      <c r="D1257" s="20" t="s">
        <v>264</v>
      </c>
      <c r="E1257" s="21"/>
      <c r="F1257" s="21"/>
      <c r="G1257" s="21"/>
      <c r="H1257" s="21"/>
      <c r="I1257" s="22"/>
    </row>
    <row r="1258" ht="22.5" customHeight="1">
      <c r="A1258" s="19">
        <v>1983.0</v>
      </c>
      <c r="B1258" s="20" t="s">
        <v>131</v>
      </c>
      <c r="C1258" s="20" t="s">
        <v>264</v>
      </c>
      <c r="D1258" s="20" t="s">
        <v>264</v>
      </c>
      <c r="E1258" s="21"/>
      <c r="F1258" s="21"/>
      <c r="G1258" s="21"/>
      <c r="H1258" s="21"/>
      <c r="I1258" s="22"/>
    </row>
    <row r="1259" ht="22.5" customHeight="1">
      <c r="A1259" s="19">
        <v>1983.0</v>
      </c>
      <c r="B1259" s="20" t="s">
        <v>150</v>
      </c>
      <c r="C1259" s="20" t="s">
        <v>264</v>
      </c>
      <c r="D1259" s="20" t="s">
        <v>264</v>
      </c>
      <c r="E1259" s="21"/>
      <c r="F1259" s="21"/>
      <c r="G1259" s="21"/>
      <c r="H1259" s="21"/>
      <c r="I1259" s="22"/>
    </row>
    <row r="1260" ht="22.5" customHeight="1">
      <c r="A1260" s="19">
        <v>1983.0</v>
      </c>
      <c r="B1260" s="20" t="s">
        <v>151</v>
      </c>
      <c r="C1260" s="20" t="s">
        <v>264</v>
      </c>
      <c r="D1260" s="20" t="s">
        <v>264</v>
      </c>
      <c r="E1260" s="21"/>
      <c r="F1260" s="21"/>
      <c r="G1260" s="21"/>
      <c r="H1260" s="21"/>
      <c r="I1260" s="22"/>
    </row>
    <row r="1261" ht="22.5" customHeight="1">
      <c r="A1261" s="19">
        <v>1983.0</v>
      </c>
      <c r="B1261" s="20" t="s">
        <v>174</v>
      </c>
      <c r="C1261" s="20" t="s">
        <v>264</v>
      </c>
      <c r="D1261" s="20" t="s">
        <v>264</v>
      </c>
      <c r="E1261" s="21"/>
      <c r="F1261" s="21"/>
      <c r="G1261" s="21"/>
      <c r="H1261" s="21"/>
      <c r="I1261" s="22"/>
    </row>
    <row r="1262" ht="22.5" customHeight="1">
      <c r="A1262" s="19">
        <v>1983.0</v>
      </c>
      <c r="B1262" s="20" t="s">
        <v>176</v>
      </c>
      <c r="C1262" s="20" t="s">
        <v>264</v>
      </c>
      <c r="D1262" s="20" t="s">
        <v>264</v>
      </c>
      <c r="E1262" s="21"/>
      <c r="F1262" s="21"/>
      <c r="G1262" s="21"/>
      <c r="H1262" s="21"/>
      <c r="I1262" s="22"/>
    </row>
    <row r="1263" ht="22.5" customHeight="1">
      <c r="A1263" s="19">
        <v>1983.0</v>
      </c>
      <c r="B1263" s="20" t="s">
        <v>188</v>
      </c>
      <c r="C1263" s="20" t="s">
        <v>264</v>
      </c>
      <c r="D1263" s="20" t="s">
        <v>264</v>
      </c>
      <c r="E1263" s="21"/>
      <c r="F1263" s="21"/>
      <c r="G1263" s="21"/>
      <c r="H1263" s="21"/>
      <c r="I1263" s="22"/>
    </row>
    <row r="1264" ht="22.5" customHeight="1">
      <c r="A1264" s="19">
        <v>1983.0</v>
      </c>
      <c r="B1264" s="20" t="s">
        <v>200</v>
      </c>
      <c r="C1264" s="20" t="s">
        <v>264</v>
      </c>
      <c r="D1264" s="20" t="s">
        <v>264</v>
      </c>
      <c r="E1264" s="21"/>
      <c r="F1264" s="21"/>
      <c r="G1264" s="21"/>
      <c r="H1264" s="21"/>
      <c r="I1264" s="22"/>
    </row>
    <row r="1265" ht="22.5" customHeight="1">
      <c r="A1265" s="19">
        <v>1983.0</v>
      </c>
      <c r="B1265" s="20" t="s">
        <v>201</v>
      </c>
      <c r="C1265" s="20" t="s">
        <v>264</v>
      </c>
      <c r="D1265" s="20" t="s">
        <v>264</v>
      </c>
      <c r="E1265" s="21"/>
      <c r="F1265" s="21"/>
      <c r="G1265" s="21"/>
      <c r="H1265" s="21"/>
      <c r="I1265" s="22"/>
    </row>
    <row r="1266" ht="22.5" customHeight="1">
      <c r="A1266" s="19">
        <v>1983.0</v>
      </c>
      <c r="B1266" s="20" t="s">
        <v>239</v>
      </c>
      <c r="C1266" s="20" t="s">
        <v>264</v>
      </c>
      <c r="D1266" s="20" t="s">
        <v>264</v>
      </c>
      <c r="E1266" s="21"/>
      <c r="F1266" s="21"/>
      <c r="G1266" s="21"/>
      <c r="H1266" s="21"/>
      <c r="I1266" s="22"/>
    </row>
    <row r="1267" ht="22.5" customHeight="1">
      <c r="A1267" s="19">
        <v>1982.0</v>
      </c>
      <c r="B1267" s="20" t="s">
        <v>74</v>
      </c>
      <c r="C1267" s="20">
        <v>1.0</v>
      </c>
      <c r="D1267" s="20">
        <v>1.0</v>
      </c>
      <c r="E1267" s="21"/>
      <c r="F1267" s="21"/>
      <c r="G1267" s="21"/>
      <c r="H1267" s="21"/>
      <c r="I1267" s="13" t="s">
        <v>261</v>
      </c>
    </row>
    <row r="1268" ht="22.5" customHeight="1">
      <c r="A1268" s="19">
        <v>1982.0</v>
      </c>
      <c r="B1268" s="20" t="s">
        <v>147</v>
      </c>
      <c r="C1268" s="20">
        <v>2.0</v>
      </c>
      <c r="D1268" s="20">
        <v>2.0</v>
      </c>
      <c r="E1268" s="21"/>
      <c r="F1268" s="21"/>
      <c r="G1268" s="21"/>
      <c r="H1268" s="21"/>
      <c r="I1268" s="22"/>
    </row>
    <row r="1269" ht="22.5" customHeight="1">
      <c r="A1269" s="19">
        <v>1982.0</v>
      </c>
      <c r="B1269" s="20" t="s">
        <v>7</v>
      </c>
      <c r="C1269" s="20">
        <v>3.0</v>
      </c>
      <c r="D1269" s="20">
        <v>3.0</v>
      </c>
      <c r="E1269" s="21"/>
      <c r="F1269" s="21"/>
      <c r="G1269" s="21"/>
      <c r="H1269" s="21"/>
      <c r="I1269" s="22"/>
    </row>
    <row r="1270" ht="22.5" customHeight="1">
      <c r="A1270" s="19">
        <v>1982.0</v>
      </c>
      <c r="B1270" s="20" t="s">
        <v>205</v>
      </c>
      <c r="C1270" s="20">
        <v>4.0</v>
      </c>
      <c r="D1270" s="20">
        <v>4.0</v>
      </c>
      <c r="E1270" s="21"/>
      <c r="F1270" s="21"/>
      <c r="G1270" s="21"/>
      <c r="H1270" s="21"/>
      <c r="I1270" s="22"/>
    </row>
    <row r="1271" ht="22.5" customHeight="1">
      <c r="A1271" s="19">
        <v>1982.0</v>
      </c>
      <c r="B1271" s="20" t="s">
        <v>24</v>
      </c>
      <c r="C1271" s="20">
        <v>5.0</v>
      </c>
      <c r="D1271" s="20">
        <v>5.0</v>
      </c>
      <c r="E1271" s="21"/>
      <c r="F1271" s="21"/>
      <c r="G1271" s="21"/>
      <c r="H1271" s="21"/>
      <c r="I1271" s="22"/>
    </row>
    <row r="1272" ht="22.5" customHeight="1">
      <c r="A1272" s="19">
        <v>1982.0</v>
      </c>
      <c r="B1272" s="20" t="s">
        <v>218</v>
      </c>
      <c r="C1272" s="20">
        <v>6.0</v>
      </c>
      <c r="D1272" s="20">
        <v>6.0</v>
      </c>
      <c r="E1272" s="21"/>
      <c r="F1272" s="21"/>
      <c r="G1272" s="21"/>
      <c r="H1272" s="21"/>
      <c r="I1272" s="22"/>
    </row>
    <row r="1273" ht="22.5" customHeight="1">
      <c r="A1273" s="19">
        <v>1982.0</v>
      </c>
      <c r="B1273" s="20" t="s">
        <v>204</v>
      </c>
      <c r="C1273" s="20">
        <v>7.0</v>
      </c>
      <c r="D1273" s="20">
        <v>7.0</v>
      </c>
      <c r="E1273" s="21"/>
      <c r="F1273" s="21"/>
      <c r="G1273" s="21"/>
      <c r="H1273" s="21"/>
      <c r="I1273" s="22"/>
    </row>
    <row r="1274" ht="22.5" customHeight="1">
      <c r="A1274" s="19">
        <v>1982.0</v>
      </c>
      <c r="B1274" s="20" t="s">
        <v>131</v>
      </c>
      <c r="C1274" s="20">
        <v>8.0</v>
      </c>
      <c r="D1274" s="20">
        <v>8.0</v>
      </c>
      <c r="E1274" s="21"/>
      <c r="F1274" s="21"/>
      <c r="G1274" s="21"/>
      <c r="H1274" s="21"/>
      <c r="I1274" s="22"/>
    </row>
    <row r="1275" ht="22.5" customHeight="1">
      <c r="A1275" s="19">
        <v>1982.0</v>
      </c>
      <c r="B1275" s="20" t="s">
        <v>136</v>
      </c>
      <c r="C1275" s="20">
        <v>9.0</v>
      </c>
      <c r="D1275" s="20">
        <v>9.0</v>
      </c>
      <c r="E1275" s="21"/>
      <c r="F1275" s="21"/>
      <c r="G1275" s="21"/>
      <c r="H1275" s="21"/>
      <c r="I1275" s="22"/>
    </row>
    <row r="1276" ht="22.5" customHeight="1">
      <c r="A1276" s="19">
        <v>1982.0</v>
      </c>
      <c r="B1276" s="20" t="s">
        <v>119</v>
      </c>
      <c r="C1276" s="20">
        <v>10.0</v>
      </c>
      <c r="D1276" s="20">
        <v>10.0</v>
      </c>
      <c r="E1276" s="21"/>
      <c r="F1276" s="21"/>
      <c r="G1276" s="21"/>
      <c r="H1276" s="21"/>
      <c r="I1276" s="22"/>
    </row>
    <row r="1277" ht="22.5" customHeight="1">
      <c r="A1277" s="19">
        <v>1982.0</v>
      </c>
      <c r="B1277" s="20" t="s">
        <v>236</v>
      </c>
      <c r="C1277" s="20">
        <v>10.0</v>
      </c>
      <c r="D1277" s="20">
        <v>10.0</v>
      </c>
      <c r="E1277" s="21"/>
      <c r="F1277" s="21"/>
      <c r="G1277" s="21"/>
      <c r="H1277" s="21"/>
      <c r="I1277" s="22"/>
    </row>
    <row r="1278" ht="22.5" customHeight="1">
      <c r="A1278" s="19">
        <v>1982.0</v>
      </c>
      <c r="B1278" s="20" t="s">
        <v>239</v>
      </c>
      <c r="C1278" s="20">
        <v>12.0</v>
      </c>
      <c r="D1278" s="20">
        <v>12.0</v>
      </c>
      <c r="E1278" s="21"/>
      <c r="F1278" s="21"/>
      <c r="G1278" s="21"/>
      <c r="H1278" s="21"/>
      <c r="I1278" s="22"/>
    </row>
    <row r="1279" ht="22.5" customHeight="1">
      <c r="A1279" s="19">
        <v>1982.0</v>
      </c>
      <c r="B1279" s="20" t="s">
        <v>176</v>
      </c>
      <c r="C1279" s="20">
        <v>13.0</v>
      </c>
      <c r="D1279" s="20">
        <v>13.0</v>
      </c>
      <c r="E1279" s="21"/>
      <c r="F1279" s="21"/>
      <c r="G1279" s="21"/>
      <c r="H1279" s="21"/>
      <c r="I1279" s="22"/>
    </row>
    <row r="1280" ht="22.5" customHeight="1">
      <c r="A1280" s="19">
        <v>1982.0</v>
      </c>
      <c r="B1280" s="20" t="s">
        <v>174</v>
      </c>
      <c r="C1280" s="20">
        <v>14.0</v>
      </c>
      <c r="D1280" s="20">
        <v>14.0</v>
      </c>
      <c r="E1280" s="21"/>
      <c r="F1280" s="21"/>
      <c r="G1280" s="21"/>
      <c r="H1280" s="21"/>
      <c r="I1280" s="22"/>
    </row>
    <row r="1281" ht="22.5" customHeight="1">
      <c r="A1281" s="19">
        <v>1982.0</v>
      </c>
      <c r="B1281" s="20" t="s">
        <v>145</v>
      </c>
      <c r="C1281" s="20">
        <v>15.0</v>
      </c>
      <c r="D1281" s="20">
        <v>15.0</v>
      </c>
      <c r="E1281" s="21"/>
      <c r="F1281" s="21"/>
      <c r="G1281" s="21"/>
      <c r="H1281" s="21"/>
      <c r="I1281" s="22"/>
    </row>
    <row r="1282" ht="22.5" customHeight="1">
      <c r="A1282" s="19">
        <v>1982.0</v>
      </c>
      <c r="B1282" s="20" t="s">
        <v>298</v>
      </c>
      <c r="C1282" s="20" t="s">
        <v>264</v>
      </c>
      <c r="D1282" s="20" t="s">
        <v>264</v>
      </c>
      <c r="E1282" s="21"/>
      <c r="F1282" s="21"/>
      <c r="G1282" s="21"/>
      <c r="H1282" s="21"/>
      <c r="I1282" s="22"/>
    </row>
    <row r="1283" ht="22.5" customHeight="1">
      <c r="A1283" s="19">
        <v>1982.0</v>
      </c>
      <c r="B1283" s="20" t="s">
        <v>15</v>
      </c>
      <c r="C1283" s="20" t="s">
        <v>264</v>
      </c>
      <c r="D1283" s="20" t="s">
        <v>264</v>
      </c>
      <c r="E1283" s="21"/>
      <c r="F1283" s="21"/>
      <c r="G1283" s="21"/>
      <c r="H1283" s="21"/>
      <c r="I1283" s="22"/>
    </row>
    <row r="1284" ht="22.5" customHeight="1">
      <c r="A1284" s="19">
        <v>1982.0</v>
      </c>
      <c r="B1284" s="20" t="s">
        <v>35</v>
      </c>
      <c r="C1284" s="20" t="s">
        <v>264</v>
      </c>
      <c r="D1284" s="20" t="s">
        <v>264</v>
      </c>
      <c r="E1284" s="21"/>
      <c r="F1284" s="21"/>
      <c r="G1284" s="21"/>
      <c r="H1284" s="21"/>
      <c r="I1284" s="22"/>
    </row>
    <row r="1285" ht="22.5" customHeight="1">
      <c r="A1285" s="19">
        <v>1982.0</v>
      </c>
      <c r="B1285" s="20" t="s">
        <v>266</v>
      </c>
      <c r="C1285" s="20" t="s">
        <v>264</v>
      </c>
      <c r="D1285" s="20" t="s">
        <v>264</v>
      </c>
      <c r="E1285" s="21"/>
      <c r="F1285" s="21"/>
      <c r="G1285" s="21"/>
      <c r="H1285" s="21"/>
      <c r="I1285" s="22"/>
    </row>
    <row r="1286" ht="22.5" customHeight="1">
      <c r="A1286" s="19">
        <v>1982.0</v>
      </c>
      <c r="B1286" s="20" t="s">
        <v>60</v>
      </c>
      <c r="C1286" s="20" t="s">
        <v>264</v>
      </c>
      <c r="D1286" s="20" t="s">
        <v>264</v>
      </c>
      <c r="E1286" s="21"/>
      <c r="F1286" s="21"/>
      <c r="G1286" s="21"/>
      <c r="H1286" s="21"/>
      <c r="I1286" s="22"/>
    </row>
    <row r="1287" ht="22.5" customHeight="1">
      <c r="A1287" s="19">
        <v>1982.0</v>
      </c>
      <c r="B1287" s="20" t="s">
        <v>66</v>
      </c>
      <c r="C1287" s="20" t="s">
        <v>264</v>
      </c>
      <c r="D1287" s="20" t="s">
        <v>264</v>
      </c>
      <c r="E1287" s="21"/>
      <c r="F1287" s="21"/>
      <c r="G1287" s="21"/>
      <c r="H1287" s="21"/>
      <c r="I1287" s="22"/>
    </row>
    <row r="1288" ht="22.5" customHeight="1">
      <c r="A1288" s="19">
        <v>1982.0</v>
      </c>
      <c r="B1288" s="20" t="s">
        <v>297</v>
      </c>
      <c r="C1288" s="20" t="s">
        <v>264</v>
      </c>
      <c r="D1288" s="20" t="s">
        <v>264</v>
      </c>
      <c r="E1288" s="21"/>
      <c r="F1288" s="21"/>
      <c r="G1288" s="21"/>
      <c r="H1288" s="21"/>
      <c r="I1288" s="22"/>
    </row>
    <row r="1289" ht="22.5" customHeight="1">
      <c r="A1289" s="19">
        <v>1982.0</v>
      </c>
      <c r="B1289" s="20" t="s">
        <v>80</v>
      </c>
      <c r="C1289" s="20" t="s">
        <v>264</v>
      </c>
      <c r="D1289" s="20" t="s">
        <v>264</v>
      </c>
      <c r="E1289" s="21"/>
      <c r="F1289" s="21"/>
      <c r="G1289" s="21"/>
      <c r="H1289" s="21"/>
      <c r="I1289" s="22"/>
    </row>
    <row r="1290" ht="22.5" customHeight="1">
      <c r="A1290" s="19">
        <v>1982.0</v>
      </c>
      <c r="B1290" s="20" t="s">
        <v>101</v>
      </c>
      <c r="C1290" s="20" t="s">
        <v>264</v>
      </c>
      <c r="D1290" s="20" t="s">
        <v>264</v>
      </c>
      <c r="E1290" s="21"/>
      <c r="F1290" s="21"/>
      <c r="G1290" s="21"/>
      <c r="H1290" s="21"/>
      <c r="I1290" s="22"/>
    </row>
    <row r="1291" ht="22.5" customHeight="1">
      <c r="A1291" s="19">
        <v>1982.0</v>
      </c>
      <c r="B1291" s="20" t="s">
        <v>134</v>
      </c>
      <c r="C1291" s="20" t="s">
        <v>264</v>
      </c>
      <c r="D1291" s="20" t="s">
        <v>264</v>
      </c>
      <c r="E1291" s="21"/>
      <c r="F1291" s="21"/>
      <c r="G1291" s="21"/>
      <c r="H1291" s="21"/>
      <c r="I1291" s="22"/>
    </row>
    <row r="1292" ht="22.5" customHeight="1">
      <c r="A1292" s="19">
        <v>1982.0</v>
      </c>
      <c r="B1292" s="20" t="s">
        <v>139</v>
      </c>
      <c r="C1292" s="20" t="s">
        <v>264</v>
      </c>
      <c r="D1292" s="20" t="s">
        <v>264</v>
      </c>
      <c r="E1292" s="21"/>
      <c r="F1292" s="21"/>
      <c r="G1292" s="21"/>
      <c r="H1292" s="21"/>
      <c r="I1292" s="22"/>
    </row>
    <row r="1293" ht="22.5" customHeight="1">
      <c r="A1293" s="19">
        <v>1982.0</v>
      </c>
      <c r="B1293" s="20" t="s">
        <v>146</v>
      </c>
      <c r="C1293" s="20" t="s">
        <v>264</v>
      </c>
      <c r="D1293" s="20" t="s">
        <v>264</v>
      </c>
      <c r="E1293" s="21"/>
      <c r="F1293" s="21"/>
      <c r="G1293" s="21"/>
      <c r="H1293" s="21"/>
      <c r="I1293" s="22"/>
    </row>
    <row r="1294" ht="22.5" customHeight="1">
      <c r="A1294" s="19">
        <v>1982.0</v>
      </c>
      <c r="B1294" s="20" t="s">
        <v>150</v>
      </c>
      <c r="C1294" s="20" t="s">
        <v>264</v>
      </c>
      <c r="D1294" s="20" t="s">
        <v>264</v>
      </c>
      <c r="E1294" s="21"/>
      <c r="F1294" s="21"/>
      <c r="G1294" s="21"/>
      <c r="H1294" s="21"/>
      <c r="I1294" s="22"/>
    </row>
    <row r="1295" ht="22.5" customHeight="1">
      <c r="A1295" s="19">
        <v>1982.0</v>
      </c>
      <c r="B1295" s="20" t="s">
        <v>188</v>
      </c>
      <c r="C1295" s="20" t="s">
        <v>264</v>
      </c>
      <c r="D1295" s="20" t="s">
        <v>264</v>
      </c>
      <c r="E1295" s="21"/>
      <c r="F1295" s="21"/>
      <c r="G1295" s="21"/>
      <c r="H1295" s="21"/>
      <c r="I1295" s="22"/>
    </row>
    <row r="1296" ht="22.5" customHeight="1">
      <c r="A1296" s="19">
        <v>1982.0</v>
      </c>
      <c r="B1296" s="20" t="s">
        <v>201</v>
      </c>
      <c r="C1296" s="20" t="s">
        <v>264</v>
      </c>
      <c r="D1296" s="20" t="s">
        <v>264</v>
      </c>
      <c r="E1296" s="21"/>
      <c r="F1296" s="21"/>
      <c r="G1296" s="21"/>
      <c r="H1296" s="21"/>
      <c r="I1296" s="22"/>
    </row>
    <row r="1297" ht="22.5" customHeight="1">
      <c r="A1297" s="19">
        <v>1982.0</v>
      </c>
      <c r="B1297" s="20" t="s">
        <v>202</v>
      </c>
      <c r="C1297" s="20" t="s">
        <v>264</v>
      </c>
      <c r="D1297" s="20" t="s">
        <v>264</v>
      </c>
      <c r="E1297" s="21"/>
      <c r="F1297" s="21"/>
      <c r="G1297" s="21"/>
      <c r="H1297" s="21"/>
      <c r="I1297" s="22"/>
    </row>
    <row r="1298" ht="22.5" customHeight="1">
      <c r="A1298" s="19">
        <v>1981.0</v>
      </c>
      <c r="B1298" s="20" t="s">
        <v>24</v>
      </c>
      <c r="C1298" s="20">
        <v>1.0</v>
      </c>
      <c r="D1298" s="20">
        <v>1.0</v>
      </c>
      <c r="E1298" s="21"/>
      <c r="F1298" s="21"/>
      <c r="G1298" s="21"/>
      <c r="H1298" s="21"/>
      <c r="I1298" s="13" t="s">
        <v>261</v>
      </c>
    </row>
    <row r="1299" ht="22.5" customHeight="1">
      <c r="A1299" s="19">
        <v>1981.0</v>
      </c>
      <c r="B1299" s="20" t="s">
        <v>150</v>
      </c>
      <c r="C1299" s="20">
        <v>2.0</v>
      </c>
      <c r="D1299" s="20">
        <v>2.0</v>
      </c>
      <c r="E1299" s="21"/>
      <c r="F1299" s="21"/>
      <c r="G1299" s="21"/>
      <c r="H1299" s="21"/>
      <c r="I1299" s="22"/>
    </row>
    <row r="1300" ht="22.5" customHeight="1">
      <c r="A1300" s="19">
        <v>1981.0</v>
      </c>
      <c r="B1300" s="20" t="s">
        <v>74</v>
      </c>
      <c r="C1300" s="20">
        <v>3.0</v>
      </c>
      <c r="D1300" s="20">
        <v>3.0</v>
      </c>
      <c r="E1300" s="21"/>
      <c r="F1300" s="21"/>
      <c r="G1300" s="21"/>
      <c r="H1300" s="21"/>
      <c r="I1300" s="22"/>
    </row>
    <row r="1301" ht="22.5" customHeight="1">
      <c r="A1301" s="19">
        <v>1981.0</v>
      </c>
      <c r="B1301" s="20" t="s">
        <v>147</v>
      </c>
      <c r="C1301" s="20">
        <v>4.0</v>
      </c>
      <c r="D1301" s="20">
        <v>4.0</v>
      </c>
      <c r="E1301" s="21"/>
      <c r="F1301" s="21"/>
      <c r="G1301" s="21"/>
      <c r="H1301" s="21"/>
      <c r="I1301" s="22"/>
    </row>
    <row r="1302" ht="22.5" customHeight="1">
      <c r="A1302" s="19">
        <v>1981.0</v>
      </c>
      <c r="B1302" s="20" t="s">
        <v>7</v>
      </c>
      <c r="C1302" s="20">
        <v>5.0</v>
      </c>
      <c r="D1302" s="20">
        <v>5.0</v>
      </c>
      <c r="E1302" s="21"/>
      <c r="F1302" s="21"/>
      <c r="G1302" s="21"/>
      <c r="H1302" s="21"/>
      <c r="I1302" s="22"/>
    </row>
    <row r="1303" ht="22.5" customHeight="1">
      <c r="A1303" s="19">
        <v>1981.0</v>
      </c>
      <c r="B1303" s="20" t="s">
        <v>66</v>
      </c>
      <c r="C1303" s="20">
        <v>6.0</v>
      </c>
      <c r="D1303" s="20">
        <v>6.0</v>
      </c>
      <c r="E1303" s="21"/>
      <c r="F1303" s="21"/>
      <c r="G1303" s="21"/>
      <c r="H1303" s="21"/>
      <c r="I1303" s="22"/>
    </row>
    <row r="1304" ht="22.5" customHeight="1">
      <c r="A1304" s="19">
        <v>1981.0</v>
      </c>
      <c r="B1304" s="20" t="s">
        <v>134</v>
      </c>
      <c r="C1304" s="20">
        <v>7.0</v>
      </c>
      <c r="D1304" s="20">
        <v>7.0</v>
      </c>
      <c r="E1304" s="21"/>
      <c r="F1304" s="21"/>
      <c r="G1304" s="21"/>
      <c r="H1304" s="21"/>
      <c r="I1304" s="22"/>
    </row>
    <row r="1305" ht="22.5" customHeight="1">
      <c r="A1305" s="19">
        <v>1981.0</v>
      </c>
      <c r="B1305" s="20" t="s">
        <v>202</v>
      </c>
      <c r="C1305" s="20">
        <v>7.0</v>
      </c>
      <c r="D1305" s="20">
        <v>7.0</v>
      </c>
      <c r="E1305" s="21"/>
      <c r="F1305" s="21"/>
      <c r="G1305" s="21"/>
      <c r="H1305" s="21"/>
      <c r="I1305" s="22"/>
    </row>
    <row r="1306" ht="22.5" customHeight="1">
      <c r="A1306" s="19">
        <v>1981.0</v>
      </c>
      <c r="B1306" s="20" t="s">
        <v>236</v>
      </c>
      <c r="C1306" s="20">
        <v>9.0</v>
      </c>
      <c r="D1306" s="20">
        <v>9.0</v>
      </c>
      <c r="E1306" s="21"/>
      <c r="F1306" s="21"/>
      <c r="G1306" s="21"/>
      <c r="H1306" s="21"/>
      <c r="I1306" s="22"/>
    </row>
    <row r="1307" ht="22.5" customHeight="1">
      <c r="A1307" s="19">
        <v>1981.0</v>
      </c>
      <c r="B1307" s="20" t="s">
        <v>205</v>
      </c>
      <c r="C1307" s="20">
        <v>10.0</v>
      </c>
      <c r="D1307" s="20">
        <v>10.0</v>
      </c>
      <c r="E1307" s="21"/>
      <c r="F1307" s="21"/>
      <c r="G1307" s="21"/>
      <c r="H1307" s="21"/>
      <c r="I1307" s="22"/>
    </row>
    <row r="1308" ht="22.5" customHeight="1">
      <c r="A1308" s="19">
        <v>1981.0</v>
      </c>
      <c r="B1308" s="20" t="s">
        <v>39</v>
      </c>
      <c r="C1308" s="20">
        <v>11.0</v>
      </c>
      <c r="D1308" s="20">
        <v>11.0</v>
      </c>
      <c r="E1308" s="21"/>
      <c r="F1308" s="21"/>
      <c r="G1308" s="21"/>
      <c r="H1308" s="21"/>
      <c r="I1308" s="22"/>
    </row>
    <row r="1309" ht="22.5" customHeight="1">
      <c r="A1309" s="19">
        <v>1981.0</v>
      </c>
      <c r="B1309" s="20" t="s">
        <v>188</v>
      </c>
      <c r="C1309" s="20">
        <v>11.0</v>
      </c>
      <c r="D1309" s="20">
        <v>11.0</v>
      </c>
      <c r="E1309" s="21"/>
      <c r="F1309" s="21"/>
      <c r="G1309" s="21"/>
      <c r="H1309" s="21"/>
      <c r="I1309" s="22"/>
    </row>
    <row r="1310" ht="22.5" customHeight="1">
      <c r="A1310" s="19">
        <v>1981.0</v>
      </c>
      <c r="B1310" s="20" t="s">
        <v>299</v>
      </c>
      <c r="C1310" s="20">
        <v>13.0</v>
      </c>
      <c r="D1310" s="20">
        <v>13.0</v>
      </c>
      <c r="E1310" s="21"/>
      <c r="F1310" s="21"/>
      <c r="G1310" s="21"/>
      <c r="H1310" s="21"/>
      <c r="I1310" s="22"/>
    </row>
    <row r="1311" ht="22.5" customHeight="1">
      <c r="A1311" s="19">
        <v>1981.0</v>
      </c>
      <c r="B1311" s="20" t="s">
        <v>57</v>
      </c>
      <c r="C1311" s="20">
        <v>14.0</v>
      </c>
      <c r="D1311" s="20">
        <v>14.0</v>
      </c>
      <c r="E1311" s="21"/>
      <c r="F1311" s="21"/>
      <c r="G1311" s="21"/>
      <c r="H1311" s="21"/>
      <c r="I1311" s="22"/>
    </row>
    <row r="1312" ht="22.5" customHeight="1">
      <c r="A1312" s="19">
        <v>1981.0</v>
      </c>
      <c r="B1312" s="20" t="s">
        <v>60</v>
      </c>
      <c r="C1312" s="20">
        <v>15.0</v>
      </c>
      <c r="D1312" s="20">
        <v>15.0</v>
      </c>
      <c r="E1312" s="21"/>
      <c r="F1312" s="21"/>
      <c r="G1312" s="21"/>
      <c r="H1312" s="21"/>
      <c r="I1312" s="22"/>
    </row>
    <row r="1313" ht="22.5" customHeight="1">
      <c r="A1313" s="19">
        <v>1981.0</v>
      </c>
      <c r="B1313" s="20" t="s">
        <v>204</v>
      </c>
      <c r="C1313" s="20">
        <v>16.0</v>
      </c>
      <c r="D1313" s="20">
        <v>16.0</v>
      </c>
      <c r="E1313" s="21"/>
      <c r="F1313" s="21"/>
      <c r="G1313" s="21"/>
      <c r="H1313" s="21"/>
      <c r="I1313" s="22"/>
    </row>
    <row r="1314" ht="22.5" customHeight="1">
      <c r="A1314" s="19">
        <v>1981.0</v>
      </c>
      <c r="B1314" s="20" t="s">
        <v>4</v>
      </c>
      <c r="C1314" s="20" t="s">
        <v>264</v>
      </c>
      <c r="D1314" s="20" t="s">
        <v>264</v>
      </c>
      <c r="E1314" s="21"/>
      <c r="F1314" s="21"/>
      <c r="G1314" s="21"/>
      <c r="H1314" s="21"/>
      <c r="I1314" s="22"/>
    </row>
    <row r="1315" ht="22.5" customHeight="1">
      <c r="A1315" s="19">
        <v>1981.0</v>
      </c>
      <c r="B1315" s="20" t="s">
        <v>300</v>
      </c>
      <c r="C1315" s="20" t="s">
        <v>264</v>
      </c>
      <c r="D1315" s="20" t="s">
        <v>264</v>
      </c>
      <c r="E1315" s="21"/>
      <c r="F1315" s="21"/>
      <c r="G1315" s="21"/>
      <c r="H1315" s="21"/>
      <c r="I1315" s="22"/>
    </row>
    <row r="1316" ht="22.5" customHeight="1">
      <c r="A1316" s="19">
        <v>1981.0</v>
      </c>
      <c r="B1316" s="20" t="s">
        <v>45</v>
      </c>
      <c r="C1316" s="20" t="s">
        <v>264</v>
      </c>
      <c r="D1316" s="20" t="s">
        <v>264</v>
      </c>
      <c r="E1316" s="21"/>
      <c r="F1316" s="21"/>
      <c r="G1316" s="21"/>
      <c r="H1316" s="21"/>
      <c r="I1316" s="22"/>
    </row>
    <row r="1317" ht="22.5" customHeight="1">
      <c r="A1317" s="19">
        <v>1981.0</v>
      </c>
      <c r="B1317" s="20" t="s">
        <v>61</v>
      </c>
      <c r="C1317" s="20" t="s">
        <v>264</v>
      </c>
      <c r="D1317" s="20" t="s">
        <v>264</v>
      </c>
      <c r="E1317" s="21"/>
      <c r="F1317" s="21"/>
      <c r="G1317" s="21"/>
      <c r="H1317" s="21"/>
      <c r="I1317" s="22"/>
    </row>
    <row r="1318" ht="22.5" customHeight="1">
      <c r="A1318" s="19">
        <v>1981.0</v>
      </c>
      <c r="B1318" s="20" t="s">
        <v>111</v>
      </c>
      <c r="C1318" s="20" t="s">
        <v>264</v>
      </c>
      <c r="D1318" s="20" t="s">
        <v>264</v>
      </c>
      <c r="E1318" s="21"/>
      <c r="F1318" s="21"/>
      <c r="G1318" s="21"/>
      <c r="H1318" s="21"/>
      <c r="I1318" s="22"/>
    </row>
    <row r="1319" ht="22.5" customHeight="1">
      <c r="A1319" s="19">
        <v>1981.0</v>
      </c>
      <c r="B1319" s="20" t="s">
        <v>135</v>
      </c>
      <c r="C1319" s="20" t="s">
        <v>264</v>
      </c>
      <c r="D1319" s="20" t="s">
        <v>264</v>
      </c>
      <c r="E1319" s="21"/>
      <c r="F1319" s="21"/>
      <c r="G1319" s="21"/>
      <c r="H1319" s="21"/>
      <c r="I1319" s="22"/>
    </row>
    <row r="1320" ht="22.5" customHeight="1">
      <c r="A1320" s="19">
        <v>1981.0</v>
      </c>
      <c r="B1320" s="20" t="s">
        <v>136</v>
      </c>
      <c r="C1320" s="20" t="s">
        <v>264</v>
      </c>
      <c r="D1320" s="20" t="s">
        <v>264</v>
      </c>
      <c r="E1320" s="21"/>
      <c r="F1320" s="21"/>
      <c r="G1320" s="21"/>
      <c r="H1320" s="21"/>
      <c r="I1320" s="22"/>
    </row>
    <row r="1321" ht="22.5" customHeight="1">
      <c r="A1321" s="19">
        <v>1981.0</v>
      </c>
      <c r="B1321" s="20" t="s">
        <v>145</v>
      </c>
      <c r="C1321" s="20" t="s">
        <v>264</v>
      </c>
      <c r="D1321" s="20" t="s">
        <v>264</v>
      </c>
      <c r="E1321" s="21"/>
      <c r="F1321" s="21"/>
      <c r="G1321" s="21"/>
      <c r="H1321" s="21"/>
      <c r="I1321" s="22"/>
    </row>
    <row r="1322" ht="22.5" customHeight="1">
      <c r="A1322" s="19">
        <v>1981.0</v>
      </c>
      <c r="B1322" s="20" t="s">
        <v>146</v>
      </c>
      <c r="C1322" s="20" t="s">
        <v>264</v>
      </c>
      <c r="D1322" s="20" t="s">
        <v>264</v>
      </c>
      <c r="E1322" s="21"/>
      <c r="F1322" s="21"/>
      <c r="G1322" s="21"/>
      <c r="H1322" s="21"/>
      <c r="I1322" s="22"/>
    </row>
    <row r="1323" ht="22.5" customHeight="1">
      <c r="A1323" s="19">
        <v>1981.0</v>
      </c>
      <c r="B1323" s="20" t="s">
        <v>151</v>
      </c>
      <c r="C1323" s="20" t="s">
        <v>264</v>
      </c>
      <c r="D1323" s="20" t="s">
        <v>264</v>
      </c>
      <c r="E1323" s="21"/>
      <c r="F1323" s="21"/>
      <c r="G1323" s="21"/>
      <c r="H1323" s="21"/>
      <c r="I1323" s="22"/>
    </row>
    <row r="1324" ht="22.5" customHeight="1">
      <c r="A1324" s="19">
        <v>1981.0</v>
      </c>
      <c r="B1324" s="20" t="s">
        <v>161</v>
      </c>
      <c r="C1324" s="20" t="s">
        <v>264</v>
      </c>
      <c r="D1324" s="20" t="s">
        <v>264</v>
      </c>
      <c r="E1324" s="21"/>
      <c r="F1324" s="21"/>
      <c r="G1324" s="21"/>
      <c r="H1324" s="21"/>
      <c r="I1324" s="22"/>
    </row>
    <row r="1325" ht="22.5" customHeight="1">
      <c r="A1325" s="19">
        <v>1981.0</v>
      </c>
      <c r="B1325" s="20" t="s">
        <v>174</v>
      </c>
      <c r="C1325" s="20" t="s">
        <v>264</v>
      </c>
      <c r="D1325" s="20" t="s">
        <v>264</v>
      </c>
      <c r="E1325" s="21"/>
      <c r="F1325" s="21"/>
      <c r="G1325" s="21"/>
      <c r="H1325" s="21"/>
      <c r="I1325" s="22"/>
    </row>
    <row r="1326" ht="22.5" customHeight="1">
      <c r="A1326" s="19">
        <v>1981.0</v>
      </c>
      <c r="B1326" s="20" t="s">
        <v>176</v>
      </c>
      <c r="C1326" s="20" t="s">
        <v>264</v>
      </c>
      <c r="D1326" s="20" t="s">
        <v>264</v>
      </c>
      <c r="E1326" s="21"/>
      <c r="F1326" s="21"/>
      <c r="G1326" s="21"/>
      <c r="H1326" s="21"/>
      <c r="I1326" s="22"/>
    </row>
    <row r="1327" ht="22.5" customHeight="1">
      <c r="A1327" s="19">
        <v>1981.0</v>
      </c>
      <c r="B1327" s="20" t="s">
        <v>196</v>
      </c>
      <c r="C1327" s="20" t="s">
        <v>264</v>
      </c>
      <c r="D1327" s="20" t="s">
        <v>264</v>
      </c>
      <c r="E1327" s="21"/>
      <c r="F1327" s="21"/>
      <c r="G1327" s="21"/>
      <c r="H1327" s="21"/>
      <c r="I1327" s="22"/>
    </row>
    <row r="1328" ht="22.5" customHeight="1">
      <c r="A1328" s="19">
        <v>1981.0</v>
      </c>
      <c r="B1328" s="20" t="s">
        <v>201</v>
      </c>
      <c r="C1328" s="20" t="s">
        <v>264</v>
      </c>
      <c r="D1328" s="20" t="s">
        <v>264</v>
      </c>
      <c r="E1328" s="21"/>
      <c r="F1328" s="21"/>
      <c r="G1328" s="21"/>
      <c r="H1328" s="21"/>
      <c r="I1328" s="22"/>
    </row>
    <row r="1329" ht="22.5" customHeight="1">
      <c r="A1329" s="19">
        <v>1980.0</v>
      </c>
      <c r="B1329" s="20" t="s">
        <v>147</v>
      </c>
      <c r="C1329" s="20">
        <v>1.0</v>
      </c>
      <c r="D1329" s="20">
        <v>1.0</v>
      </c>
      <c r="E1329" s="21"/>
      <c r="F1329" s="21"/>
      <c r="G1329" s="21"/>
      <c r="H1329" s="21"/>
      <c r="I1329" s="13" t="s">
        <v>261</v>
      </c>
    </row>
    <row r="1330" ht="22.5" customHeight="1">
      <c r="A1330" s="19">
        <v>1980.0</v>
      </c>
      <c r="B1330" s="20" t="s">
        <v>24</v>
      </c>
      <c r="C1330" s="20">
        <v>2.0</v>
      </c>
      <c r="D1330" s="20">
        <v>2.0</v>
      </c>
      <c r="E1330" s="21"/>
      <c r="F1330" s="21"/>
      <c r="G1330" s="21"/>
      <c r="H1330" s="21"/>
      <c r="I1330" s="22"/>
    </row>
    <row r="1331" ht="22.5" customHeight="1">
      <c r="A1331" s="19">
        <v>1980.0</v>
      </c>
      <c r="B1331" s="20" t="s">
        <v>150</v>
      </c>
      <c r="C1331" s="20">
        <v>3.0</v>
      </c>
      <c r="D1331" s="20">
        <v>3.0</v>
      </c>
      <c r="E1331" s="21"/>
      <c r="F1331" s="21"/>
      <c r="G1331" s="21"/>
      <c r="H1331" s="21"/>
      <c r="I1331" s="22"/>
    </row>
    <row r="1332" ht="22.5" customHeight="1">
      <c r="A1332" s="19">
        <v>1980.0</v>
      </c>
      <c r="B1332" s="20" t="s">
        <v>145</v>
      </c>
      <c r="C1332" s="20" t="s">
        <v>275</v>
      </c>
      <c r="D1332" s="20">
        <v>4.0</v>
      </c>
      <c r="E1332" s="21"/>
      <c r="F1332" s="21"/>
      <c r="G1332" s="21"/>
      <c r="H1332" s="21"/>
      <c r="I1332" s="22"/>
    </row>
    <row r="1333" ht="22.5" customHeight="1">
      <c r="A1333" s="19">
        <v>1980.0</v>
      </c>
      <c r="B1333" s="20" t="s">
        <v>200</v>
      </c>
      <c r="C1333" s="20" t="s">
        <v>275</v>
      </c>
      <c r="D1333" s="20">
        <v>4.0</v>
      </c>
      <c r="E1333" s="21"/>
      <c r="F1333" s="21"/>
      <c r="G1333" s="21"/>
      <c r="H1333" s="21"/>
      <c r="I1333" s="22"/>
    </row>
    <row r="1334" ht="22.5" customHeight="1">
      <c r="A1334" s="19">
        <v>1980.0</v>
      </c>
      <c r="B1334" s="20" t="s">
        <v>202</v>
      </c>
      <c r="C1334" s="20">
        <v>6.0</v>
      </c>
      <c r="D1334" s="20">
        <v>6.0</v>
      </c>
      <c r="E1334" s="21"/>
      <c r="F1334" s="21"/>
      <c r="G1334" s="21"/>
      <c r="H1334" s="21"/>
      <c r="I1334" s="22"/>
    </row>
    <row r="1335" ht="22.5" customHeight="1">
      <c r="A1335" s="19">
        <v>1980.0</v>
      </c>
      <c r="B1335" s="20" t="s">
        <v>67</v>
      </c>
      <c r="C1335" s="20">
        <v>7.0</v>
      </c>
      <c r="D1335" s="20">
        <v>7.0</v>
      </c>
      <c r="E1335" s="21"/>
      <c r="F1335" s="21"/>
      <c r="G1335" s="21"/>
      <c r="H1335" s="21"/>
      <c r="I1335" s="22"/>
    </row>
    <row r="1336" ht="22.5" customHeight="1">
      <c r="A1336" s="19">
        <v>1980.0</v>
      </c>
      <c r="B1336" s="20" t="s">
        <v>188</v>
      </c>
      <c r="C1336" s="20">
        <v>8.0</v>
      </c>
      <c r="D1336" s="20">
        <v>8.0</v>
      </c>
      <c r="E1336" s="21"/>
      <c r="F1336" s="21"/>
      <c r="G1336" s="21"/>
      <c r="H1336" s="21"/>
      <c r="I1336" s="22"/>
    </row>
    <row r="1337" ht="22.5" customHeight="1">
      <c r="A1337" s="19">
        <v>1980.0</v>
      </c>
      <c r="B1337" s="20" t="s">
        <v>300</v>
      </c>
      <c r="C1337" s="20">
        <v>9.0</v>
      </c>
      <c r="D1337" s="20">
        <v>9.0</v>
      </c>
      <c r="E1337" s="21"/>
      <c r="F1337" s="21"/>
      <c r="G1337" s="21"/>
      <c r="H1337" s="21"/>
      <c r="I1337" s="22"/>
    </row>
    <row r="1338" ht="22.5" customHeight="1">
      <c r="A1338" s="19">
        <v>1980.0</v>
      </c>
      <c r="B1338" s="20" t="s">
        <v>57</v>
      </c>
      <c r="C1338" s="20" t="s">
        <v>272</v>
      </c>
      <c r="D1338" s="20">
        <v>10.0</v>
      </c>
      <c r="E1338" s="21"/>
      <c r="F1338" s="21"/>
      <c r="G1338" s="21"/>
      <c r="H1338" s="21"/>
      <c r="I1338" s="22"/>
    </row>
    <row r="1339" ht="22.5" customHeight="1">
      <c r="A1339" s="19">
        <v>1980.0</v>
      </c>
      <c r="B1339" s="20" t="s">
        <v>61</v>
      </c>
      <c r="C1339" s="20" t="s">
        <v>272</v>
      </c>
      <c r="D1339" s="20">
        <v>10.0</v>
      </c>
      <c r="E1339" s="21"/>
      <c r="F1339" s="21"/>
      <c r="G1339" s="21"/>
      <c r="H1339" s="21"/>
      <c r="I1339" s="22"/>
    </row>
    <row r="1340" ht="22.5" customHeight="1">
      <c r="A1340" s="19">
        <v>1980.0</v>
      </c>
      <c r="B1340" s="20" t="s">
        <v>35</v>
      </c>
      <c r="C1340" s="20">
        <v>12.0</v>
      </c>
      <c r="D1340" s="20">
        <v>12.0</v>
      </c>
      <c r="E1340" s="21"/>
      <c r="F1340" s="21"/>
      <c r="G1340" s="21"/>
      <c r="H1340" s="21"/>
      <c r="I1340" s="22"/>
    </row>
    <row r="1341" ht="22.5" customHeight="1">
      <c r="A1341" s="19">
        <v>1980.0</v>
      </c>
      <c r="B1341" s="20" t="s">
        <v>204</v>
      </c>
      <c r="C1341" s="20">
        <v>13.0</v>
      </c>
      <c r="D1341" s="20">
        <v>13.0</v>
      </c>
      <c r="E1341" s="21"/>
      <c r="F1341" s="21"/>
      <c r="G1341" s="21"/>
      <c r="H1341" s="21"/>
      <c r="I1341" s="22"/>
    </row>
    <row r="1342" ht="22.5" customHeight="1">
      <c r="A1342" s="19">
        <v>1980.0</v>
      </c>
      <c r="B1342" s="20" t="s">
        <v>60</v>
      </c>
      <c r="C1342" s="20">
        <v>14.0</v>
      </c>
      <c r="D1342" s="20">
        <v>14.0</v>
      </c>
      <c r="E1342" s="21"/>
      <c r="F1342" s="21"/>
      <c r="G1342" s="21"/>
      <c r="H1342" s="21"/>
      <c r="I1342" s="22"/>
    </row>
    <row r="1343" ht="22.5" customHeight="1">
      <c r="A1343" s="19">
        <v>1980.0</v>
      </c>
      <c r="B1343" s="20" t="s">
        <v>205</v>
      </c>
      <c r="C1343" s="20">
        <v>15.0</v>
      </c>
      <c r="D1343" s="20">
        <v>15.0</v>
      </c>
      <c r="E1343" s="21"/>
      <c r="F1343" s="21"/>
      <c r="G1343" s="21"/>
      <c r="H1343" s="21"/>
      <c r="I1343" s="22"/>
    </row>
    <row r="1344" ht="22.5" customHeight="1">
      <c r="A1344" s="19">
        <v>1980.0</v>
      </c>
      <c r="B1344" s="20" t="s">
        <v>7</v>
      </c>
      <c r="C1344" s="20" t="s">
        <v>264</v>
      </c>
      <c r="D1344" s="20" t="s">
        <v>264</v>
      </c>
      <c r="E1344" s="21"/>
      <c r="F1344" s="21"/>
      <c r="G1344" s="21"/>
      <c r="H1344" s="21"/>
      <c r="I1344" s="22"/>
    </row>
    <row r="1345" ht="22.5" customHeight="1">
      <c r="A1345" s="19">
        <v>1980.0</v>
      </c>
      <c r="B1345" s="20" t="s">
        <v>39</v>
      </c>
      <c r="C1345" s="20" t="s">
        <v>264</v>
      </c>
      <c r="D1345" s="20" t="s">
        <v>264</v>
      </c>
      <c r="E1345" s="21"/>
      <c r="F1345" s="21"/>
      <c r="G1345" s="21"/>
      <c r="H1345" s="21"/>
      <c r="I1345" s="22"/>
    </row>
    <row r="1346" ht="22.5" customHeight="1">
      <c r="A1346" s="19">
        <v>1980.0</v>
      </c>
      <c r="B1346" s="20" t="s">
        <v>42</v>
      </c>
      <c r="C1346" s="20" t="s">
        <v>264</v>
      </c>
      <c r="D1346" s="20" t="s">
        <v>264</v>
      </c>
      <c r="E1346" s="21"/>
      <c r="F1346" s="21"/>
      <c r="G1346" s="21"/>
      <c r="H1346" s="21"/>
      <c r="I1346" s="22"/>
    </row>
    <row r="1347" ht="22.5" customHeight="1">
      <c r="A1347" s="19">
        <v>1980.0</v>
      </c>
      <c r="B1347" s="20" t="s">
        <v>266</v>
      </c>
      <c r="C1347" s="20" t="s">
        <v>264</v>
      </c>
      <c r="D1347" s="20" t="s">
        <v>264</v>
      </c>
      <c r="E1347" s="21"/>
      <c r="F1347" s="21"/>
      <c r="G1347" s="21"/>
      <c r="H1347" s="21"/>
      <c r="I1347" s="22"/>
    </row>
    <row r="1348" ht="22.5" customHeight="1">
      <c r="A1348" s="19">
        <v>1980.0</v>
      </c>
      <c r="B1348" s="20" t="s">
        <v>74</v>
      </c>
      <c r="C1348" s="20" t="s">
        <v>264</v>
      </c>
      <c r="D1348" s="20" t="s">
        <v>264</v>
      </c>
      <c r="E1348" s="21"/>
      <c r="F1348" s="21"/>
      <c r="G1348" s="21"/>
      <c r="H1348" s="21"/>
      <c r="I1348" s="22"/>
    </row>
    <row r="1349" ht="22.5" customHeight="1">
      <c r="A1349" s="19">
        <v>1980.0</v>
      </c>
      <c r="B1349" s="20" t="s">
        <v>80</v>
      </c>
      <c r="C1349" s="20" t="s">
        <v>264</v>
      </c>
      <c r="D1349" s="20" t="s">
        <v>264</v>
      </c>
      <c r="E1349" s="21"/>
      <c r="F1349" s="21"/>
      <c r="G1349" s="21"/>
      <c r="H1349" s="21"/>
      <c r="I1349" s="22"/>
    </row>
    <row r="1350" ht="22.5" customHeight="1">
      <c r="A1350" s="19">
        <v>1980.0</v>
      </c>
      <c r="B1350" s="20" t="s">
        <v>301</v>
      </c>
      <c r="C1350" s="20" t="s">
        <v>264</v>
      </c>
      <c r="D1350" s="20" t="s">
        <v>264</v>
      </c>
      <c r="E1350" s="21"/>
      <c r="F1350" s="21"/>
      <c r="G1350" s="21"/>
      <c r="H1350" s="21"/>
      <c r="I1350" s="22"/>
    </row>
    <row r="1351" ht="22.5" customHeight="1">
      <c r="A1351" s="19">
        <v>1980.0</v>
      </c>
      <c r="B1351" s="20" t="s">
        <v>153</v>
      </c>
      <c r="C1351" s="20" t="s">
        <v>264</v>
      </c>
      <c r="D1351" s="20" t="s">
        <v>264</v>
      </c>
      <c r="E1351" s="21"/>
      <c r="F1351" s="21"/>
      <c r="G1351" s="21"/>
      <c r="H1351" s="21"/>
      <c r="I1351" s="22"/>
    </row>
    <row r="1352" ht="22.5" customHeight="1">
      <c r="A1352" s="19">
        <v>1980.0</v>
      </c>
      <c r="B1352" s="20" t="s">
        <v>159</v>
      </c>
      <c r="C1352" s="20" t="s">
        <v>264</v>
      </c>
      <c r="D1352" s="20" t="s">
        <v>264</v>
      </c>
      <c r="E1352" s="21"/>
      <c r="F1352" s="21"/>
      <c r="G1352" s="21"/>
      <c r="H1352" s="21"/>
      <c r="I1352" s="22"/>
    </row>
    <row r="1353" ht="22.5" customHeight="1">
      <c r="A1353" s="19">
        <v>1980.0</v>
      </c>
      <c r="B1353" s="20" t="s">
        <v>174</v>
      </c>
      <c r="C1353" s="20" t="s">
        <v>264</v>
      </c>
      <c r="D1353" s="20" t="s">
        <v>264</v>
      </c>
      <c r="E1353" s="21"/>
      <c r="F1353" s="21"/>
      <c r="G1353" s="21"/>
      <c r="H1353" s="21"/>
      <c r="I1353" s="22"/>
    </row>
    <row r="1354" ht="22.5" customHeight="1">
      <c r="A1354" s="19">
        <v>1980.0</v>
      </c>
      <c r="B1354" s="20" t="s">
        <v>176</v>
      </c>
      <c r="C1354" s="20" t="s">
        <v>264</v>
      </c>
      <c r="D1354" s="20" t="s">
        <v>264</v>
      </c>
      <c r="E1354" s="21"/>
      <c r="F1354" s="21"/>
      <c r="G1354" s="21"/>
      <c r="H1354" s="21"/>
      <c r="I1354" s="22"/>
    </row>
    <row r="1355" ht="22.5" customHeight="1">
      <c r="A1355" s="19">
        <v>1980.0</v>
      </c>
      <c r="B1355" s="20" t="s">
        <v>201</v>
      </c>
      <c r="C1355" s="20" t="s">
        <v>264</v>
      </c>
      <c r="D1355" s="20" t="s">
        <v>264</v>
      </c>
      <c r="E1355" s="21"/>
      <c r="F1355" s="21"/>
      <c r="G1355" s="21"/>
      <c r="H1355" s="21"/>
      <c r="I1355" s="22"/>
    </row>
    <row r="1356" ht="22.5" customHeight="1">
      <c r="A1356" s="19">
        <v>1980.0</v>
      </c>
      <c r="B1356" s="20" t="s">
        <v>218</v>
      </c>
      <c r="C1356" s="20" t="s">
        <v>264</v>
      </c>
      <c r="D1356" s="20" t="s">
        <v>264</v>
      </c>
      <c r="E1356" s="21"/>
      <c r="F1356" s="21"/>
      <c r="G1356" s="21"/>
      <c r="H1356" s="21"/>
      <c r="I1356" s="22"/>
    </row>
    <row r="1357" ht="22.5" customHeight="1">
      <c r="A1357" s="19">
        <v>1980.0</v>
      </c>
      <c r="B1357" s="20" t="s">
        <v>236</v>
      </c>
      <c r="C1357" s="20" t="s">
        <v>264</v>
      </c>
      <c r="D1357" s="20" t="s">
        <v>264</v>
      </c>
      <c r="E1357" s="21"/>
      <c r="F1357" s="21"/>
      <c r="G1357" s="21"/>
      <c r="H1357" s="21"/>
      <c r="I1357" s="22"/>
    </row>
    <row r="1358" ht="22.5" customHeight="1">
      <c r="A1358" s="19">
        <v>1980.0</v>
      </c>
      <c r="B1358" s="20" t="s">
        <v>239</v>
      </c>
      <c r="C1358" s="20" t="s">
        <v>264</v>
      </c>
      <c r="D1358" s="20" t="s">
        <v>264</v>
      </c>
      <c r="E1358" s="21"/>
      <c r="F1358" s="21"/>
      <c r="G1358" s="21"/>
      <c r="H1358" s="21"/>
      <c r="I1358" s="22"/>
    </row>
    <row r="1359" ht="22.5" customHeight="1">
      <c r="A1359" s="19">
        <v>1979.0</v>
      </c>
      <c r="B1359" s="20" t="s">
        <v>145</v>
      </c>
      <c r="C1359" s="20">
        <v>1.0</v>
      </c>
      <c r="D1359" s="20">
        <v>1.0</v>
      </c>
      <c r="E1359" s="21"/>
      <c r="F1359" s="21"/>
      <c r="G1359" s="21"/>
      <c r="H1359" s="21"/>
      <c r="I1359" s="13" t="s">
        <v>261</v>
      </c>
    </row>
    <row r="1360" ht="22.5" customHeight="1">
      <c r="A1360" s="19">
        <v>1979.0</v>
      </c>
      <c r="B1360" s="20" t="s">
        <v>147</v>
      </c>
      <c r="C1360" s="20">
        <v>2.0</v>
      </c>
      <c r="D1360" s="20">
        <v>2.0</v>
      </c>
      <c r="E1360" s="21"/>
      <c r="F1360" s="21"/>
      <c r="G1360" s="21"/>
      <c r="H1360" s="21"/>
      <c r="I1360" s="22"/>
    </row>
    <row r="1361" ht="22.5" customHeight="1">
      <c r="A1361" s="19">
        <v>1979.0</v>
      </c>
      <c r="B1361" s="20" t="s">
        <v>236</v>
      </c>
      <c r="C1361" s="20">
        <v>3.0</v>
      </c>
      <c r="D1361" s="20">
        <v>3.0</v>
      </c>
      <c r="E1361" s="21"/>
      <c r="F1361" s="21"/>
      <c r="G1361" s="21"/>
      <c r="H1361" s="21"/>
      <c r="I1361" s="22"/>
    </row>
    <row r="1362" ht="22.5" customHeight="1">
      <c r="A1362" s="19">
        <v>1979.0</v>
      </c>
      <c r="B1362" s="20" t="s">
        <v>24</v>
      </c>
      <c r="C1362" s="20">
        <v>4.0</v>
      </c>
      <c r="D1362" s="20">
        <v>4.0</v>
      </c>
      <c r="E1362" s="21"/>
      <c r="F1362" s="21"/>
      <c r="G1362" s="21"/>
      <c r="H1362" s="21"/>
      <c r="I1362" s="22"/>
    </row>
    <row r="1363" ht="22.5" customHeight="1">
      <c r="A1363" s="19">
        <v>1979.0</v>
      </c>
      <c r="B1363" s="20" t="s">
        <v>134</v>
      </c>
      <c r="C1363" s="20">
        <v>5.0</v>
      </c>
      <c r="D1363" s="20">
        <v>5.0</v>
      </c>
      <c r="E1363" s="21"/>
      <c r="F1363" s="21"/>
      <c r="G1363" s="21"/>
      <c r="H1363" s="21"/>
      <c r="I1363" s="22"/>
    </row>
    <row r="1364" ht="22.5" customHeight="1">
      <c r="A1364" s="19">
        <v>1979.0</v>
      </c>
      <c r="B1364" s="20" t="s">
        <v>136</v>
      </c>
      <c r="C1364" s="20">
        <v>6.0</v>
      </c>
      <c r="D1364" s="20">
        <v>6.0</v>
      </c>
      <c r="E1364" s="21"/>
      <c r="F1364" s="21"/>
      <c r="G1364" s="21"/>
      <c r="H1364" s="21"/>
      <c r="I1364" s="22"/>
    </row>
    <row r="1365" ht="22.5" customHeight="1">
      <c r="A1365" s="19">
        <v>1979.0</v>
      </c>
      <c r="B1365" s="20" t="s">
        <v>150</v>
      </c>
      <c r="C1365" s="20">
        <v>6.0</v>
      </c>
      <c r="D1365" s="20">
        <v>6.0</v>
      </c>
      <c r="E1365" s="21"/>
      <c r="F1365" s="21"/>
      <c r="G1365" s="21"/>
      <c r="H1365" s="21"/>
      <c r="I1365" s="22"/>
    </row>
    <row r="1366" ht="22.5" customHeight="1">
      <c r="A1366" s="19">
        <v>1979.0</v>
      </c>
      <c r="B1366" s="20" t="s">
        <v>7</v>
      </c>
      <c r="C1366" s="20">
        <v>8.0</v>
      </c>
      <c r="D1366" s="20">
        <v>8.0</v>
      </c>
      <c r="E1366" s="21"/>
      <c r="F1366" s="21"/>
      <c r="G1366" s="21"/>
      <c r="H1366" s="21"/>
      <c r="I1366" s="22"/>
    </row>
    <row r="1367" ht="22.5" customHeight="1">
      <c r="A1367" s="19">
        <v>1979.0</v>
      </c>
      <c r="B1367" s="20" t="s">
        <v>74</v>
      </c>
      <c r="C1367" s="20">
        <v>9.0</v>
      </c>
      <c r="D1367" s="20">
        <v>9.0</v>
      </c>
      <c r="E1367" s="21"/>
      <c r="F1367" s="21"/>
      <c r="G1367" s="21"/>
      <c r="H1367" s="21"/>
      <c r="I1367" s="22"/>
    </row>
    <row r="1368" ht="22.5" customHeight="1">
      <c r="A1368" s="19">
        <v>1979.0</v>
      </c>
      <c r="B1368" s="20" t="s">
        <v>188</v>
      </c>
      <c r="C1368" s="20">
        <v>9.0</v>
      </c>
      <c r="D1368" s="20">
        <v>9.0</v>
      </c>
      <c r="E1368" s="21"/>
      <c r="F1368" s="21"/>
      <c r="G1368" s="21"/>
      <c r="H1368" s="21"/>
      <c r="I1368" s="22"/>
    </row>
    <row r="1369" ht="22.5" customHeight="1">
      <c r="A1369" s="19">
        <v>1979.0</v>
      </c>
      <c r="B1369" s="20" t="s">
        <v>67</v>
      </c>
      <c r="C1369" s="20">
        <v>11.0</v>
      </c>
      <c r="D1369" s="20">
        <v>11.0</v>
      </c>
      <c r="E1369" s="21"/>
      <c r="F1369" s="21"/>
      <c r="G1369" s="21"/>
      <c r="H1369" s="21"/>
      <c r="I1369" s="22"/>
    </row>
    <row r="1370" ht="22.5" customHeight="1">
      <c r="A1370" s="19">
        <v>1979.0</v>
      </c>
      <c r="B1370" s="20" t="s">
        <v>61</v>
      </c>
      <c r="C1370" s="20">
        <v>12.0</v>
      </c>
      <c r="D1370" s="20">
        <v>12.0</v>
      </c>
      <c r="E1370" s="21"/>
      <c r="F1370" s="21"/>
      <c r="G1370" s="21"/>
      <c r="H1370" s="21"/>
      <c r="I1370" s="22"/>
    </row>
    <row r="1371" ht="22.5" customHeight="1">
      <c r="A1371" s="19">
        <v>1979.0</v>
      </c>
      <c r="B1371" s="20" t="s">
        <v>218</v>
      </c>
      <c r="C1371" s="20">
        <v>13.0</v>
      </c>
      <c r="D1371" s="20">
        <v>13.0</v>
      </c>
      <c r="E1371" s="21"/>
      <c r="F1371" s="21"/>
      <c r="G1371" s="21"/>
      <c r="H1371" s="21"/>
      <c r="I1371" s="22"/>
    </row>
    <row r="1372" ht="22.5" customHeight="1">
      <c r="A1372" s="19">
        <v>1979.0</v>
      </c>
      <c r="B1372" s="20" t="s">
        <v>176</v>
      </c>
      <c r="C1372" s="20">
        <v>14.0</v>
      </c>
      <c r="D1372" s="20">
        <v>14.0</v>
      </c>
      <c r="E1372" s="21"/>
      <c r="F1372" s="21"/>
      <c r="G1372" s="21"/>
      <c r="H1372" s="21"/>
      <c r="I1372" s="22"/>
    </row>
    <row r="1373" ht="22.5" customHeight="1">
      <c r="A1373" s="19">
        <v>1979.0</v>
      </c>
      <c r="B1373" s="20" t="s">
        <v>57</v>
      </c>
      <c r="C1373" s="20">
        <v>15.0</v>
      </c>
      <c r="D1373" s="20">
        <v>15.0</v>
      </c>
      <c r="E1373" s="21"/>
      <c r="F1373" s="21"/>
      <c r="G1373" s="21"/>
      <c r="H1373" s="21"/>
      <c r="I1373" s="22"/>
    </row>
    <row r="1374" ht="22.5" customHeight="1">
      <c r="A1374" s="19">
        <v>1979.0</v>
      </c>
      <c r="B1374" s="20" t="s">
        <v>12</v>
      </c>
      <c r="C1374" s="20" t="s">
        <v>264</v>
      </c>
      <c r="D1374" s="20" t="s">
        <v>264</v>
      </c>
      <c r="E1374" s="21"/>
      <c r="F1374" s="21"/>
      <c r="G1374" s="21"/>
      <c r="H1374" s="21"/>
      <c r="I1374" s="22"/>
    </row>
    <row r="1375" ht="22.5" customHeight="1">
      <c r="A1375" s="19">
        <v>1979.0</v>
      </c>
      <c r="B1375" s="20" t="s">
        <v>42</v>
      </c>
      <c r="C1375" s="20" t="s">
        <v>264</v>
      </c>
      <c r="D1375" s="20" t="s">
        <v>264</v>
      </c>
      <c r="E1375" s="21"/>
      <c r="F1375" s="21"/>
      <c r="G1375" s="21"/>
      <c r="H1375" s="21"/>
      <c r="I1375" s="22"/>
    </row>
    <row r="1376" ht="22.5" customHeight="1">
      <c r="A1376" s="19">
        <v>1979.0</v>
      </c>
      <c r="B1376" s="20" t="s">
        <v>60</v>
      </c>
      <c r="C1376" s="20" t="s">
        <v>264</v>
      </c>
      <c r="D1376" s="20" t="s">
        <v>264</v>
      </c>
      <c r="E1376" s="21"/>
      <c r="F1376" s="21"/>
      <c r="G1376" s="21"/>
      <c r="H1376" s="21"/>
      <c r="I1376" s="22"/>
    </row>
    <row r="1377" ht="22.5" customHeight="1">
      <c r="A1377" s="19">
        <v>1979.0</v>
      </c>
      <c r="B1377" s="20" t="s">
        <v>66</v>
      </c>
      <c r="C1377" s="20" t="s">
        <v>264</v>
      </c>
      <c r="D1377" s="20" t="s">
        <v>264</v>
      </c>
      <c r="E1377" s="21"/>
      <c r="F1377" s="21"/>
      <c r="G1377" s="21"/>
      <c r="H1377" s="21"/>
      <c r="I1377" s="22"/>
    </row>
    <row r="1378" ht="22.5" customHeight="1">
      <c r="A1378" s="19">
        <v>1979.0</v>
      </c>
      <c r="B1378" s="20" t="s">
        <v>80</v>
      </c>
      <c r="C1378" s="20" t="s">
        <v>264</v>
      </c>
      <c r="D1378" s="20" t="s">
        <v>264</v>
      </c>
      <c r="E1378" s="21"/>
      <c r="F1378" s="21"/>
      <c r="G1378" s="21"/>
      <c r="H1378" s="21"/>
      <c r="I1378" s="22"/>
    </row>
    <row r="1379" ht="22.5" customHeight="1">
      <c r="A1379" s="19">
        <v>1979.0</v>
      </c>
      <c r="B1379" s="20" t="s">
        <v>111</v>
      </c>
      <c r="C1379" s="20" t="s">
        <v>264</v>
      </c>
      <c r="D1379" s="20" t="s">
        <v>264</v>
      </c>
      <c r="E1379" s="21"/>
      <c r="F1379" s="21"/>
      <c r="G1379" s="21"/>
      <c r="H1379" s="21"/>
      <c r="I1379" s="22"/>
    </row>
    <row r="1380" ht="22.5" customHeight="1">
      <c r="A1380" s="19">
        <v>1979.0</v>
      </c>
      <c r="B1380" s="20" t="s">
        <v>131</v>
      </c>
      <c r="C1380" s="20" t="s">
        <v>264</v>
      </c>
      <c r="D1380" s="20" t="s">
        <v>264</v>
      </c>
      <c r="E1380" s="21"/>
      <c r="F1380" s="21"/>
      <c r="G1380" s="21"/>
      <c r="H1380" s="21"/>
      <c r="I1380" s="22"/>
    </row>
    <row r="1381" ht="22.5" customHeight="1">
      <c r="A1381" s="19">
        <v>1979.0</v>
      </c>
      <c r="B1381" s="20" t="s">
        <v>174</v>
      </c>
      <c r="C1381" s="20" t="s">
        <v>264</v>
      </c>
      <c r="D1381" s="20" t="s">
        <v>264</v>
      </c>
      <c r="E1381" s="21"/>
      <c r="F1381" s="21"/>
      <c r="G1381" s="21"/>
      <c r="H1381" s="21"/>
      <c r="I1381" s="22"/>
    </row>
    <row r="1382" ht="22.5" customHeight="1">
      <c r="A1382" s="19">
        <v>1979.0</v>
      </c>
      <c r="B1382" s="20" t="s">
        <v>201</v>
      </c>
      <c r="C1382" s="20" t="s">
        <v>264</v>
      </c>
      <c r="D1382" s="20" t="s">
        <v>264</v>
      </c>
      <c r="E1382" s="21"/>
      <c r="F1382" s="21"/>
      <c r="G1382" s="21"/>
      <c r="H1382" s="21"/>
      <c r="I1382" s="22"/>
    </row>
    <row r="1383" ht="22.5" customHeight="1">
      <c r="A1383" s="19">
        <v>1979.0</v>
      </c>
      <c r="B1383" s="20" t="s">
        <v>204</v>
      </c>
      <c r="C1383" s="20" t="s">
        <v>264</v>
      </c>
      <c r="D1383" s="20" t="s">
        <v>264</v>
      </c>
      <c r="E1383" s="21"/>
      <c r="F1383" s="21"/>
      <c r="G1383" s="21"/>
      <c r="H1383" s="21"/>
      <c r="I1383" s="22"/>
    </row>
    <row r="1384" ht="22.5" customHeight="1">
      <c r="A1384" s="19">
        <v>1979.0</v>
      </c>
      <c r="B1384" s="20" t="s">
        <v>205</v>
      </c>
      <c r="C1384" s="20" t="s">
        <v>264</v>
      </c>
      <c r="D1384" s="20" t="s">
        <v>264</v>
      </c>
      <c r="E1384" s="21"/>
      <c r="F1384" s="21"/>
      <c r="G1384" s="21"/>
      <c r="H1384" s="21"/>
      <c r="I1384" s="22"/>
    </row>
    <row r="1385" ht="22.5" customHeight="1">
      <c r="A1385" s="19">
        <v>1979.0</v>
      </c>
      <c r="B1385" s="20" t="s">
        <v>239</v>
      </c>
      <c r="C1385" s="20" t="s">
        <v>264</v>
      </c>
      <c r="D1385" s="20" t="s">
        <v>264</v>
      </c>
      <c r="E1385" s="21"/>
      <c r="F1385" s="21"/>
      <c r="G1385" s="21"/>
      <c r="H1385" s="21"/>
      <c r="I1385" s="22"/>
    </row>
    <row r="1386" ht="22.5" customHeight="1">
      <c r="A1386" s="19">
        <v>1979.0</v>
      </c>
      <c r="B1386" s="20" t="s">
        <v>244</v>
      </c>
      <c r="C1386" s="20" t="s">
        <v>264</v>
      </c>
      <c r="D1386" s="20" t="s">
        <v>264</v>
      </c>
      <c r="E1386" s="21"/>
      <c r="F1386" s="21"/>
      <c r="G1386" s="21"/>
      <c r="H1386" s="21"/>
      <c r="I1386" s="22"/>
    </row>
    <row r="1387" ht="22.5" customHeight="1">
      <c r="A1387" s="19">
        <v>1978.0</v>
      </c>
      <c r="B1387" s="20" t="s">
        <v>147</v>
      </c>
      <c r="C1387" s="20">
        <v>1.0</v>
      </c>
      <c r="D1387" s="20">
        <v>1.0</v>
      </c>
      <c r="E1387" s="21"/>
      <c r="F1387" s="21"/>
      <c r="G1387" s="21"/>
      <c r="H1387" s="21"/>
      <c r="I1387" s="13" t="s">
        <v>261</v>
      </c>
    </row>
    <row r="1388" ht="22.5" customHeight="1">
      <c r="A1388" s="19">
        <v>1978.0</v>
      </c>
      <c r="B1388" s="20" t="s">
        <v>66</v>
      </c>
      <c r="C1388" s="20">
        <v>2.0</v>
      </c>
      <c r="D1388" s="20">
        <v>2.0</v>
      </c>
      <c r="E1388" s="21"/>
      <c r="F1388" s="21"/>
      <c r="G1388" s="21"/>
      <c r="H1388" s="21"/>
      <c r="I1388" s="22"/>
    </row>
    <row r="1389" ht="22.5" customHeight="1">
      <c r="A1389" s="19">
        <v>1978.0</v>
      </c>
      <c r="B1389" s="20" t="s">
        <v>7</v>
      </c>
      <c r="C1389" s="20">
        <v>3.0</v>
      </c>
      <c r="D1389" s="20">
        <v>3.0</v>
      </c>
      <c r="E1389" s="21"/>
      <c r="F1389" s="21"/>
      <c r="G1389" s="21"/>
      <c r="H1389" s="21"/>
      <c r="I1389" s="22"/>
    </row>
    <row r="1390" ht="22.5" customHeight="1">
      <c r="A1390" s="19">
        <v>1978.0</v>
      </c>
      <c r="B1390" s="20" t="s">
        <v>24</v>
      </c>
      <c r="C1390" s="20">
        <v>4.0</v>
      </c>
      <c r="D1390" s="20">
        <v>4.0</v>
      </c>
      <c r="E1390" s="21"/>
      <c r="F1390" s="21"/>
      <c r="G1390" s="21"/>
      <c r="H1390" s="21"/>
      <c r="I1390" s="22"/>
    </row>
    <row r="1391" ht="22.5" customHeight="1">
      <c r="A1391" s="19">
        <v>1978.0</v>
      </c>
      <c r="B1391" s="20" t="s">
        <v>136</v>
      </c>
      <c r="C1391" s="20">
        <v>5.0</v>
      </c>
      <c r="D1391" s="20">
        <v>5.0</v>
      </c>
      <c r="E1391" s="21"/>
      <c r="F1391" s="21"/>
      <c r="G1391" s="21"/>
      <c r="H1391" s="21"/>
      <c r="I1391" s="22"/>
    </row>
    <row r="1392" ht="22.5" customHeight="1">
      <c r="A1392" s="19">
        <v>1978.0</v>
      </c>
      <c r="B1392" s="20" t="s">
        <v>150</v>
      </c>
      <c r="C1392" s="20">
        <v>6.0</v>
      </c>
      <c r="D1392" s="20">
        <v>6.0</v>
      </c>
      <c r="E1392" s="21"/>
      <c r="F1392" s="21"/>
      <c r="G1392" s="21"/>
      <c r="H1392" s="21"/>
      <c r="I1392" s="22"/>
    </row>
    <row r="1393" ht="22.5" customHeight="1">
      <c r="A1393" s="19">
        <v>1978.0</v>
      </c>
      <c r="B1393" s="20" t="s">
        <v>236</v>
      </c>
      <c r="C1393" s="20">
        <v>7.0</v>
      </c>
      <c r="D1393" s="20">
        <v>7.0</v>
      </c>
      <c r="E1393" s="21"/>
      <c r="F1393" s="21"/>
      <c r="G1393" s="21"/>
      <c r="H1393" s="21"/>
      <c r="I1393" s="22"/>
    </row>
    <row r="1394" ht="22.5" customHeight="1">
      <c r="A1394" s="19">
        <v>1978.0</v>
      </c>
      <c r="B1394" s="20" t="s">
        <v>176</v>
      </c>
      <c r="C1394" s="20">
        <v>8.0</v>
      </c>
      <c r="D1394" s="20">
        <v>8.0</v>
      </c>
      <c r="E1394" s="21"/>
      <c r="F1394" s="21"/>
      <c r="G1394" s="21"/>
      <c r="H1394" s="21"/>
      <c r="I1394" s="22"/>
    </row>
    <row r="1395" ht="22.5" customHeight="1">
      <c r="A1395" s="19">
        <v>1978.0</v>
      </c>
      <c r="B1395" s="20" t="s">
        <v>57</v>
      </c>
      <c r="C1395" s="20">
        <v>9.0</v>
      </c>
      <c r="D1395" s="20">
        <v>9.0</v>
      </c>
      <c r="E1395" s="21"/>
      <c r="F1395" s="21"/>
      <c r="G1395" s="21"/>
      <c r="H1395" s="21"/>
      <c r="I1395" s="22"/>
    </row>
    <row r="1396" ht="22.5" customHeight="1">
      <c r="A1396" s="19">
        <v>1978.0</v>
      </c>
      <c r="B1396" s="20" t="s">
        <v>218</v>
      </c>
      <c r="C1396" s="20">
        <v>10.0</v>
      </c>
      <c r="D1396" s="20">
        <v>10.0</v>
      </c>
      <c r="E1396" s="21"/>
      <c r="F1396" s="21"/>
      <c r="G1396" s="21"/>
      <c r="H1396" s="21"/>
      <c r="I1396" s="22"/>
    </row>
    <row r="1397" ht="22.5" customHeight="1">
      <c r="A1397" s="19">
        <v>1978.0</v>
      </c>
      <c r="B1397" s="20" t="s">
        <v>151</v>
      </c>
      <c r="C1397" s="20">
        <v>11.0</v>
      </c>
      <c r="D1397" s="20">
        <v>11.0</v>
      </c>
      <c r="E1397" s="21"/>
      <c r="F1397" s="21"/>
      <c r="G1397" s="21"/>
      <c r="H1397" s="21"/>
      <c r="I1397" s="22"/>
    </row>
    <row r="1398" ht="22.5" customHeight="1">
      <c r="A1398" s="19">
        <v>1978.0</v>
      </c>
      <c r="B1398" s="20" t="s">
        <v>174</v>
      </c>
      <c r="C1398" s="20">
        <v>12.0</v>
      </c>
      <c r="D1398" s="20">
        <v>12.0</v>
      </c>
      <c r="E1398" s="21"/>
      <c r="F1398" s="21"/>
      <c r="G1398" s="21"/>
      <c r="H1398" s="21"/>
      <c r="I1398" s="22"/>
    </row>
    <row r="1399" ht="22.5" customHeight="1">
      <c r="A1399" s="19">
        <v>1978.0</v>
      </c>
      <c r="B1399" s="20" t="s">
        <v>188</v>
      </c>
      <c r="C1399" s="20">
        <v>13.0</v>
      </c>
      <c r="D1399" s="20">
        <v>13.0</v>
      </c>
      <c r="E1399" s="21"/>
      <c r="F1399" s="21"/>
      <c r="G1399" s="21"/>
      <c r="H1399" s="21"/>
      <c r="I1399" s="22"/>
    </row>
    <row r="1400" ht="22.5" customHeight="1">
      <c r="A1400" s="19">
        <v>1978.0</v>
      </c>
      <c r="B1400" s="20" t="s">
        <v>196</v>
      </c>
      <c r="C1400" s="20">
        <v>14.0</v>
      </c>
      <c r="D1400" s="20">
        <v>14.0</v>
      </c>
      <c r="E1400" s="21"/>
      <c r="F1400" s="21"/>
      <c r="G1400" s="21"/>
      <c r="H1400" s="21"/>
      <c r="I1400" s="22"/>
    </row>
    <row r="1401" ht="22.5" customHeight="1">
      <c r="A1401" s="19">
        <v>1978.0</v>
      </c>
      <c r="B1401" s="20" t="s">
        <v>205</v>
      </c>
      <c r="C1401" s="20">
        <v>15.0</v>
      </c>
      <c r="D1401" s="20">
        <v>15.0</v>
      </c>
      <c r="E1401" s="21"/>
      <c r="F1401" s="21"/>
      <c r="G1401" s="21"/>
      <c r="H1401" s="21"/>
      <c r="I1401" s="22"/>
    </row>
    <row r="1402" ht="22.5" customHeight="1">
      <c r="A1402" s="19">
        <v>1978.0</v>
      </c>
      <c r="B1402" s="20" t="s">
        <v>239</v>
      </c>
      <c r="C1402" s="20">
        <v>15.0</v>
      </c>
      <c r="D1402" s="20">
        <v>15.0</v>
      </c>
      <c r="E1402" s="21"/>
      <c r="F1402" s="21"/>
      <c r="G1402" s="21"/>
      <c r="H1402" s="21"/>
      <c r="I1402" s="22"/>
    </row>
    <row r="1403" ht="22.5" customHeight="1">
      <c r="A1403" s="19">
        <v>1978.0</v>
      </c>
      <c r="B1403" s="20" t="s">
        <v>183</v>
      </c>
      <c r="C1403" s="20">
        <v>17.0</v>
      </c>
      <c r="D1403" s="20">
        <v>17.0</v>
      </c>
      <c r="E1403" s="21"/>
      <c r="F1403" s="21"/>
      <c r="G1403" s="21"/>
      <c r="H1403" s="21"/>
      <c r="I1403" s="22"/>
    </row>
    <row r="1404" ht="22.5" customHeight="1">
      <c r="A1404" s="19">
        <v>1978.0</v>
      </c>
      <c r="B1404" s="20" t="s">
        <v>74</v>
      </c>
      <c r="C1404" s="20">
        <v>18.0</v>
      </c>
      <c r="D1404" s="20">
        <v>18.0</v>
      </c>
      <c r="E1404" s="21"/>
      <c r="F1404" s="21"/>
      <c r="G1404" s="21"/>
      <c r="H1404" s="21"/>
      <c r="I1404" s="22"/>
    </row>
    <row r="1405" ht="22.5" customHeight="1">
      <c r="A1405" s="19">
        <v>1978.0</v>
      </c>
      <c r="B1405" s="20" t="s">
        <v>244</v>
      </c>
      <c r="C1405" s="20">
        <v>19.0</v>
      </c>
      <c r="D1405" s="20">
        <v>19.0</v>
      </c>
      <c r="E1405" s="21"/>
      <c r="F1405" s="21"/>
      <c r="G1405" s="21"/>
      <c r="H1405" s="21"/>
      <c r="I1405" s="22"/>
    </row>
    <row r="1406" ht="22.5" customHeight="1">
      <c r="A1406" s="19">
        <v>1978.0</v>
      </c>
      <c r="B1406" s="20" t="s">
        <v>145</v>
      </c>
      <c r="C1406" s="20">
        <v>20.0</v>
      </c>
      <c r="D1406" s="20">
        <v>20.0</v>
      </c>
      <c r="E1406" s="21"/>
      <c r="F1406" s="21"/>
      <c r="G1406" s="21"/>
      <c r="H1406" s="21"/>
      <c r="I1406" s="22"/>
    </row>
    <row r="1407" ht="22.5" customHeight="1">
      <c r="A1407" s="19">
        <v>1978.0</v>
      </c>
      <c r="B1407" s="20" t="s">
        <v>132</v>
      </c>
      <c r="C1407" s="20">
        <v>21.0</v>
      </c>
      <c r="D1407" s="20">
        <v>21.0</v>
      </c>
      <c r="E1407" s="21"/>
      <c r="F1407" s="21"/>
      <c r="G1407" s="21"/>
      <c r="H1407" s="21"/>
      <c r="I1407" s="22"/>
    </row>
    <row r="1408" ht="22.5" customHeight="1">
      <c r="A1408" s="19">
        <v>1978.0</v>
      </c>
      <c r="B1408" s="20" t="s">
        <v>296</v>
      </c>
      <c r="C1408" s="20" t="s">
        <v>264</v>
      </c>
      <c r="D1408" s="20" t="s">
        <v>264</v>
      </c>
      <c r="E1408" s="21"/>
      <c r="F1408" s="21"/>
      <c r="G1408" s="21"/>
      <c r="H1408" s="21"/>
      <c r="I1408" s="22"/>
    </row>
    <row r="1409" ht="22.5" customHeight="1">
      <c r="A1409" s="19">
        <v>1978.0</v>
      </c>
      <c r="B1409" s="20" t="s">
        <v>61</v>
      </c>
      <c r="C1409" s="20" t="s">
        <v>264</v>
      </c>
      <c r="D1409" s="20" t="s">
        <v>264</v>
      </c>
      <c r="E1409" s="21"/>
      <c r="F1409" s="21"/>
      <c r="G1409" s="21"/>
      <c r="H1409" s="21"/>
      <c r="I1409" s="22"/>
    </row>
    <row r="1410" ht="22.5" customHeight="1">
      <c r="A1410" s="19">
        <v>1978.0</v>
      </c>
      <c r="B1410" s="20" t="s">
        <v>67</v>
      </c>
      <c r="C1410" s="20" t="s">
        <v>264</v>
      </c>
      <c r="D1410" s="20" t="s">
        <v>264</v>
      </c>
      <c r="E1410" s="21"/>
      <c r="F1410" s="21"/>
      <c r="G1410" s="21"/>
      <c r="H1410" s="21"/>
      <c r="I1410" s="22"/>
    </row>
    <row r="1411" ht="22.5" customHeight="1">
      <c r="A1411" s="19">
        <v>1978.0</v>
      </c>
      <c r="B1411" s="20" t="s">
        <v>134</v>
      </c>
      <c r="C1411" s="20" t="s">
        <v>264</v>
      </c>
      <c r="D1411" s="20" t="s">
        <v>264</v>
      </c>
      <c r="E1411" s="21"/>
      <c r="F1411" s="21"/>
      <c r="G1411" s="21"/>
      <c r="H1411" s="21"/>
      <c r="I1411" s="22"/>
    </row>
    <row r="1412" ht="22.5" customHeight="1">
      <c r="A1412" s="19">
        <v>1978.0</v>
      </c>
      <c r="B1412" s="20" t="s">
        <v>201</v>
      </c>
      <c r="C1412" s="20" t="s">
        <v>264</v>
      </c>
      <c r="D1412" s="20" t="s">
        <v>264</v>
      </c>
      <c r="E1412" s="21"/>
      <c r="F1412" s="21"/>
      <c r="G1412" s="21"/>
      <c r="H1412" s="21"/>
      <c r="I1412" s="22"/>
    </row>
    <row r="1413" ht="22.5" customHeight="1">
      <c r="A1413" s="19">
        <v>1978.0</v>
      </c>
      <c r="B1413" s="20" t="s">
        <v>204</v>
      </c>
      <c r="C1413" s="20" t="s">
        <v>264</v>
      </c>
      <c r="D1413" s="20" t="s">
        <v>264</v>
      </c>
      <c r="E1413" s="21"/>
      <c r="F1413" s="21"/>
      <c r="G1413" s="21"/>
      <c r="H1413" s="21"/>
      <c r="I1413" s="22"/>
    </row>
    <row r="1414" ht="22.5" customHeight="1">
      <c r="A1414" s="19">
        <v>1978.0</v>
      </c>
      <c r="B1414" s="20" t="s">
        <v>251</v>
      </c>
      <c r="C1414" s="20" t="s">
        <v>264</v>
      </c>
      <c r="D1414" s="20" t="s">
        <v>264</v>
      </c>
      <c r="E1414" s="21"/>
      <c r="F1414" s="21"/>
      <c r="G1414" s="21"/>
      <c r="H1414" s="21"/>
      <c r="I1414" s="22"/>
    </row>
    <row r="1415" ht="22.5" customHeight="1">
      <c r="A1415" s="19">
        <v>1977.0</v>
      </c>
      <c r="B1415" s="20" t="s">
        <v>74</v>
      </c>
      <c r="C1415" s="20">
        <v>1.0</v>
      </c>
      <c r="D1415" s="20">
        <v>1.0</v>
      </c>
      <c r="E1415" s="21"/>
      <c r="F1415" s="21"/>
      <c r="G1415" s="21"/>
      <c r="H1415" s="21"/>
      <c r="I1415" s="13" t="s">
        <v>261</v>
      </c>
    </row>
    <row r="1416" ht="22.5" customHeight="1">
      <c r="A1416" s="19">
        <v>1977.0</v>
      </c>
      <c r="B1416" s="20" t="s">
        <v>147</v>
      </c>
      <c r="C1416" s="20">
        <v>2.0</v>
      </c>
      <c r="D1416" s="20">
        <v>2.0</v>
      </c>
      <c r="E1416" s="21"/>
      <c r="F1416" s="21"/>
      <c r="G1416" s="21"/>
      <c r="H1416" s="21"/>
      <c r="I1416" s="22"/>
    </row>
    <row r="1417" ht="22.5" customHeight="1">
      <c r="A1417" s="19">
        <v>1977.0</v>
      </c>
      <c r="B1417" s="20" t="s">
        <v>7</v>
      </c>
      <c r="C1417" s="20" t="s">
        <v>265</v>
      </c>
      <c r="D1417" s="20">
        <v>3.0</v>
      </c>
      <c r="E1417" s="21"/>
      <c r="F1417" s="21"/>
      <c r="G1417" s="21"/>
      <c r="H1417" s="21"/>
      <c r="I1417" s="22"/>
    </row>
    <row r="1418" ht="22.5" customHeight="1">
      <c r="A1418" s="19">
        <v>1977.0</v>
      </c>
      <c r="B1418" s="20" t="s">
        <v>66</v>
      </c>
      <c r="C1418" s="20" t="s">
        <v>265</v>
      </c>
      <c r="D1418" s="20">
        <v>3.0</v>
      </c>
      <c r="E1418" s="21"/>
      <c r="F1418" s="21"/>
      <c r="G1418" s="21"/>
      <c r="H1418" s="21"/>
      <c r="I1418" s="22"/>
    </row>
    <row r="1419" ht="22.5" customHeight="1">
      <c r="A1419" s="19">
        <v>1977.0</v>
      </c>
      <c r="B1419" s="20" t="s">
        <v>188</v>
      </c>
      <c r="C1419" s="20">
        <v>5.0</v>
      </c>
      <c r="D1419" s="20">
        <v>5.0</v>
      </c>
      <c r="E1419" s="21"/>
      <c r="F1419" s="21"/>
      <c r="G1419" s="21"/>
      <c r="H1419" s="21"/>
      <c r="I1419" s="22"/>
    </row>
    <row r="1420" ht="22.5" customHeight="1">
      <c r="A1420" s="19">
        <v>1977.0</v>
      </c>
      <c r="B1420" s="20" t="s">
        <v>24</v>
      </c>
      <c r="C1420" s="20">
        <v>6.0</v>
      </c>
      <c r="D1420" s="20">
        <v>6.0</v>
      </c>
      <c r="E1420" s="21"/>
      <c r="F1420" s="21"/>
      <c r="G1420" s="21"/>
      <c r="H1420" s="21"/>
      <c r="I1420" s="22"/>
    </row>
    <row r="1421" ht="22.5" customHeight="1">
      <c r="A1421" s="19">
        <v>1977.0</v>
      </c>
      <c r="B1421" s="20" t="s">
        <v>151</v>
      </c>
      <c r="C1421" s="20">
        <v>7.0</v>
      </c>
      <c r="D1421" s="20">
        <v>7.0</v>
      </c>
      <c r="E1421" s="21"/>
      <c r="F1421" s="21"/>
      <c r="G1421" s="21"/>
      <c r="H1421" s="21"/>
      <c r="I1421" s="22"/>
    </row>
    <row r="1422" ht="22.5" customHeight="1">
      <c r="A1422" s="19">
        <v>1977.0</v>
      </c>
      <c r="B1422" s="20" t="s">
        <v>57</v>
      </c>
      <c r="C1422" s="20">
        <v>8.0</v>
      </c>
      <c r="D1422" s="20">
        <v>8.0</v>
      </c>
      <c r="E1422" s="21"/>
      <c r="F1422" s="21"/>
      <c r="G1422" s="21"/>
      <c r="H1422" s="21"/>
      <c r="I1422" s="22"/>
    </row>
    <row r="1423" ht="22.5" customHeight="1">
      <c r="A1423" s="19">
        <v>1977.0</v>
      </c>
      <c r="B1423" s="20" t="s">
        <v>145</v>
      </c>
      <c r="C1423" s="20">
        <v>9.0</v>
      </c>
      <c r="D1423" s="20">
        <v>9.0</v>
      </c>
      <c r="E1423" s="21"/>
      <c r="F1423" s="21"/>
      <c r="G1423" s="21"/>
      <c r="H1423" s="21"/>
      <c r="I1423" s="22"/>
    </row>
    <row r="1424" ht="22.5" customHeight="1">
      <c r="A1424" s="19">
        <v>1977.0</v>
      </c>
      <c r="B1424" s="20" t="s">
        <v>236</v>
      </c>
      <c r="C1424" s="20">
        <v>10.0</v>
      </c>
      <c r="D1424" s="20">
        <v>10.0</v>
      </c>
      <c r="E1424" s="21"/>
      <c r="F1424" s="21"/>
      <c r="G1424" s="21"/>
      <c r="H1424" s="21"/>
      <c r="I1424" s="22"/>
    </row>
    <row r="1425" ht="22.5" customHeight="1">
      <c r="A1425" s="19">
        <v>1977.0</v>
      </c>
      <c r="B1425" s="20" t="s">
        <v>205</v>
      </c>
      <c r="C1425" s="20">
        <v>11.0</v>
      </c>
      <c r="D1425" s="20">
        <v>11.0</v>
      </c>
      <c r="E1425" s="21"/>
      <c r="F1425" s="21"/>
      <c r="G1425" s="21"/>
      <c r="H1425" s="21"/>
      <c r="I1425" s="22"/>
    </row>
    <row r="1426" ht="22.5" customHeight="1">
      <c r="A1426" s="19">
        <v>1977.0</v>
      </c>
      <c r="B1426" s="20" t="s">
        <v>136</v>
      </c>
      <c r="C1426" s="20">
        <v>12.0</v>
      </c>
      <c r="D1426" s="20">
        <v>12.0</v>
      </c>
      <c r="E1426" s="21"/>
      <c r="F1426" s="21"/>
      <c r="G1426" s="21"/>
      <c r="H1426" s="21"/>
      <c r="I1426" s="22"/>
    </row>
    <row r="1427" ht="22.5" customHeight="1">
      <c r="A1427" s="19">
        <v>1977.0</v>
      </c>
      <c r="B1427" s="20" t="s">
        <v>176</v>
      </c>
      <c r="C1427" s="20">
        <v>13.0</v>
      </c>
      <c r="D1427" s="20">
        <v>13.0</v>
      </c>
      <c r="E1427" s="21"/>
      <c r="F1427" s="21"/>
      <c r="G1427" s="21"/>
      <c r="H1427" s="21"/>
      <c r="I1427" s="22"/>
    </row>
    <row r="1428" ht="22.5" customHeight="1">
      <c r="A1428" s="19">
        <v>1977.0</v>
      </c>
      <c r="B1428" s="20" t="s">
        <v>67</v>
      </c>
      <c r="C1428" s="20">
        <v>14.0</v>
      </c>
      <c r="D1428" s="20">
        <v>14.0</v>
      </c>
      <c r="E1428" s="21"/>
      <c r="F1428" s="21"/>
      <c r="G1428" s="21"/>
      <c r="H1428" s="21"/>
      <c r="I1428" s="22"/>
    </row>
    <row r="1429" ht="22.5" customHeight="1">
      <c r="A1429" s="19">
        <v>1977.0</v>
      </c>
      <c r="B1429" s="20" t="s">
        <v>174</v>
      </c>
      <c r="C1429" s="20" t="s">
        <v>285</v>
      </c>
      <c r="D1429" s="20">
        <v>15.0</v>
      </c>
      <c r="E1429" s="21"/>
      <c r="F1429" s="21"/>
      <c r="G1429" s="21"/>
      <c r="H1429" s="21"/>
      <c r="I1429" s="22"/>
    </row>
    <row r="1430" ht="22.5" customHeight="1">
      <c r="A1430" s="19">
        <v>1977.0</v>
      </c>
      <c r="B1430" s="20" t="s">
        <v>196</v>
      </c>
      <c r="C1430" s="20" t="s">
        <v>285</v>
      </c>
      <c r="D1430" s="20">
        <v>15.0</v>
      </c>
      <c r="E1430" s="21"/>
      <c r="F1430" s="21"/>
      <c r="G1430" s="21"/>
      <c r="H1430" s="21"/>
      <c r="I1430" s="22"/>
    </row>
    <row r="1431" ht="22.5" customHeight="1">
      <c r="A1431" s="19">
        <v>1977.0</v>
      </c>
      <c r="B1431" s="20" t="s">
        <v>181</v>
      </c>
      <c r="C1431" s="20">
        <v>17.0</v>
      </c>
      <c r="D1431" s="20">
        <v>17.0</v>
      </c>
      <c r="E1431" s="21"/>
      <c r="F1431" s="21"/>
      <c r="G1431" s="21"/>
      <c r="H1431" s="21"/>
      <c r="I1431" s="22"/>
    </row>
    <row r="1432" ht="22.5" customHeight="1">
      <c r="A1432" s="19">
        <v>1977.0</v>
      </c>
      <c r="B1432" s="20" t="s">
        <v>62</v>
      </c>
      <c r="C1432" s="20">
        <v>18.0</v>
      </c>
      <c r="D1432" s="20">
        <v>18.0</v>
      </c>
      <c r="E1432" s="21"/>
      <c r="F1432" s="21"/>
      <c r="G1432" s="21"/>
      <c r="H1432" s="21"/>
      <c r="I1432" s="22"/>
    </row>
    <row r="1433" ht="22.5" customHeight="1">
      <c r="A1433" s="19">
        <v>1977.0</v>
      </c>
      <c r="B1433" s="20" t="s">
        <v>61</v>
      </c>
      <c r="C1433" s="20" t="s">
        <v>282</v>
      </c>
      <c r="D1433" s="20">
        <v>19.0</v>
      </c>
      <c r="E1433" s="21"/>
      <c r="F1433" s="21"/>
      <c r="G1433" s="21"/>
      <c r="H1433" s="21"/>
      <c r="I1433" s="22"/>
    </row>
    <row r="1434" ht="22.5" customHeight="1">
      <c r="A1434" s="19">
        <v>1977.0</v>
      </c>
      <c r="B1434" s="20" t="s">
        <v>80</v>
      </c>
      <c r="C1434" s="20" t="s">
        <v>282</v>
      </c>
      <c r="D1434" s="20">
        <v>19.0</v>
      </c>
      <c r="E1434" s="21"/>
      <c r="F1434" s="21"/>
      <c r="G1434" s="21"/>
      <c r="H1434" s="21"/>
      <c r="I1434" s="22"/>
    </row>
    <row r="1435" ht="22.5" customHeight="1">
      <c r="A1435" s="19">
        <v>1977.0</v>
      </c>
      <c r="B1435" s="20" t="s">
        <v>302</v>
      </c>
      <c r="C1435" s="20" t="s">
        <v>264</v>
      </c>
      <c r="D1435" s="20" t="s">
        <v>264</v>
      </c>
      <c r="E1435" s="21"/>
      <c r="F1435" s="21"/>
      <c r="G1435" s="21"/>
      <c r="H1435" s="21"/>
      <c r="I1435" s="22"/>
    </row>
    <row r="1436" ht="22.5" customHeight="1">
      <c r="A1436" s="19">
        <v>1977.0</v>
      </c>
      <c r="B1436" s="20" t="s">
        <v>303</v>
      </c>
      <c r="C1436" s="20" t="s">
        <v>264</v>
      </c>
      <c r="D1436" s="20" t="s">
        <v>264</v>
      </c>
      <c r="E1436" s="21"/>
      <c r="F1436" s="21"/>
      <c r="G1436" s="21"/>
      <c r="H1436" s="21"/>
      <c r="I1436" s="22"/>
    </row>
    <row r="1437" ht="22.5" customHeight="1">
      <c r="A1437" s="19">
        <v>1977.0</v>
      </c>
      <c r="B1437" s="20" t="s">
        <v>60</v>
      </c>
      <c r="C1437" s="20" t="s">
        <v>264</v>
      </c>
      <c r="D1437" s="20" t="s">
        <v>264</v>
      </c>
      <c r="E1437" s="21"/>
      <c r="F1437" s="21"/>
      <c r="G1437" s="21"/>
      <c r="H1437" s="21"/>
      <c r="I1437" s="22"/>
    </row>
    <row r="1438" ht="22.5" customHeight="1">
      <c r="A1438" s="19">
        <v>1977.0</v>
      </c>
      <c r="B1438" s="20" t="s">
        <v>93</v>
      </c>
      <c r="C1438" s="20" t="s">
        <v>264</v>
      </c>
      <c r="D1438" s="20" t="s">
        <v>264</v>
      </c>
      <c r="E1438" s="21"/>
      <c r="F1438" s="21"/>
      <c r="G1438" s="21"/>
      <c r="H1438" s="21"/>
      <c r="I1438" s="22"/>
    </row>
    <row r="1439" ht="22.5" customHeight="1">
      <c r="A1439" s="19">
        <v>1977.0</v>
      </c>
      <c r="B1439" s="20" t="s">
        <v>116</v>
      </c>
      <c r="C1439" s="20" t="s">
        <v>264</v>
      </c>
      <c r="D1439" s="20" t="s">
        <v>264</v>
      </c>
      <c r="E1439" s="21"/>
      <c r="F1439" s="21"/>
      <c r="G1439" s="21"/>
      <c r="H1439" s="21"/>
      <c r="I1439" s="22"/>
    </row>
    <row r="1440" ht="22.5" customHeight="1">
      <c r="A1440" s="19">
        <v>1977.0</v>
      </c>
      <c r="B1440" s="20" t="s">
        <v>134</v>
      </c>
      <c r="C1440" s="20" t="s">
        <v>264</v>
      </c>
      <c r="D1440" s="20" t="s">
        <v>264</v>
      </c>
      <c r="E1440" s="21"/>
      <c r="F1440" s="21"/>
      <c r="G1440" s="21"/>
      <c r="H1440" s="21"/>
      <c r="I1440" s="22"/>
    </row>
    <row r="1441" ht="22.5" customHeight="1">
      <c r="A1441" s="19">
        <v>1977.0</v>
      </c>
      <c r="B1441" s="20" t="s">
        <v>146</v>
      </c>
      <c r="C1441" s="20" t="s">
        <v>264</v>
      </c>
      <c r="D1441" s="20" t="s">
        <v>264</v>
      </c>
      <c r="E1441" s="21"/>
      <c r="F1441" s="21"/>
      <c r="G1441" s="21"/>
      <c r="H1441" s="21"/>
      <c r="I1441" s="22"/>
    </row>
    <row r="1442" ht="22.5" customHeight="1">
      <c r="A1442" s="19">
        <v>1977.0</v>
      </c>
      <c r="B1442" s="20" t="s">
        <v>160</v>
      </c>
      <c r="C1442" s="20" t="s">
        <v>264</v>
      </c>
      <c r="D1442" s="20" t="s">
        <v>264</v>
      </c>
      <c r="E1442" s="21"/>
      <c r="F1442" s="21"/>
      <c r="G1442" s="21"/>
      <c r="H1442" s="21"/>
      <c r="I1442" s="22"/>
    </row>
    <row r="1443" ht="22.5" customHeight="1">
      <c r="A1443" s="19">
        <v>1977.0</v>
      </c>
      <c r="B1443" s="20" t="s">
        <v>244</v>
      </c>
      <c r="C1443" s="20" t="s">
        <v>264</v>
      </c>
      <c r="D1443" s="20" t="s">
        <v>264</v>
      </c>
      <c r="E1443" s="21"/>
      <c r="F1443" s="21"/>
      <c r="G1443" s="21"/>
      <c r="H1443" s="21"/>
      <c r="I1443" s="22"/>
    </row>
    <row r="1444" ht="22.5" customHeight="1">
      <c r="A1444" s="19">
        <v>1976.0</v>
      </c>
      <c r="B1444" s="20" t="s">
        <v>147</v>
      </c>
      <c r="C1444" s="20">
        <v>1.0</v>
      </c>
      <c r="D1444" s="20">
        <v>1.0</v>
      </c>
      <c r="E1444" s="21"/>
      <c r="F1444" s="21"/>
      <c r="G1444" s="21"/>
      <c r="H1444" s="21"/>
      <c r="I1444" s="13" t="s">
        <v>261</v>
      </c>
    </row>
    <row r="1445" ht="22.5" customHeight="1">
      <c r="A1445" s="19">
        <v>1976.0</v>
      </c>
      <c r="B1445" s="20" t="s">
        <v>24</v>
      </c>
      <c r="C1445" s="20">
        <v>2.0</v>
      </c>
      <c r="D1445" s="20">
        <v>2.0</v>
      </c>
      <c r="E1445" s="21"/>
      <c r="F1445" s="21"/>
      <c r="G1445" s="21"/>
      <c r="H1445" s="21"/>
      <c r="I1445" s="22"/>
    </row>
    <row r="1446" ht="22.5" customHeight="1">
      <c r="A1446" s="19">
        <v>1976.0</v>
      </c>
      <c r="B1446" s="20" t="s">
        <v>74</v>
      </c>
      <c r="C1446" s="20">
        <v>3.0</v>
      </c>
      <c r="D1446" s="20">
        <v>3.0</v>
      </c>
      <c r="E1446" s="21"/>
      <c r="F1446" s="21"/>
      <c r="G1446" s="21"/>
      <c r="H1446" s="21"/>
      <c r="I1446" s="22"/>
    </row>
    <row r="1447" ht="22.5" customHeight="1">
      <c r="A1447" s="19">
        <v>1976.0</v>
      </c>
      <c r="B1447" s="20" t="s">
        <v>236</v>
      </c>
      <c r="C1447" s="20">
        <v>4.0</v>
      </c>
      <c r="D1447" s="20">
        <v>4.0</v>
      </c>
      <c r="E1447" s="21"/>
      <c r="F1447" s="21"/>
      <c r="G1447" s="21"/>
      <c r="H1447" s="21"/>
      <c r="I1447" s="22"/>
    </row>
    <row r="1448" ht="22.5" customHeight="1">
      <c r="A1448" s="19">
        <v>1976.0</v>
      </c>
      <c r="B1448" s="20" t="s">
        <v>134</v>
      </c>
      <c r="C1448" s="20">
        <v>5.0</v>
      </c>
      <c r="D1448" s="20">
        <v>5.0</v>
      </c>
      <c r="E1448" s="21"/>
      <c r="F1448" s="21"/>
      <c r="G1448" s="21"/>
      <c r="H1448" s="21"/>
      <c r="I1448" s="22"/>
    </row>
    <row r="1449" ht="22.5" customHeight="1">
      <c r="A1449" s="19">
        <v>1976.0</v>
      </c>
      <c r="B1449" s="20" t="s">
        <v>204</v>
      </c>
      <c r="C1449" s="20">
        <v>6.0</v>
      </c>
      <c r="D1449" s="20">
        <v>6.0</v>
      </c>
      <c r="E1449" s="21"/>
      <c r="F1449" s="21"/>
      <c r="G1449" s="21"/>
      <c r="H1449" s="21"/>
      <c r="I1449" s="22"/>
    </row>
    <row r="1450" ht="22.5" customHeight="1">
      <c r="A1450" s="19">
        <v>1976.0</v>
      </c>
      <c r="B1450" s="20" t="s">
        <v>266</v>
      </c>
      <c r="C1450" s="20" t="s">
        <v>278</v>
      </c>
      <c r="D1450" s="20">
        <v>7.0</v>
      </c>
      <c r="E1450" s="21"/>
      <c r="F1450" s="21"/>
      <c r="G1450" s="21"/>
      <c r="H1450" s="21"/>
      <c r="I1450" s="22"/>
    </row>
    <row r="1451" ht="22.5" customHeight="1">
      <c r="A1451" s="19">
        <v>1976.0</v>
      </c>
      <c r="B1451" s="20" t="s">
        <v>188</v>
      </c>
      <c r="C1451" s="20" t="s">
        <v>278</v>
      </c>
      <c r="D1451" s="20">
        <v>7.0</v>
      </c>
      <c r="E1451" s="21"/>
      <c r="F1451" s="21"/>
      <c r="G1451" s="21"/>
      <c r="H1451" s="21"/>
      <c r="I1451" s="22"/>
    </row>
    <row r="1452" ht="22.5" customHeight="1">
      <c r="A1452" s="19">
        <v>1976.0</v>
      </c>
      <c r="B1452" s="20" t="s">
        <v>115</v>
      </c>
      <c r="C1452" s="20">
        <v>9.0</v>
      </c>
      <c r="D1452" s="20">
        <v>9.0</v>
      </c>
      <c r="E1452" s="21"/>
      <c r="F1452" s="21"/>
      <c r="G1452" s="21"/>
      <c r="H1452" s="21"/>
      <c r="I1452" s="22"/>
    </row>
    <row r="1453" ht="22.5" customHeight="1">
      <c r="A1453" s="19">
        <v>1976.0</v>
      </c>
      <c r="B1453" s="20" t="s">
        <v>151</v>
      </c>
      <c r="C1453" s="20">
        <v>10.0</v>
      </c>
      <c r="D1453" s="20">
        <v>10.0</v>
      </c>
      <c r="E1453" s="21"/>
      <c r="F1453" s="21"/>
      <c r="G1453" s="21"/>
      <c r="H1453" s="21"/>
      <c r="I1453" s="22"/>
    </row>
    <row r="1454" ht="22.5" customHeight="1">
      <c r="A1454" s="19">
        <v>1976.0</v>
      </c>
      <c r="B1454" s="20" t="s">
        <v>7</v>
      </c>
      <c r="C1454" s="20" t="s">
        <v>270</v>
      </c>
      <c r="D1454" s="20">
        <v>11.0</v>
      </c>
      <c r="E1454" s="21"/>
      <c r="F1454" s="21"/>
      <c r="G1454" s="21"/>
      <c r="H1454" s="21"/>
      <c r="I1454" s="22"/>
    </row>
    <row r="1455" ht="22.5" customHeight="1">
      <c r="A1455" s="19">
        <v>1976.0</v>
      </c>
      <c r="B1455" s="20" t="s">
        <v>145</v>
      </c>
      <c r="C1455" s="20" t="s">
        <v>270</v>
      </c>
      <c r="D1455" s="20">
        <v>11.0</v>
      </c>
      <c r="E1455" s="21"/>
      <c r="F1455" s="21"/>
      <c r="G1455" s="21"/>
      <c r="H1455" s="21"/>
      <c r="I1455" s="22"/>
    </row>
    <row r="1456" ht="22.5" customHeight="1">
      <c r="A1456" s="19">
        <v>1976.0</v>
      </c>
      <c r="B1456" s="20" t="s">
        <v>176</v>
      </c>
      <c r="C1456" s="20">
        <v>13.0</v>
      </c>
      <c r="D1456" s="20">
        <v>13.0</v>
      </c>
      <c r="E1456" s="21"/>
      <c r="F1456" s="21"/>
      <c r="G1456" s="21"/>
      <c r="H1456" s="21"/>
      <c r="I1456" s="22"/>
    </row>
    <row r="1457" ht="22.5" customHeight="1">
      <c r="A1457" s="19">
        <v>1976.0</v>
      </c>
      <c r="B1457" s="20" t="s">
        <v>66</v>
      </c>
      <c r="C1457" s="20">
        <v>14.0</v>
      </c>
      <c r="D1457" s="20">
        <v>14.0</v>
      </c>
      <c r="E1457" s="21"/>
      <c r="F1457" s="21"/>
      <c r="G1457" s="21"/>
      <c r="H1457" s="21"/>
      <c r="I1457" s="22"/>
    </row>
    <row r="1458" ht="22.5" customHeight="1">
      <c r="A1458" s="19">
        <v>1976.0</v>
      </c>
      <c r="B1458" s="20" t="s">
        <v>67</v>
      </c>
      <c r="C1458" s="20" t="s">
        <v>285</v>
      </c>
      <c r="D1458" s="20">
        <v>15.0</v>
      </c>
      <c r="E1458" s="21"/>
      <c r="F1458" s="21"/>
      <c r="G1458" s="21"/>
      <c r="H1458" s="21"/>
      <c r="I1458" s="22"/>
    </row>
    <row r="1459" ht="22.5" customHeight="1">
      <c r="A1459" s="19">
        <v>1976.0</v>
      </c>
      <c r="B1459" s="20" t="s">
        <v>207</v>
      </c>
      <c r="C1459" s="20" t="s">
        <v>285</v>
      </c>
      <c r="D1459" s="20">
        <v>15.0</v>
      </c>
      <c r="E1459" s="21"/>
      <c r="F1459" s="21"/>
      <c r="G1459" s="21"/>
      <c r="H1459" s="21"/>
      <c r="I1459" s="22"/>
    </row>
    <row r="1460" ht="22.5" customHeight="1">
      <c r="A1460" s="19">
        <v>1976.0</v>
      </c>
      <c r="B1460" s="20" t="s">
        <v>114</v>
      </c>
      <c r="C1460" s="20">
        <v>17.0</v>
      </c>
      <c r="D1460" s="20">
        <v>17.0</v>
      </c>
      <c r="E1460" s="21"/>
      <c r="F1460" s="21"/>
      <c r="G1460" s="21"/>
      <c r="H1460" s="21"/>
      <c r="I1460" s="22"/>
    </row>
    <row r="1461" ht="22.5" customHeight="1">
      <c r="A1461" s="19">
        <v>1976.0</v>
      </c>
      <c r="B1461" s="20" t="s">
        <v>174</v>
      </c>
      <c r="C1461" s="20">
        <v>18.0</v>
      </c>
      <c r="D1461" s="20">
        <v>18.0</v>
      </c>
      <c r="E1461" s="21"/>
      <c r="F1461" s="21"/>
      <c r="G1461" s="21"/>
      <c r="H1461" s="21"/>
      <c r="I1461" s="22"/>
    </row>
    <row r="1462" ht="22.5" customHeight="1">
      <c r="A1462" s="19">
        <v>1976.0</v>
      </c>
      <c r="B1462" s="20" t="s">
        <v>135</v>
      </c>
      <c r="C1462" s="20">
        <v>19.0</v>
      </c>
      <c r="D1462" s="20">
        <v>19.0</v>
      </c>
      <c r="E1462" s="21"/>
      <c r="F1462" s="21"/>
      <c r="G1462" s="21"/>
      <c r="H1462" s="21"/>
      <c r="I1462" s="22"/>
    </row>
    <row r="1463" ht="22.5" customHeight="1">
      <c r="A1463" s="19">
        <v>1976.0</v>
      </c>
      <c r="B1463" s="20" t="s">
        <v>146</v>
      </c>
      <c r="C1463" s="20" t="s">
        <v>304</v>
      </c>
      <c r="D1463" s="20">
        <v>20.0</v>
      </c>
      <c r="E1463" s="21"/>
      <c r="F1463" s="21"/>
      <c r="G1463" s="21"/>
      <c r="H1463" s="21"/>
      <c r="I1463" s="22"/>
    </row>
    <row r="1464" ht="22.5" customHeight="1">
      <c r="A1464" s="19">
        <v>1976.0</v>
      </c>
      <c r="B1464" s="20" t="s">
        <v>196</v>
      </c>
      <c r="C1464" s="20" t="s">
        <v>304</v>
      </c>
      <c r="D1464" s="20">
        <v>20.0</v>
      </c>
      <c r="E1464" s="21"/>
      <c r="F1464" s="21"/>
      <c r="G1464" s="21"/>
      <c r="H1464" s="21"/>
      <c r="I1464" s="22"/>
    </row>
    <row r="1465" ht="22.5" customHeight="1">
      <c r="A1465" s="19">
        <v>1976.0</v>
      </c>
      <c r="B1465" s="20" t="s">
        <v>139</v>
      </c>
      <c r="C1465" s="20">
        <v>22.0</v>
      </c>
      <c r="D1465" s="20">
        <v>22.0</v>
      </c>
      <c r="E1465" s="21"/>
      <c r="F1465" s="21"/>
      <c r="G1465" s="21"/>
      <c r="H1465" s="21"/>
      <c r="I1465" s="22"/>
    </row>
    <row r="1466" ht="22.5" customHeight="1">
      <c r="A1466" s="19">
        <v>1976.0</v>
      </c>
      <c r="B1466" s="20" t="s">
        <v>80</v>
      </c>
      <c r="C1466" s="20">
        <v>23.0</v>
      </c>
      <c r="D1466" s="20">
        <v>23.0</v>
      </c>
      <c r="E1466" s="21"/>
      <c r="F1466" s="21"/>
      <c r="G1466" s="21"/>
      <c r="H1466" s="21"/>
      <c r="I1466" s="22"/>
    </row>
    <row r="1467" ht="22.5" customHeight="1">
      <c r="A1467" s="19">
        <v>1976.0</v>
      </c>
      <c r="B1467" s="20" t="s">
        <v>141</v>
      </c>
      <c r="C1467" s="20">
        <v>24.0</v>
      </c>
      <c r="D1467" s="20">
        <v>24.0</v>
      </c>
      <c r="E1467" s="21"/>
      <c r="F1467" s="21"/>
      <c r="G1467" s="21"/>
      <c r="H1467" s="21"/>
      <c r="I1467" s="22"/>
    </row>
    <row r="1468" ht="22.5" customHeight="1">
      <c r="A1468" s="19">
        <v>1976.0</v>
      </c>
      <c r="B1468" s="20" t="s">
        <v>201</v>
      </c>
      <c r="C1468" s="20" t="s">
        <v>288</v>
      </c>
      <c r="D1468" s="20">
        <v>25.0</v>
      </c>
      <c r="E1468" s="21"/>
      <c r="F1468" s="21"/>
      <c r="G1468" s="21"/>
      <c r="H1468" s="21"/>
      <c r="I1468" s="22"/>
    </row>
    <row r="1469" ht="22.5" customHeight="1">
      <c r="A1469" s="19">
        <v>1976.0</v>
      </c>
      <c r="B1469" s="20" t="s">
        <v>239</v>
      </c>
      <c r="C1469" s="20" t="s">
        <v>288</v>
      </c>
      <c r="D1469" s="20">
        <v>25.0</v>
      </c>
      <c r="E1469" s="21"/>
      <c r="F1469" s="21"/>
      <c r="G1469" s="21"/>
      <c r="H1469" s="21"/>
      <c r="I1469" s="22"/>
    </row>
    <row r="1470" ht="22.5" customHeight="1">
      <c r="A1470" s="19">
        <v>1976.0</v>
      </c>
      <c r="B1470" s="20" t="s">
        <v>111</v>
      </c>
      <c r="C1470" s="20">
        <v>27.0</v>
      </c>
      <c r="D1470" s="20">
        <v>27.0</v>
      </c>
      <c r="E1470" s="21"/>
      <c r="F1470" s="21"/>
      <c r="G1470" s="21"/>
      <c r="H1470" s="21"/>
      <c r="I1470" s="22"/>
    </row>
    <row r="1471" ht="22.5" customHeight="1">
      <c r="A1471" s="19">
        <v>1976.0</v>
      </c>
      <c r="B1471" s="20" t="s">
        <v>12</v>
      </c>
      <c r="C1471" s="20">
        <v>28.0</v>
      </c>
      <c r="D1471" s="20">
        <v>28.0</v>
      </c>
      <c r="E1471" s="21"/>
      <c r="F1471" s="21"/>
      <c r="G1471" s="21"/>
      <c r="H1471" s="21"/>
      <c r="I1471" s="22"/>
    </row>
    <row r="1472" ht="22.5" customHeight="1">
      <c r="A1472" s="19">
        <v>1976.0</v>
      </c>
      <c r="B1472" s="20" t="s">
        <v>305</v>
      </c>
      <c r="C1472" s="20">
        <v>29.0</v>
      </c>
      <c r="D1472" s="20">
        <v>29.0</v>
      </c>
      <c r="E1472" s="21"/>
      <c r="F1472" s="21"/>
      <c r="G1472" s="21"/>
      <c r="H1472" s="21"/>
      <c r="I1472" s="22"/>
    </row>
    <row r="1473" ht="22.5" customHeight="1">
      <c r="A1473" s="19">
        <v>1975.0</v>
      </c>
      <c r="B1473" s="20" t="s">
        <v>236</v>
      </c>
      <c r="C1473" s="20">
        <v>1.0</v>
      </c>
      <c r="D1473" s="20">
        <v>1.0</v>
      </c>
      <c r="E1473" s="21"/>
      <c r="F1473" s="21"/>
      <c r="G1473" s="21"/>
      <c r="H1473" s="21"/>
      <c r="I1473" s="13" t="s">
        <v>261</v>
      </c>
    </row>
    <row r="1474" ht="22.5" customHeight="1">
      <c r="A1474" s="19">
        <v>1975.0</v>
      </c>
      <c r="B1474" s="20" t="s">
        <v>147</v>
      </c>
      <c r="C1474" s="20">
        <v>2.0</v>
      </c>
      <c r="D1474" s="20">
        <v>2.0</v>
      </c>
      <c r="E1474" s="21"/>
      <c r="F1474" s="21"/>
      <c r="G1474" s="21"/>
      <c r="H1474" s="21"/>
      <c r="I1474" s="22"/>
    </row>
    <row r="1475" ht="22.5" customHeight="1">
      <c r="A1475" s="19">
        <v>1975.0</v>
      </c>
      <c r="B1475" s="20" t="s">
        <v>4</v>
      </c>
      <c r="C1475" s="20" t="s">
        <v>265</v>
      </c>
      <c r="D1475" s="20">
        <v>3.0</v>
      </c>
      <c r="E1475" s="21"/>
      <c r="F1475" s="21"/>
      <c r="G1475" s="21"/>
      <c r="H1475" s="21"/>
      <c r="I1475" s="22"/>
    </row>
    <row r="1476" ht="22.5" customHeight="1">
      <c r="A1476" s="19">
        <v>1975.0</v>
      </c>
      <c r="B1476" s="20" t="s">
        <v>188</v>
      </c>
      <c r="C1476" s="20" t="s">
        <v>265</v>
      </c>
      <c r="D1476" s="20">
        <v>3.0</v>
      </c>
      <c r="E1476" s="21"/>
      <c r="F1476" s="21"/>
      <c r="G1476" s="21"/>
      <c r="H1476" s="21"/>
      <c r="I1476" s="22"/>
    </row>
    <row r="1477" ht="22.5" customHeight="1">
      <c r="A1477" s="19">
        <v>1975.0</v>
      </c>
      <c r="B1477" s="20" t="s">
        <v>24</v>
      </c>
      <c r="C1477" s="20">
        <v>5.0</v>
      </c>
      <c r="D1477" s="20">
        <v>5.0</v>
      </c>
      <c r="E1477" s="21"/>
      <c r="F1477" s="21"/>
      <c r="G1477" s="21"/>
      <c r="H1477" s="21"/>
      <c r="I1477" s="22"/>
    </row>
    <row r="1478" ht="22.5" customHeight="1">
      <c r="A1478" s="19">
        <v>1975.0</v>
      </c>
      <c r="B1478" s="20" t="s">
        <v>266</v>
      </c>
      <c r="C1478" s="20">
        <v>6.0</v>
      </c>
      <c r="D1478" s="20">
        <v>6.0</v>
      </c>
      <c r="E1478" s="21"/>
      <c r="F1478" s="21"/>
      <c r="G1478" s="21"/>
      <c r="H1478" s="21"/>
      <c r="I1478" s="22"/>
    </row>
    <row r="1479" ht="22.5" customHeight="1">
      <c r="A1479" s="19">
        <v>1975.0</v>
      </c>
      <c r="B1479" s="20" t="s">
        <v>204</v>
      </c>
      <c r="C1479" s="20">
        <v>7.0</v>
      </c>
      <c r="D1479" s="20">
        <v>7.0</v>
      </c>
      <c r="E1479" s="21"/>
      <c r="F1479" s="21"/>
      <c r="G1479" s="21"/>
      <c r="H1479" s="21"/>
      <c r="I1479" s="22"/>
    </row>
    <row r="1480" ht="22.5" customHeight="1">
      <c r="A1480" s="19">
        <v>1975.0</v>
      </c>
      <c r="B1480" s="20" t="s">
        <v>80</v>
      </c>
      <c r="C1480" s="20">
        <v>8.0</v>
      </c>
      <c r="D1480" s="20">
        <v>8.0</v>
      </c>
      <c r="E1480" s="21"/>
      <c r="F1480" s="21"/>
      <c r="G1480" s="21"/>
      <c r="H1480" s="21"/>
      <c r="I1480" s="22"/>
    </row>
    <row r="1481" ht="22.5" customHeight="1">
      <c r="A1481" s="19">
        <v>1975.0</v>
      </c>
      <c r="B1481" s="20" t="s">
        <v>7</v>
      </c>
      <c r="C1481" s="20">
        <v>9.0</v>
      </c>
      <c r="D1481" s="20">
        <v>9.0</v>
      </c>
      <c r="E1481" s="21"/>
      <c r="F1481" s="21"/>
      <c r="G1481" s="21"/>
      <c r="H1481" s="21"/>
      <c r="I1481" s="22"/>
    </row>
    <row r="1482" ht="22.5" customHeight="1">
      <c r="A1482" s="19">
        <v>1975.0</v>
      </c>
      <c r="B1482" s="20" t="s">
        <v>57</v>
      </c>
      <c r="C1482" s="20">
        <v>10.0</v>
      </c>
      <c r="D1482" s="20">
        <v>10.0</v>
      </c>
      <c r="E1482" s="21"/>
      <c r="F1482" s="21"/>
      <c r="G1482" s="21"/>
      <c r="H1482" s="21"/>
      <c r="I1482" s="22"/>
    </row>
    <row r="1483" ht="22.5" customHeight="1">
      <c r="A1483" s="19">
        <v>1975.0</v>
      </c>
      <c r="B1483" s="20" t="s">
        <v>145</v>
      </c>
      <c r="C1483" s="20">
        <v>11.0</v>
      </c>
      <c r="D1483" s="20">
        <v>11.0</v>
      </c>
      <c r="E1483" s="21"/>
      <c r="F1483" s="21"/>
      <c r="G1483" s="21"/>
      <c r="H1483" s="21"/>
      <c r="I1483" s="22"/>
    </row>
    <row r="1484" ht="22.5" customHeight="1">
      <c r="A1484" s="19">
        <v>1975.0</v>
      </c>
      <c r="B1484" s="20" t="s">
        <v>74</v>
      </c>
      <c r="C1484" s="20">
        <v>12.0</v>
      </c>
      <c r="D1484" s="20">
        <v>12.0</v>
      </c>
      <c r="E1484" s="21"/>
      <c r="F1484" s="21"/>
      <c r="G1484" s="21"/>
      <c r="H1484" s="21"/>
      <c r="I1484" s="22"/>
    </row>
    <row r="1485" ht="22.5" customHeight="1">
      <c r="A1485" s="19">
        <v>1975.0</v>
      </c>
      <c r="B1485" s="20" t="s">
        <v>111</v>
      </c>
      <c r="C1485" s="20">
        <v>13.0</v>
      </c>
      <c r="D1485" s="20">
        <v>13.0</v>
      </c>
      <c r="E1485" s="21"/>
      <c r="F1485" s="21"/>
      <c r="G1485" s="21"/>
      <c r="H1485" s="21"/>
      <c r="I1485" s="22"/>
    </row>
    <row r="1486" ht="22.5" customHeight="1">
      <c r="A1486" s="19">
        <v>1975.0</v>
      </c>
      <c r="B1486" s="20" t="s">
        <v>131</v>
      </c>
      <c r="C1486" s="20">
        <v>14.0</v>
      </c>
      <c r="D1486" s="20">
        <v>14.0</v>
      </c>
      <c r="E1486" s="21"/>
      <c r="F1486" s="21"/>
      <c r="G1486" s="21"/>
      <c r="H1486" s="21"/>
      <c r="I1486" s="22"/>
    </row>
    <row r="1487" ht="22.5" customHeight="1">
      <c r="A1487" s="19">
        <v>1975.0</v>
      </c>
      <c r="B1487" s="20" t="s">
        <v>67</v>
      </c>
      <c r="C1487" s="20">
        <v>15.0</v>
      </c>
      <c r="D1487" s="20">
        <v>15.0</v>
      </c>
      <c r="E1487" s="21"/>
      <c r="F1487" s="21"/>
      <c r="G1487" s="21"/>
      <c r="H1487" s="21"/>
      <c r="I1487" s="22"/>
    </row>
    <row r="1488" ht="22.5" customHeight="1">
      <c r="A1488" s="19">
        <v>1975.0</v>
      </c>
      <c r="B1488" s="20" t="s">
        <v>151</v>
      </c>
      <c r="C1488" s="20">
        <v>16.0</v>
      </c>
      <c r="D1488" s="20">
        <v>16.0</v>
      </c>
      <c r="E1488" s="21"/>
      <c r="F1488" s="21"/>
      <c r="G1488" s="21"/>
      <c r="H1488" s="21"/>
      <c r="I1488" s="22"/>
    </row>
    <row r="1489" ht="22.5" customHeight="1">
      <c r="A1489" s="19">
        <v>1975.0</v>
      </c>
      <c r="B1489" s="20" t="s">
        <v>181</v>
      </c>
      <c r="C1489" s="20">
        <v>17.0</v>
      </c>
      <c r="D1489" s="20">
        <v>17.0</v>
      </c>
      <c r="E1489" s="21"/>
      <c r="F1489" s="21"/>
      <c r="G1489" s="21"/>
      <c r="H1489" s="21"/>
      <c r="I1489" s="22"/>
    </row>
    <row r="1490" ht="22.5" customHeight="1">
      <c r="A1490" s="19">
        <v>1975.0</v>
      </c>
      <c r="B1490" s="20" t="s">
        <v>62</v>
      </c>
      <c r="C1490" s="20" t="s">
        <v>264</v>
      </c>
      <c r="D1490" s="20" t="s">
        <v>264</v>
      </c>
      <c r="E1490" s="21"/>
      <c r="F1490" s="21"/>
      <c r="G1490" s="21"/>
      <c r="H1490" s="21"/>
      <c r="I1490" s="22"/>
    </row>
    <row r="1491" ht="22.5" customHeight="1">
      <c r="A1491" s="19">
        <v>1975.0</v>
      </c>
      <c r="B1491" s="20" t="s">
        <v>72</v>
      </c>
      <c r="C1491" s="20" t="s">
        <v>264</v>
      </c>
      <c r="D1491" s="20" t="s">
        <v>264</v>
      </c>
      <c r="E1491" s="21"/>
      <c r="F1491" s="21"/>
      <c r="G1491" s="21"/>
      <c r="H1491" s="21"/>
      <c r="I1491" s="22"/>
    </row>
    <row r="1492" ht="22.5" customHeight="1">
      <c r="A1492" s="19">
        <v>1975.0</v>
      </c>
      <c r="B1492" s="20" t="s">
        <v>122</v>
      </c>
      <c r="C1492" s="20" t="s">
        <v>264</v>
      </c>
      <c r="D1492" s="20" t="s">
        <v>264</v>
      </c>
      <c r="E1492" s="21"/>
      <c r="F1492" s="21"/>
      <c r="G1492" s="21"/>
      <c r="H1492" s="21"/>
      <c r="I1492" s="22"/>
    </row>
    <row r="1493" ht="22.5" customHeight="1">
      <c r="A1493" s="19">
        <v>1975.0</v>
      </c>
      <c r="B1493" s="20" t="s">
        <v>139</v>
      </c>
      <c r="C1493" s="20" t="s">
        <v>264</v>
      </c>
      <c r="D1493" s="20" t="s">
        <v>264</v>
      </c>
      <c r="E1493" s="21"/>
      <c r="F1493" s="21"/>
      <c r="G1493" s="21"/>
      <c r="H1493" s="21"/>
      <c r="I1493" s="22"/>
    </row>
    <row r="1494" ht="22.5" customHeight="1">
      <c r="A1494" s="19">
        <v>1975.0</v>
      </c>
      <c r="B1494" s="20" t="s">
        <v>301</v>
      </c>
      <c r="C1494" s="20" t="s">
        <v>264</v>
      </c>
      <c r="D1494" s="20" t="s">
        <v>264</v>
      </c>
      <c r="E1494" s="21"/>
      <c r="F1494" s="21"/>
      <c r="G1494" s="21"/>
      <c r="H1494" s="21"/>
      <c r="I1494" s="22"/>
    </row>
    <row r="1495" ht="22.5" customHeight="1">
      <c r="A1495" s="19">
        <v>1975.0</v>
      </c>
      <c r="B1495" s="20" t="s">
        <v>154</v>
      </c>
      <c r="C1495" s="20" t="s">
        <v>264</v>
      </c>
      <c r="D1495" s="20" t="s">
        <v>264</v>
      </c>
      <c r="E1495" s="21"/>
      <c r="F1495" s="21"/>
      <c r="G1495" s="21"/>
      <c r="H1495" s="21"/>
      <c r="I1495" s="22"/>
    </row>
    <row r="1496" ht="22.5" customHeight="1">
      <c r="A1496" s="19">
        <v>1975.0</v>
      </c>
      <c r="B1496" s="20" t="s">
        <v>205</v>
      </c>
      <c r="C1496" s="20" t="s">
        <v>264</v>
      </c>
      <c r="D1496" s="20" t="s">
        <v>264</v>
      </c>
      <c r="E1496" s="21"/>
      <c r="F1496" s="21"/>
      <c r="G1496" s="21"/>
      <c r="H1496" s="21"/>
      <c r="I1496" s="22"/>
    </row>
    <row r="1497" ht="22.5" customHeight="1">
      <c r="A1497" s="19">
        <v>1975.0</v>
      </c>
      <c r="B1497" s="20" t="s">
        <v>211</v>
      </c>
      <c r="C1497" s="20" t="s">
        <v>264</v>
      </c>
      <c r="D1497" s="20" t="s">
        <v>264</v>
      </c>
      <c r="E1497" s="21"/>
      <c r="F1497" s="21"/>
      <c r="G1497" s="21"/>
      <c r="H1497" s="21"/>
      <c r="I1497" s="22"/>
    </row>
    <row r="1498" ht="22.5" customHeight="1">
      <c r="A1498" s="19">
        <v>1974.0</v>
      </c>
      <c r="B1498" s="20" t="s">
        <v>236</v>
      </c>
      <c r="C1498" s="20">
        <v>1.0</v>
      </c>
      <c r="D1498" s="20">
        <v>1.0</v>
      </c>
      <c r="E1498" s="21"/>
      <c r="F1498" s="21"/>
      <c r="G1498" s="21"/>
      <c r="H1498" s="21"/>
      <c r="I1498" s="13" t="s">
        <v>261</v>
      </c>
    </row>
    <row r="1499" ht="22.5" customHeight="1">
      <c r="A1499" s="19">
        <v>1974.0</v>
      </c>
      <c r="B1499" s="20" t="s">
        <v>57</v>
      </c>
      <c r="C1499" s="20">
        <v>2.0</v>
      </c>
      <c r="D1499" s="20">
        <v>2.0</v>
      </c>
      <c r="E1499" s="21"/>
      <c r="F1499" s="21"/>
      <c r="G1499" s="21"/>
      <c r="H1499" s="21"/>
      <c r="I1499" s="22"/>
    </row>
    <row r="1500" ht="22.5" customHeight="1">
      <c r="A1500" s="19">
        <v>1974.0</v>
      </c>
      <c r="B1500" s="20" t="s">
        <v>74</v>
      </c>
      <c r="C1500" s="20">
        <v>3.0</v>
      </c>
      <c r="D1500" s="20">
        <v>3.0</v>
      </c>
      <c r="E1500" s="21"/>
      <c r="F1500" s="21"/>
      <c r="G1500" s="21"/>
      <c r="H1500" s="21"/>
      <c r="I1500" s="22"/>
    </row>
    <row r="1501" ht="22.5" customHeight="1">
      <c r="A1501" s="19">
        <v>1974.0</v>
      </c>
      <c r="B1501" s="20" t="s">
        <v>188</v>
      </c>
      <c r="C1501" s="20">
        <v>4.0</v>
      </c>
      <c r="D1501" s="20">
        <v>4.0</v>
      </c>
      <c r="E1501" s="21"/>
      <c r="F1501" s="21"/>
      <c r="G1501" s="21"/>
      <c r="H1501" s="21"/>
      <c r="I1501" s="22"/>
    </row>
    <row r="1502" ht="22.5" customHeight="1">
      <c r="A1502" s="19">
        <v>1974.0</v>
      </c>
      <c r="B1502" s="20" t="s">
        <v>147</v>
      </c>
      <c r="C1502" s="20">
        <v>5.0</v>
      </c>
      <c r="D1502" s="20">
        <v>5.0</v>
      </c>
      <c r="E1502" s="21"/>
      <c r="F1502" s="21"/>
      <c r="G1502" s="21"/>
      <c r="H1502" s="21"/>
      <c r="I1502" s="22"/>
    </row>
    <row r="1503" ht="22.5" customHeight="1">
      <c r="A1503" s="19">
        <v>1974.0</v>
      </c>
      <c r="B1503" s="20" t="s">
        <v>80</v>
      </c>
      <c r="C1503" s="20" t="s">
        <v>276</v>
      </c>
      <c r="D1503" s="20">
        <v>6.0</v>
      </c>
      <c r="E1503" s="21"/>
      <c r="F1503" s="21"/>
      <c r="G1503" s="21"/>
      <c r="H1503" s="21"/>
      <c r="I1503" s="22"/>
    </row>
    <row r="1504" ht="22.5" customHeight="1">
      <c r="A1504" s="19">
        <v>1974.0</v>
      </c>
      <c r="B1504" s="20" t="s">
        <v>134</v>
      </c>
      <c r="C1504" s="20" t="s">
        <v>276</v>
      </c>
      <c r="D1504" s="20">
        <v>6.0</v>
      </c>
      <c r="E1504" s="21"/>
      <c r="F1504" s="21"/>
      <c r="G1504" s="21"/>
      <c r="H1504" s="21"/>
      <c r="I1504" s="22"/>
    </row>
    <row r="1505" ht="22.5" customHeight="1">
      <c r="A1505" s="19">
        <v>1974.0</v>
      </c>
      <c r="B1505" s="20" t="s">
        <v>101</v>
      </c>
      <c r="C1505" s="20">
        <v>8.0</v>
      </c>
      <c r="D1505" s="20">
        <v>8.0</v>
      </c>
      <c r="E1505" s="21"/>
      <c r="F1505" s="21"/>
      <c r="G1505" s="21"/>
      <c r="H1505" s="21"/>
      <c r="I1505" s="22"/>
    </row>
    <row r="1506" ht="22.5" customHeight="1">
      <c r="A1506" s="19">
        <v>1974.0</v>
      </c>
      <c r="B1506" s="20" t="s">
        <v>24</v>
      </c>
      <c r="C1506" s="20" t="s">
        <v>274</v>
      </c>
      <c r="D1506" s="20">
        <v>9.0</v>
      </c>
      <c r="E1506" s="21"/>
      <c r="F1506" s="21"/>
      <c r="G1506" s="21"/>
      <c r="H1506" s="21"/>
      <c r="I1506" s="22"/>
    </row>
    <row r="1507" ht="22.5" customHeight="1">
      <c r="A1507" s="19">
        <v>1974.0</v>
      </c>
      <c r="B1507" s="20" t="s">
        <v>176</v>
      </c>
      <c r="C1507" s="20" t="s">
        <v>274</v>
      </c>
      <c r="D1507" s="20">
        <v>9.0</v>
      </c>
      <c r="E1507" s="21"/>
      <c r="F1507" s="21"/>
      <c r="G1507" s="21"/>
      <c r="H1507" s="21"/>
      <c r="I1507" s="22"/>
    </row>
    <row r="1508" ht="22.5" customHeight="1">
      <c r="A1508" s="19">
        <v>1974.0</v>
      </c>
      <c r="B1508" s="20" t="s">
        <v>7</v>
      </c>
      <c r="C1508" s="20" t="s">
        <v>270</v>
      </c>
      <c r="D1508" s="20">
        <v>11.0</v>
      </c>
      <c r="E1508" s="21"/>
      <c r="F1508" s="21"/>
      <c r="G1508" s="21"/>
      <c r="H1508" s="21"/>
      <c r="I1508" s="22"/>
    </row>
    <row r="1509" ht="22.5" customHeight="1">
      <c r="A1509" s="19">
        <v>1974.0</v>
      </c>
      <c r="B1509" s="20" t="s">
        <v>146</v>
      </c>
      <c r="C1509" s="20" t="s">
        <v>270</v>
      </c>
      <c r="D1509" s="20">
        <v>11.0</v>
      </c>
      <c r="E1509" s="21"/>
      <c r="F1509" s="21"/>
      <c r="G1509" s="21"/>
      <c r="H1509" s="21"/>
      <c r="I1509" s="22"/>
    </row>
    <row r="1510" ht="22.5" customHeight="1">
      <c r="A1510" s="19">
        <v>1974.0</v>
      </c>
      <c r="B1510" s="20" t="s">
        <v>139</v>
      </c>
      <c r="C1510" s="20">
        <v>13.0</v>
      </c>
      <c r="D1510" s="20">
        <v>13.0</v>
      </c>
      <c r="E1510" s="21"/>
      <c r="F1510" s="21"/>
      <c r="G1510" s="21"/>
      <c r="H1510" s="21"/>
      <c r="I1510" s="22"/>
    </row>
    <row r="1511" ht="22.5" customHeight="1">
      <c r="A1511" s="19">
        <v>1974.0</v>
      </c>
      <c r="B1511" s="20" t="s">
        <v>4</v>
      </c>
      <c r="C1511" s="20">
        <v>14.0</v>
      </c>
      <c r="D1511" s="20">
        <v>14.0</v>
      </c>
      <c r="E1511" s="21"/>
      <c r="F1511" s="21"/>
      <c r="G1511" s="21"/>
      <c r="H1511" s="21"/>
      <c r="I1511" s="22"/>
    </row>
    <row r="1512" ht="22.5" customHeight="1">
      <c r="A1512" s="19">
        <v>1974.0</v>
      </c>
      <c r="B1512" s="20" t="s">
        <v>204</v>
      </c>
      <c r="C1512" s="20">
        <v>15.0</v>
      </c>
      <c r="D1512" s="20">
        <v>15.0</v>
      </c>
      <c r="E1512" s="21"/>
      <c r="F1512" s="21"/>
      <c r="G1512" s="21"/>
      <c r="H1512" s="21"/>
      <c r="I1512" s="22"/>
    </row>
    <row r="1513" ht="22.5" customHeight="1">
      <c r="A1513" s="19">
        <v>1974.0</v>
      </c>
      <c r="B1513" s="20" t="s">
        <v>12</v>
      </c>
      <c r="C1513" s="20" t="s">
        <v>264</v>
      </c>
      <c r="D1513" s="20" t="s">
        <v>264</v>
      </c>
      <c r="E1513" s="21"/>
      <c r="F1513" s="21"/>
      <c r="G1513" s="21"/>
      <c r="H1513" s="21"/>
      <c r="I1513" s="22"/>
    </row>
    <row r="1514" ht="22.5" customHeight="1">
      <c r="A1514" s="19">
        <v>1974.0</v>
      </c>
      <c r="B1514" s="20" t="s">
        <v>15</v>
      </c>
      <c r="C1514" s="20" t="s">
        <v>264</v>
      </c>
      <c r="D1514" s="20" t="s">
        <v>264</v>
      </c>
      <c r="E1514" s="21"/>
      <c r="F1514" s="21"/>
      <c r="G1514" s="21"/>
      <c r="H1514" s="21"/>
      <c r="I1514" s="22"/>
    </row>
    <row r="1515" ht="22.5" customHeight="1">
      <c r="A1515" s="19">
        <v>1974.0</v>
      </c>
      <c r="B1515" s="20" t="s">
        <v>45</v>
      </c>
      <c r="C1515" s="20" t="s">
        <v>264</v>
      </c>
      <c r="D1515" s="20" t="s">
        <v>264</v>
      </c>
      <c r="E1515" s="21"/>
      <c r="F1515" s="21"/>
      <c r="G1515" s="21"/>
      <c r="H1515" s="21"/>
      <c r="I1515" s="22"/>
    </row>
    <row r="1516" ht="22.5" customHeight="1">
      <c r="A1516" s="19">
        <v>1974.0</v>
      </c>
      <c r="B1516" s="20" t="s">
        <v>67</v>
      </c>
      <c r="C1516" s="20" t="s">
        <v>264</v>
      </c>
      <c r="D1516" s="20" t="s">
        <v>264</v>
      </c>
      <c r="E1516" s="21"/>
      <c r="F1516" s="21"/>
      <c r="G1516" s="21"/>
      <c r="H1516" s="21"/>
      <c r="I1516" s="22"/>
    </row>
    <row r="1517" ht="22.5" customHeight="1">
      <c r="A1517" s="19">
        <v>1974.0</v>
      </c>
      <c r="B1517" s="20" t="s">
        <v>75</v>
      </c>
      <c r="C1517" s="20" t="s">
        <v>264</v>
      </c>
      <c r="D1517" s="20" t="s">
        <v>264</v>
      </c>
      <c r="E1517" s="21"/>
      <c r="F1517" s="21"/>
      <c r="G1517" s="21"/>
      <c r="H1517" s="21"/>
      <c r="I1517" s="22"/>
    </row>
    <row r="1518" ht="22.5" customHeight="1">
      <c r="A1518" s="19">
        <v>1974.0</v>
      </c>
      <c r="B1518" s="20" t="s">
        <v>111</v>
      </c>
      <c r="C1518" s="20" t="s">
        <v>264</v>
      </c>
      <c r="D1518" s="20" t="s">
        <v>264</v>
      </c>
      <c r="E1518" s="21"/>
      <c r="F1518" s="21"/>
      <c r="G1518" s="21"/>
      <c r="H1518" s="21"/>
      <c r="I1518" s="22"/>
    </row>
    <row r="1519" ht="22.5" customHeight="1">
      <c r="A1519" s="19">
        <v>1974.0</v>
      </c>
      <c r="B1519" s="20" t="s">
        <v>120</v>
      </c>
      <c r="C1519" s="20" t="s">
        <v>264</v>
      </c>
      <c r="D1519" s="20" t="s">
        <v>264</v>
      </c>
      <c r="E1519" s="21"/>
      <c r="F1519" s="21"/>
      <c r="G1519" s="21"/>
      <c r="H1519" s="21"/>
      <c r="I1519" s="22"/>
    </row>
    <row r="1520" ht="22.5" customHeight="1">
      <c r="A1520" s="19">
        <v>1974.0</v>
      </c>
      <c r="B1520" s="20" t="s">
        <v>145</v>
      </c>
      <c r="C1520" s="20" t="s">
        <v>264</v>
      </c>
      <c r="D1520" s="20" t="s">
        <v>264</v>
      </c>
      <c r="E1520" s="21"/>
      <c r="F1520" s="21"/>
      <c r="G1520" s="21"/>
      <c r="H1520" s="21"/>
      <c r="I1520" s="22"/>
    </row>
    <row r="1521" ht="22.5" customHeight="1">
      <c r="A1521" s="19">
        <v>1974.0</v>
      </c>
      <c r="B1521" s="20" t="s">
        <v>151</v>
      </c>
      <c r="C1521" s="20" t="s">
        <v>264</v>
      </c>
      <c r="D1521" s="20" t="s">
        <v>264</v>
      </c>
      <c r="E1521" s="21"/>
      <c r="F1521" s="21"/>
      <c r="G1521" s="21"/>
      <c r="H1521" s="21"/>
      <c r="I1521" s="22"/>
    </row>
    <row r="1522" ht="22.5" customHeight="1">
      <c r="A1522" s="19">
        <v>1974.0</v>
      </c>
      <c r="B1522" s="20" t="s">
        <v>306</v>
      </c>
      <c r="C1522" s="20" t="s">
        <v>264</v>
      </c>
      <c r="D1522" s="20" t="s">
        <v>264</v>
      </c>
      <c r="E1522" s="21"/>
      <c r="F1522" s="21"/>
      <c r="G1522" s="21"/>
      <c r="H1522" s="21"/>
      <c r="I1522" s="22"/>
    </row>
    <row r="1523" ht="22.5" customHeight="1">
      <c r="A1523" s="19">
        <v>1974.0</v>
      </c>
      <c r="B1523" s="20" t="s">
        <v>174</v>
      </c>
      <c r="C1523" s="20" t="s">
        <v>264</v>
      </c>
      <c r="D1523" s="20" t="s">
        <v>264</v>
      </c>
      <c r="E1523" s="21"/>
      <c r="F1523" s="21"/>
      <c r="G1523" s="21"/>
      <c r="H1523" s="21"/>
      <c r="I1523" s="22"/>
    </row>
    <row r="1524" ht="22.5" customHeight="1">
      <c r="A1524" s="19">
        <v>1974.0</v>
      </c>
      <c r="B1524" s="20" t="s">
        <v>181</v>
      </c>
      <c r="C1524" s="20" t="s">
        <v>264</v>
      </c>
      <c r="D1524" s="20" t="s">
        <v>264</v>
      </c>
      <c r="E1524" s="21"/>
      <c r="F1524" s="21"/>
      <c r="G1524" s="21"/>
      <c r="H1524" s="21"/>
      <c r="I1524" s="22"/>
    </row>
    <row r="1525" ht="22.5" customHeight="1">
      <c r="A1525" s="19">
        <v>1974.0</v>
      </c>
      <c r="B1525" s="20" t="s">
        <v>196</v>
      </c>
      <c r="C1525" s="20" t="s">
        <v>264</v>
      </c>
      <c r="D1525" s="20" t="s">
        <v>264</v>
      </c>
      <c r="E1525" s="21"/>
      <c r="F1525" s="21"/>
      <c r="G1525" s="21"/>
      <c r="H1525" s="21"/>
      <c r="I1525" s="22"/>
    </row>
    <row r="1526" ht="22.5" customHeight="1">
      <c r="A1526" s="19">
        <v>1974.0</v>
      </c>
      <c r="B1526" s="20" t="s">
        <v>201</v>
      </c>
      <c r="C1526" s="20" t="s">
        <v>264</v>
      </c>
      <c r="D1526" s="20" t="s">
        <v>264</v>
      </c>
      <c r="E1526" s="21"/>
      <c r="F1526" s="21"/>
      <c r="G1526" s="21"/>
      <c r="H1526" s="21"/>
      <c r="I1526" s="22"/>
    </row>
    <row r="1527" ht="22.5" customHeight="1">
      <c r="A1527" s="19">
        <v>1974.0</v>
      </c>
      <c r="B1527" s="20" t="s">
        <v>218</v>
      </c>
      <c r="C1527" s="20" t="s">
        <v>264</v>
      </c>
      <c r="D1527" s="20" t="s">
        <v>264</v>
      </c>
      <c r="E1527" s="21"/>
      <c r="F1527" s="21"/>
      <c r="G1527" s="21"/>
      <c r="H1527" s="21"/>
      <c r="I1527" s="22"/>
    </row>
    <row r="1528" ht="22.5" customHeight="1">
      <c r="A1528" s="19">
        <v>1974.0</v>
      </c>
      <c r="B1528" s="20" t="s">
        <v>239</v>
      </c>
      <c r="C1528" s="20" t="s">
        <v>264</v>
      </c>
      <c r="D1528" s="20" t="s">
        <v>264</v>
      </c>
      <c r="E1528" s="21"/>
      <c r="F1528" s="21"/>
      <c r="G1528" s="21"/>
      <c r="H1528" s="21"/>
      <c r="I1528" s="22"/>
    </row>
    <row r="1529" ht="22.5" customHeight="1">
      <c r="A1529" s="19">
        <v>1974.0</v>
      </c>
      <c r="B1529" s="20" t="s">
        <v>244</v>
      </c>
      <c r="C1529" s="20" t="s">
        <v>264</v>
      </c>
      <c r="D1529" s="20" t="s">
        <v>264</v>
      </c>
      <c r="E1529" s="21"/>
      <c r="F1529" s="21"/>
      <c r="G1529" s="21"/>
      <c r="H1529" s="21"/>
      <c r="I1529" s="22"/>
    </row>
    <row r="1530" ht="22.5" customHeight="1">
      <c r="A1530" s="19">
        <v>1973.0</v>
      </c>
      <c r="B1530" s="20" t="s">
        <v>57</v>
      </c>
      <c r="C1530" s="20">
        <v>1.0</v>
      </c>
      <c r="D1530" s="20">
        <v>1.0</v>
      </c>
      <c r="E1530" s="21"/>
      <c r="F1530" s="21"/>
      <c r="G1530" s="21"/>
      <c r="H1530" s="21"/>
      <c r="I1530" s="13" t="s">
        <v>261</v>
      </c>
    </row>
    <row r="1531" ht="22.5" customHeight="1">
      <c r="A1531" s="19">
        <v>1973.0</v>
      </c>
      <c r="B1531" s="20" t="s">
        <v>147</v>
      </c>
      <c r="C1531" s="20">
        <v>2.0</v>
      </c>
      <c r="D1531" s="20">
        <v>2.0</v>
      </c>
      <c r="E1531" s="21"/>
      <c r="F1531" s="21"/>
      <c r="G1531" s="21"/>
      <c r="H1531" s="21"/>
      <c r="I1531" s="22"/>
    </row>
    <row r="1532" ht="22.5" customHeight="1">
      <c r="A1532" s="19">
        <v>1973.0</v>
      </c>
      <c r="B1532" s="20" t="s">
        <v>204</v>
      </c>
      <c r="C1532" s="20">
        <v>3.0</v>
      </c>
      <c r="D1532" s="20">
        <v>3.0</v>
      </c>
      <c r="E1532" s="21"/>
      <c r="F1532" s="21"/>
      <c r="G1532" s="21"/>
      <c r="H1532" s="21"/>
      <c r="I1532" s="22"/>
    </row>
    <row r="1533" ht="22.5" customHeight="1">
      <c r="A1533" s="19">
        <v>1973.0</v>
      </c>
      <c r="B1533" s="20" t="s">
        <v>134</v>
      </c>
      <c r="C1533" s="20" t="s">
        <v>275</v>
      </c>
      <c r="D1533" s="20">
        <v>4.0</v>
      </c>
      <c r="E1533" s="21"/>
      <c r="F1533" s="21"/>
      <c r="G1533" s="21"/>
      <c r="H1533" s="21"/>
      <c r="I1533" s="22"/>
    </row>
    <row r="1534" ht="22.5" customHeight="1">
      <c r="A1534" s="19">
        <v>1973.0</v>
      </c>
      <c r="B1534" s="20" t="s">
        <v>176</v>
      </c>
      <c r="C1534" s="20" t="s">
        <v>275</v>
      </c>
      <c r="D1534" s="20">
        <v>4.0</v>
      </c>
      <c r="E1534" s="21"/>
      <c r="F1534" s="21"/>
      <c r="G1534" s="21"/>
      <c r="H1534" s="21"/>
      <c r="I1534" s="22"/>
    </row>
    <row r="1535" ht="22.5" customHeight="1">
      <c r="A1535" s="19">
        <v>1973.0</v>
      </c>
      <c r="B1535" s="20" t="s">
        <v>74</v>
      </c>
      <c r="C1535" s="20">
        <v>6.0</v>
      </c>
      <c r="D1535" s="20">
        <v>6.0</v>
      </c>
      <c r="E1535" s="21"/>
      <c r="F1535" s="21"/>
      <c r="G1535" s="21"/>
      <c r="H1535" s="21"/>
      <c r="I1535" s="22"/>
    </row>
    <row r="1536" ht="22.5" customHeight="1">
      <c r="A1536" s="19">
        <v>1973.0</v>
      </c>
      <c r="B1536" s="20" t="s">
        <v>188</v>
      </c>
      <c r="C1536" s="20">
        <v>7.0</v>
      </c>
      <c r="D1536" s="20">
        <v>7.0</v>
      </c>
      <c r="E1536" s="21"/>
      <c r="F1536" s="21"/>
      <c r="G1536" s="21"/>
      <c r="H1536" s="21"/>
      <c r="I1536" s="22"/>
    </row>
    <row r="1537" ht="22.5" customHeight="1">
      <c r="A1537" s="19">
        <v>1973.0</v>
      </c>
      <c r="B1537" s="20" t="s">
        <v>66</v>
      </c>
      <c r="C1537" s="20">
        <v>8.0</v>
      </c>
      <c r="D1537" s="20">
        <v>8.0</v>
      </c>
      <c r="E1537" s="21"/>
      <c r="F1537" s="21"/>
      <c r="G1537" s="21"/>
      <c r="H1537" s="21"/>
      <c r="I1537" s="22"/>
    </row>
    <row r="1538" ht="22.5" customHeight="1">
      <c r="A1538" s="19">
        <v>1973.0</v>
      </c>
      <c r="B1538" s="20" t="s">
        <v>24</v>
      </c>
      <c r="C1538" s="20">
        <v>9.0</v>
      </c>
      <c r="D1538" s="20">
        <v>9.0</v>
      </c>
      <c r="E1538" s="21"/>
      <c r="F1538" s="21"/>
      <c r="G1538" s="21"/>
      <c r="H1538" s="21"/>
      <c r="I1538" s="22"/>
    </row>
    <row r="1539" ht="22.5" customHeight="1">
      <c r="A1539" s="19">
        <v>1973.0</v>
      </c>
      <c r="B1539" s="20" t="s">
        <v>181</v>
      </c>
      <c r="C1539" s="20">
        <v>10.0</v>
      </c>
      <c r="D1539" s="20">
        <v>10.0</v>
      </c>
      <c r="E1539" s="21"/>
      <c r="F1539" s="21"/>
      <c r="G1539" s="21"/>
      <c r="H1539" s="21"/>
      <c r="I1539" s="22"/>
    </row>
    <row r="1540" ht="22.5" customHeight="1">
      <c r="A1540" s="19">
        <v>1973.0</v>
      </c>
      <c r="B1540" s="20" t="s">
        <v>111</v>
      </c>
      <c r="C1540" s="20">
        <v>11.0</v>
      </c>
      <c r="D1540" s="20">
        <v>11.0</v>
      </c>
      <c r="E1540" s="21"/>
      <c r="F1540" s="21"/>
      <c r="G1540" s="21"/>
      <c r="H1540" s="21"/>
      <c r="I1540" s="22"/>
    </row>
    <row r="1541" ht="22.5" customHeight="1">
      <c r="A1541" s="19">
        <v>1973.0</v>
      </c>
      <c r="B1541" s="20" t="s">
        <v>7</v>
      </c>
      <c r="C1541" s="20">
        <v>12.0</v>
      </c>
      <c r="D1541" s="20">
        <v>12.0</v>
      </c>
      <c r="E1541" s="21"/>
      <c r="F1541" s="21"/>
      <c r="G1541" s="21"/>
      <c r="H1541" s="21"/>
      <c r="I1541" s="22"/>
    </row>
    <row r="1542" ht="22.5" customHeight="1">
      <c r="A1542" s="19">
        <v>1973.0</v>
      </c>
      <c r="B1542" s="20" t="s">
        <v>67</v>
      </c>
      <c r="C1542" s="20" t="s">
        <v>263</v>
      </c>
      <c r="D1542" s="20">
        <v>13.0</v>
      </c>
      <c r="E1542" s="21"/>
      <c r="F1542" s="21"/>
      <c r="G1542" s="21"/>
      <c r="H1542" s="21"/>
      <c r="I1542" s="22"/>
    </row>
    <row r="1543" ht="22.5" customHeight="1">
      <c r="A1543" s="19">
        <v>1973.0</v>
      </c>
      <c r="B1543" s="20" t="s">
        <v>139</v>
      </c>
      <c r="C1543" s="20" t="s">
        <v>263</v>
      </c>
      <c r="D1543" s="20">
        <v>13.0</v>
      </c>
      <c r="E1543" s="21"/>
      <c r="F1543" s="21"/>
      <c r="G1543" s="21"/>
      <c r="H1543" s="21"/>
      <c r="I1543" s="22"/>
    </row>
    <row r="1544" ht="22.5" customHeight="1">
      <c r="A1544" s="19">
        <v>1973.0</v>
      </c>
      <c r="B1544" s="20" t="s">
        <v>146</v>
      </c>
      <c r="C1544" s="20">
        <v>15.0</v>
      </c>
      <c r="D1544" s="20">
        <v>15.0</v>
      </c>
      <c r="E1544" s="21"/>
      <c r="F1544" s="21"/>
      <c r="G1544" s="21"/>
      <c r="H1544" s="21"/>
      <c r="I1544" s="22"/>
    </row>
    <row r="1545" ht="22.5" customHeight="1">
      <c r="A1545" s="19">
        <v>1973.0</v>
      </c>
      <c r="B1545" s="20" t="s">
        <v>15</v>
      </c>
      <c r="C1545" s="20">
        <v>16.0</v>
      </c>
      <c r="D1545" s="20">
        <v>16.0</v>
      </c>
      <c r="E1545" s="21"/>
      <c r="F1545" s="21"/>
      <c r="G1545" s="21"/>
      <c r="H1545" s="21"/>
      <c r="I1545" s="22"/>
    </row>
    <row r="1546" ht="22.5" customHeight="1">
      <c r="A1546" s="19">
        <v>1973.0</v>
      </c>
      <c r="B1546" s="20" t="s">
        <v>4</v>
      </c>
      <c r="C1546" s="20" t="s">
        <v>264</v>
      </c>
      <c r="D1546" s="20" t="s">
        <v>264</v>
      </c>
      <c r="E1546" s="21"/>
      <c r="F1546" s="21"/>
      <c r="G1546" s="21"/>
      <c r="H1546" s="21"/>
      <c r="I1546" s="22"/>
    </row>
    <row r="1547" ht="22.5" customHeight="1">
      <c r="A1547" s="19">
        <v>1973.0</v>
      </c>
      <c r="B1547" s="20" t="s">
        <v>296</v>
      </c>
      <c r="C1547" s="20" t="s">
        <v>264</v>
      </c>
      <c r="D1547" s="20" t="s">
        <v>264</v>
      </c>
      <c r="E1547" s="21"/>
      <c r="F1547" s="21"/>
      <c r="G1547" s="21"/>
      <c r="H1547" s="21"/>
      <c r="I1547" s="22"/>
    </row>
    <row r="1548" ht="22.5" customHeight="1">
      <c r="A1548" s="19">
        <v>1973.0</v>
      </c>
      <c r="B1548" s="20" t="s">
        <v>61</v>
      </c>
      <c r="C1548" s="20" t="s">
        <v>264</v>
      </c>
      <c r="D1548" s="20" t="s">
        <v>264</v>
      </c>
      <c r="E1548" s="21"/>
      <c r="F1548" s="21"/>
      <c r="G1548" s="21"/>
      <c r="H1548" s="21"/>
      <c r="I1548" s="22"/>
    </row>
    <row r="1549" ht="22.5" customHeight="1">
      <c r="A1549" s="19">
        <v>1973.0</v>
      </c>
      <c r="B1549" s="20" t="s">
        <v>80</v>
      </c>
      <c r="C1549" s="20" t="s">
        <v>264</v>
      </c>
      <c r="D1549" s="20" t="s">
        <v>264</v>
      </c>
      <c r="E1549" s="21"/>
      <c r="F1549" s="21"/>
      <c r="G1549" s="21"/>
      <c r="H1549" s="21"/>
      <c r="I1549" s="22"/>
    </row>
    <row r="1550" ht="22.5" customHeight="1">
      <c r="A1550" s="19">
        <v>1973.0</v>
      </c>
      <c r="B1550" s="20" t="s">
        <v>101</v>
      </c>
      <c r="C1550" s="20" t="s">
        <v>264</v>
      </c>
      <c r="D1550" s="20" t="s">
        <v>264</v>
      </c>
      <c r="E1550" s="21"/>
      <c r="F1550" s="21"/>
      <c r="G1550" s="21"/>
      <c r="H1550" s="21"/>
      <c r="I1550" s="22"/>
    </row>
    <row r="1551" ht="22.5" customHeight="1">
      <c r="A1551" s="19">
        <v>1973.0</v>
      </c>
      <c r="B1551" s="20" t="s">
        <v>119</v>
      </c>
      <c r="C1551" s="20" t="s">
        <v>264</v>
      </c>
      <c r="D1551" s="20" t="s">
        <v>264</v>
      </c>
      <c r="E1551" s="21"/>
      <c r="F1551" s="21"/>
      <c r="G1551" s="21"/>
      <c r="H1551" s="21"/>
      <c r="I1551" s="22"/>
    </row>
    <row r="1552" ht="22.5" customHeight="1">
      <c r="A1552" s="19">
        <v>1973.0</v>
      </c>
      <c r="B1552" s="20" t="s">
        <v>132</v>
      </c>
      <c r="C1552" s="20" t="s">
        <v>264</v>
      </c>
      <c r="D1552" s="20" t="s">
        <v>264</v>
      </c>
      <c r="E1552" s="21"/>
      <c r="F1552" s="21"/>
      <c r="G1552" s="21"/>
      <c r="H1552" s="21"/>
      <c r="I1552" s="22"/>
    </row>
    <row r="1553" ht="22.5" customHeight="1">
      <c r="A1553" s="19">
        <v>1973.0</v>
      </c>
      <c r="B1553" s="20" t="s">
        <v>135</v>
      </c>
      <c r="C1553" s="20" t="s">
        <v>264</v>
      </c>
      <c r="D1553" s="20" t="s">
        <v>264</v>
      </c>
      <c r="E1553" s="21"/>
      <c r="F1553" s="21"/>
      <c r="G1553" s="21"/>
      <c r="H1553" s="21"/>
      <c r="I1553" s="22"/>
    </row>
    <row r="1554" ht="22.5" customHeight="1">
      <c r="A1554" s="19">
        <v>1973.0</v>
      </c>
      <c r="B1554" s="20" t="s">
        <v>145</v>
      </c>
      <c r="C1554" s="20" t="s">
        <v>264</v>
      </c>
      <c r="D1554" s="20" t="s">
        <v>264</v>
      </c>
      <c r="E1554" s="21"/>
      <c r="F1554" s="21"/>
      <c r="G1554" s="21"/>
      <c r="H1554" s="21"/>
      <c r="I1554" s="22"/>
    </row>
    <row r="1555" ht="22.5" customHeight="1">
      <c r="A1555" s="19">
        <v>1973.0</v>
      </c>
      <c r="B1555" s="20" t="s">
        <v>150</v>
      </c>
      <c r="C1555" s="20" t="s">
        <v>264</v>
      </c>
      <c r="D1555" s="20" t="s">
        <v>264</v>
      </c>
      <c r="E1555" s="21"/>
      <c r="F1555" s="21"/>
      <c r="G1555" s="21"/>
      <c r="H1555" s="21"/>
      <c r="I1555" s="22"/>
    </row>
    <row r="1556" ht="22.5" customHeight="1">
      <c r="A1556" s="19">
        <v>1973.0</v>
      </c>
      <c r="B1556" s="20" t="s">
        <v>152</v>
      </c>
      <c r="C1556" s="20" t="s">
        <v>264</v>
      </c>
      <c r="D1556" s="20" t="s">
        <v>264</v>
      </c>
      <c r="E1556" s="21"/>
      <c r="F1556" s="21"/>
      <c r="G1556" s="21"/>
      <c r="H1556" s="21"/>
      <c r="I1556" s="22"/>
    </row>
    <row r="1557" ht="22.5" customHeight="1">
      <c r="A1557" s="19">
        <v>1973.0</v>
      </c>
      <c r="B1557" s="20" t="s">
        <v>306</v>
      </c>
      <c r="C1557" s="20" t="s">
        <v>264</v>
      </c>
      <c r="D1557" s="20" t="s">
        <v>264</v>
      </c>
      <c r="E1557" s="21"/>
      <c r="F1557" s="21"/>
      <c r="G1557" s="21"/>
      <c r="H1557" s="21"/>
      <c r="I1557" s="22"/>
    </row>
    <row r="1558" ht="22.5" customHeight="1">
      <c r="A1558" s="19">
        <v>1973.0</v>
      </c>
      <c r="B1558" s="20" t="s">
        <v>154</v>
      </c>
      <c r="C1558" s="20" t="s">
        <v>264</v>
      </c>
      <c r="D1558" s="20" t="s">
        <v>264</v>
      </c>
      <c r="E1558" s="21"/>
      <c r="F1558" s="21"/>
      <c r="G1558" s="21"/>
      <c r="H1558" s="21"/>
      <c r="I1558" s="22"/>
    </row>
    <row r="1559" ht="22.5" customHeight="1">
      <c r="A1559" s="19">
        <v>1973.0</v>
      </c>
      <c r="B1559" s="20" t="s">
        <v>159</v>
      </c>
      <c r="C1559" s="20" t="s">
        <v>264</v>
      </c>
      <c r="D1559" s="20" t="s">
        <v>264</v>
      </c>
      <c r="E1559" s="21"/>
      <c r="F1559" s="21"/>
      <c r="G1559" s="21"/>
      <c r="H1559" s="21"/>
      <c r="I1559" s="22"/>
    </row>
    <row r="1560" ht="22.5" customHeight="1">
      <c r="A1560" s="19">
        <v>1973.0</v>
      </c>
      <c r="B1560" s="20" t="s">
        <v>160</v>
      </c>
      <c r="C1560" s="20" t="s">
        <v>264</v>
      </c>
      <c r="D1560" s="20" t="s">
        <v>264</v>
      </c>
      <c r="E1560" s="21"/>
      <c r="F1560" s="21"/>
      <c r="G1560" s="21"/>
      <c r="H1560" s="21"/>
      <c r="I1560" s="22"/>
    </row>
    <row r="1561" ht="22.5" customHeight="1">
      <c r="A1561" s="19">
        <v>1973.0</v>
      </c>
      <c r="B1561" s="20" t="s">
        <v>183</v>
      </c>
      <c r="C1561" s="20" t="s">
        <v>264</v>
      </c>
      <c r="D1561" s="20" t="s">
        <v>264</v>
      </c>
      <c r="E1561" s="21"/>
      <c r="F1561" s="21"/>
      <c r="G1561" s="21"/>
      <c r="H1561" s="21"/>
      <c r="I1561" s="22"/>
    </row>
    <row r="1562" ht="22.5" customHeight="1">
      <c r="A1562" s="19">
        <v>1973.0</v>
      </c>
      <c r="B1562" s="20" t="s">
        <v>196</v>
      </c>
      <c r="C1562" s="20" t="s">
        <v>264</v>
      </c>
      <c r="D1562" s="20" t="s">
        <v>264</v>
      </c>
      <c r="E1562" s="21"/>
      <c r="F1562" s="21"/>
      <c r="G1562" s="21"/>
      <c r="H1562" s="21"/>
      <c r="I1562" s="22"/>
    </row>
    <row r="1563" ht="22.5" customHeight="1">
      <c r="A1563" s="19">
        <v>1973.0</v>
      </c>
      <c r="B1563" s="20" t="s">
        <v>207</v>
      </c>
      <c r="C1563" s="20" t="s">
        <v>264</v>
      </c>
      <c r="D1563" s="20" t="s">
        <v>264</v>
      </c>
      <c r="E1563" s="21"/>
      <c r="F1563" s="21"/>
      <c r="G1563" s="21"/>
      <c r="H1563" s="21"/>
      <c r="I1563" s="22"/>
    </row>
    <row r="1564" ht="22.5" customHeight="1">
      <c r="A1564" s="19">
        <v>1973.0</v>
      </c>
      <c r="B1564" s="20" t="s">
        <v>236</v>
      </c>
      <c r="C1564" s="20" t="s">
        <v>264</v>
      </c>
      <c r="D1564" s="20" t="s">
        <v>264</v>
      </c>
      <c r="E1564" s="21"/>
      <c r="F1564" s="21"/>
      <c r="G1564" s="21"/>
      <c r="H1564" s="21"/>
      <c r="I1564" s="22"/>
    </row>
    <row r="1565" ht="22.5" customHeight="1">
      <c r="A1565" s="19">
        <v>1973.0</v>
      </c>
      <c r="B1565" s="20" t="s">
        <v>239</v>
      </c>
      <c r="C1565" s="20" t="s">
        <v>264</v>
      </c>
      <c r="D1565" s="20" t="s">
        <v>264</v>
      </c>
      <c r="E1565" s="21"/>
      <c r="F1565" s="21"/>
      <c r="G1565" s="21"/>
      <c r="H1565" s="21"/>
      <c r="I1565" s="22"/>
    </row>
    <row r="1566" ht="22.5" customHeight="1">
      <c r="A1566" s="19">
        <v>1972.0</v>
      </c>
      <c r="B1566" s="20" t="s">
        <v>204</v>
      </c>
      <c r="C1566" s="20">
        <v>1.0</v>
      </c>
      <c r="D1566" s="20">
        <v>1.0</v>
      </c>
      <c r="E1566" s="21"/>
      <c r="F1566" s="21"/>
      <c r="G1566" s="21"/>
      <c r="H1566" s="21"/>
      <c r="I1566" s="13" t="s">
        <v>261</v>
      </c>
    </row>
    <row r="1567" ht="22.5" customHeight="1">
      <c r="A1567" s="19">
        <v>1972.0</v>
      </c>
      <c r="B1567" s="20" t="s">
        <v>74</v>
      </c>
      <c r="C1567" s="20">
        <v>2.0</v>
      </c>
      <c r="D1567" s="20">
        <v>2.0</v>
      </c>
      <c r="E1567" s="21"/>
      <c r="F1567" s="21"/>
      <c r="G1567" s="21"/>
      <c r="H1567" s="21"/>
      <c r="I1567" s="22"/>
    </row>
    <row r="1568" ht="22.5" customHeight="1">
      <c r="A1568" s="19">
        <v>1972.0</v>
      </c>
      <c r="B1568" s="20" t="s">
        <v>57</v>
      </c>
      <c r="C1568" s="20">
        <v>3.0</v>
      </c>
      <c r="D1568" s="20">
        <v>3.0</v>
      </c>
      <c r="E1568" s="21"/>
      <c r="F1568" s="21"/>
      <c r="G1568" s="21"/>
      <c r="H1568" s="21"/>
      <c r="I1568" s="22"/>
    </row>
    <row r="1569" ht="22.5" customHeight="1">
      <c r="A1569" s="19">
        <v>1972.0</v>
      </c>
      <c r="B1569" s="20" t="s">
        <v>147</v>
      </c>
      <c r="C1569" s="20">
        <v>4.0</v>
      </c>
      <c r="D1569" s="20">
        <v>4.0</v>
      </c>
      <c r="E1569" s="21"/>
      <c r="F1569" s="21"/>
      <c r="G1569" s="21"/>
      <c r="H1569" s="21"/>
      <c r="I1569" s="22"/>
    </row>
    <row r="1570" ht="22.5" customHeight="1">
      <c r="A1570" s="19">
        <v>1972.0</v>
      </c>
      <c r="B1570" s="20" t="s">
        <v>7</v>
      </c>
      <c r="C1570" s="20">
        <v>5.0</v>
      </c>
      <c r="D1570" s="20">
        <v>5.0</v>
      </c>
      <c r="E1570" s="21"/>
      <c r="F1570" s="21"/>
      <c r="G1570" s="21"/>
      <c r="H1570" s="21"/>
      <c r="I1570" s="22"/>
    </row>
    <row r="1571" ht="22.5" customHeight="1">
      <c r="A1571" s="19">
        <v>1972.0</v>
      </c>
      <c r="B1571" s="20" t="s">
        <v>66</v>
      </c>
      <c r="C1571" s="20" t="s">
        <v>276</v>
      </c>
      <c r="D1571" s="20">
        <v>6.0</v>
      </c>
      <c r="E1571" s="21"/>
      <c r="F1571" s="21"/>
      <c r="G1571" s="21"/>
      <c r="H1571" s="21"/>
      <c r="I1571" s="22"/>
    </row>
    <row r="1572" ht="22.5" customHeight="1">
      <c r="A1572" s="19">
        <v>1972.0</v>
      </c>
      <c r="B1572" s="20" t="s">
        <v>236</v>
      </c>
      <c r="C1572" s="20" t="s">
        <v>276</v>
      </c>
      <c r="D1572" s="20">
        <v>6.0</v>
      </c>
      <c r="E1572" s="21"/>
      <c r="F1572" s="21"/>
      <c r="G1572" s="21"/>
      <c r="H1572" s="21"/>
      <c r="I1572" s="22"/>
    </row>
    <row r="1573" ht="22.5" customHeight="1">
      <c r="A1573" s="19">
        <v>1972.0</v>
      </c>
      <c r="B1573" s="20" t="s">
        <v>181</v>
      </c>
      <c r="C1573" s="20">
        <v>8.0</v>
      </c>
      <c r="D1573" s="20">
        <v>8.0</v>
      </c>
      <c r="E1573" s="21"/>
      <c r="F1573" s="21"/>
      <c r="G1573" s="21"/>
      <c r="H1573" s="21"/>
      <c r="I1573" s="22"/>
    </row>
    <row r="1574" ht="22.5" customHeight="1">
      <c r="A1574" s="19">
        <v>1972.0</v>
      </c>
      <c r="B1574" s="20" t="s">
        <v>176</v>
      </c>
      <c r="C1574" s="20">
        <v>9.0</v>
      </c>
      <c r="D1574" s="20">
        <v>9.0</v>
      </c>
      <c r="E1574" s="21"/>
      <c r="F1574" s="21"/>
      <c r="G1574" s="21"/>
      <c r="H1574" s="21"/>
      <c r="I1574" s="22"/>
    </row>
    <row r="1575" ht="22.5" customHeight="1">
      <c r="A1575" s="19">
        <v>1972.0</v>
      </c>
      <c r="B1575" s="20" t="s">
        <v>115</v>
      </c>
      <c r="C1575" s="20" t="s">
        <v>272</v>
      </c>
      <c r="D1575" s="20">
        <v>10.0</v>
      </c>
      <c r="E1575" s="21"/>
      <c r="F1575" s="21"/>
      <c r="G1575" s="21"/>
      <c r="H1575" s="21"/>
      <c r="I1575" s="22"/>
    </row>
    <row r="1576" ht="22.5" customHeight="1">
      <c r="A1576" s="19">
        <v>1972.0</v>
      </c>
      <c r="B1576" s="20" t="s">
        <v>119</v>
      </c>
      <c r="C1576" s="20" t="s">
        <v>272</v>
      </c>
      <c r="D1576" s="20">
        <v>10.0</v>
      </c>
      <c r="E1576" s="21"/>
      <c r="F1576" s="21"/>
      <c r="G1576" s="21"/>
      <c r="H1576" s="21"/>
      <c r="I1576" s="22"/>
    </row>
    <row r="1577" ht="22.5" customHeight="1">
      <c r="A1577" s="19">
        <v>1972.0</v>
      </c>
      <c r="B1577" s="20" t="s">
        <v>80</v>
      </c>
      <c r="C1577" s="20">
        <v>12.0</v>
      </c>
      <c r="D1577" s="20">
        <v>12.0</v>
      </c>
      <c r="E1577" s="21"/>
      <c r="F1577" s="21"/>
      <c r="G1577" s="21"/>
      <c r="H1577" s="21"/>
      <c r="I1577" s="22"/>
    </row>
    <row r="1578" ht="22.5" customHeight="1">
      <c r="A1578" s="19">
        <v>1972.0</v>
      </c>
      <c r="B1578" s="20" t="s">
        <v>202</v>
      </c>
      <c r="C1578" s="20">
        <v>13.0</v>
      </c>
      <c r="D1578" s="20">
        <v>13.0</v>
      </c>
      <c r="E1578" s="21"/>
      <c r="F1578" s="21"/>
      <c r="G1578" s="21"/>
      <c r="H1578" s="21"/>
      <c r="I1578" s="22"/>
    </row>
    <row r="1579" ht="22.5" customHeight="1">
      <c r="A1579" s="19">
        <v>1972.0</v>
      </c>
      <c r="B1579" s="20" t="s">
        <v>15</v>
      </c>
      <c r="C1579" s="20" t="s">
        <v>279</v>
      </c>
      <c r="D1579" s="20">
        <v>14.0</v>
      </c>
      <c r="E1579" s="21"/>
      <c r="F1579" s="21"/>
      <c r="G1579" s="21"/>
      <c r="H1579" s="21"/>
      <c r="I1579" s="22"/>
    </row>
    <row r="1580" ht="22.5" customHeight="1">
      <c r="A1580" s="19">
        <v>1972.0</v>
      </c>
      <c r="B1580" s="20" t="s">
        <v>67</v>
      </c>
      <c r="C1580" s="20" t="s">
        <v>279</v>
      </c>
      <c r="D1580" s="20">
        <v>14.0</v>
      </c>
      <c r="E1580" s="21"/>
      <c r="F1580" s="21"/>
      <c r="G1580" s="21"/>
      <c r="H1580" s="21"/>
      <c r="I1580" s="22"/>
    </row>
    <row r="1581" ht="22.5" customHeight="1">
      <c r="A1581" s="19">
        <v>1972.0</v>
      </c>
      <c r="B1581" s="20" t="s">
        <v>67</v>
      </c>
      <c r="C1581" s="20" t="s">
        <v>279</v>
      </c>
      <c r="D1581" s="20">
        <v>14.0</v>
      </c>
      <c r="E1581" s="21"/>
      <c r="F1581" s="21"/>
      <c r="G1581" s="21"/>
      <c r="H1581" s="21"/>
      <c r="I1581" s="22"/>
    </row>
    <row r="1582" ht="22.5" customHeight="1">
      <c r="A1582" s="19">
        <v>1972.0</v>
      </c>
      <c r="B1582" s="20" t="s">
        <v>296</v>
      </c>
      <c r="C1582" s="20" t="s">
        <v>264</v>
      </c>
      <c r="D1582" s="20" t="s">
        <v>264</v>
      </c>
      <c r="E1582" s="21"/>
      <c r="F1582" s="21"/>
      <c r="G1582" s="21"/>
      <c r="H1582" s="21"/>
      <c r="I1582" s="22"/>
    </row>
    <row r="1583" ht="22.5" customHeight="1">
      <c r="A1583" s="19">
        <v>1972.0</v>
      </c>
      <c r="B1583" s="20" t="s">
        <v>307</v>
      </c>
      <c r="C1583" s="20" t="s">
        <v>264</v>
      </c>
      <c r="D1583" s="20" t="s">
        <v>264</v>
      </c>
      <c r="E1583" s="21"/>
      <c r="F1583" s="21"/>
      <c r="G1583" s="21"/>
      <c r="H1583" s="21"/>
      <c r="I1583" s="22"/>
    </row>
    <row r="1584" ht="22.5" customHeight="1">
      <c r="A1584" s="19">
        <v>1972.0</v>
      </c>
      <c r="B1584" s="20" t="s">
        <v>24</v>
      </c>
      <c r="C1584" s="20" t="s">
        <v>264</v>
      </c>
      <c r="D1584" s="20" t="s">
        <v>264</v>
      </c>
      <c r="E1584" s="21"/>
      <c r="F1584" s="21"/>
      <c r="G1584" s="21"/>
      <c r="H1584" s="21"/>
      <c r="I1584" s="22"/>
    </row>
    <row r="1585" ht="22.5" customHeight="1">
      <c r="A1585" s="19">
        <v>1972.0</v>
      </c>
      <c r="B1585" s="20" t="s">
        <v>308</v>
      </c>
      <c r="C1585" s="20" t="s">
        <v>264</v>
      </c>
      <c r="D1585" s="20" t="s">
        <v>264</v>
      </c>
      <c r="E1585" s="21"/>
      <c r="F1585" s="21"/>
      <c r="G1585" s="21"/>
      <c r="H1585" s="21"/>
      <c r="I1585" s="22"/>
    </row>
    <row r="1586" ht="22.5" customHeight="1">
      <c r="A1586" s="19">
        <v>1972.0</v>
      </c>
      <c r="B1586" s="20" t="s">
        <v>42</v>
      </c>
      <c r="C1586" s="20" t="s">
        <v>264</v>
      </c>
      <c r="D1586" s="20" t="s">
        <v>264</v>
      </c>
      <c r="E1586" s="21"/>
      <c r="F1586" s="21"/>
      <c r="G1586" s="21"/>
      <c r="H1586" s="21"/>
      <c r="I1586" s="22"/>
    </row>
    <row r="1587" ht="22.5" customHeight="1">
      <c r="A1587" s="19">
        <v>1972.0</v>
      </c>
      <c r="B1587" s="20" t="s">
        <v>266</v>
      </c>
      <c r="C1587" s="20" t="s">
        <v>264</v>
      </c>
      <c r="D1587" s="20" t="s">
        <v>264</v>
      </c>
      <c r="E1587" s="21"/>
      <c r="F1587" s="21"/>
      <c r="G1587" s="21"/>
      <c r="H1587" s="21"/>
      <c r="I1587" s="22"/>
    </row>
    <row r="1588" ht="22.5" customHeight="1">
      <c r="A1588" s="19">
        <v>1972.0</v>
      </c>
      <c r="B1588" s="20" t="s">
        <v>61</v>
      </c>
      <c r="C1588" s="20" t="s">
        <v>264</v>
      </c>
      <c r="D1588" s="20" t="s">
        <v>264</v>
      </c>
      <c r="E1588" s="21"/>
      <c r="F1588" s="21"/>
      <c r="G1588" s="21"/>
      <c r="H1588" s="21"/>
      <c r="I1588" s="22"/>
    </row>
    <row r="1589" ht="22.5" customHeight="1">
      <c r="A1589" s="19">
        <v>1972.0</v>
      </c>
      <c r="B1589" s="20" t="s">
        <v>124</v>
      </c>
      <c r="C1589" s="20" t="s">
        <v>264</v>
      </c>
      <c r="D1589" s="20" t="s">
        <v>264</v>
      </c>
      <c r="E1589" s="21"/>
      <c r="F1589" s="21"/>
      <c r="G1589" s="21"/>
      <c r="H1589" s="21"/>
      <c r="I1589" s="22"/>
    </row>
    <row r="1590" ht="22.5" customHeight="1">
      <c r="A1590" s="19">
        <v>1972.0</v>
      </c>
      <c r="B1590" s="20" t="s">
        <v>126</v>
      </c>
      <c r="C1590" s="20" t="s">
        <v>264</v>
      </c>
      <c r="D1590" s="20" t="s">
        <v>264</v>
      </c>
      <c r="E1590" s="21"/>
      <c r="F1590" s="21"/>
      <c r="G1590" s="21"/>
      <c r="H1590" s="21"/>
      <c r="I1590" s="22"/>
    </row>
    <row r="1591" ht="22.5" customHeight="1">
      <c r="A1591" s="19">
        <v>1972.0</v>
      </c>
      <c r="B1591" s="20" t="s">
        <v>134</v>
      </c>
      <c r="C1591" s="20" t="s">
        <v>264</v>
      </c>
      <c r="D1591" s="20" t="s">
        <v>264</v>
      </c>
      <c r="E1591" s="21"/>
      <c r="F1591" s="21"/>
      <c r="G1591" s="21"/>
      <c r="H1591" s="21"/>
      <c r="I1591" s="22"/>
    </row>
    <row r="1592" ht="22.5" customHeight="1">
      <c r="A1592" s="19">
        <v>1972.0</v>
      </c>
      <c r="B1592" s="20" t="s">
        <v>135</v>
      </c>
      <c r="C1592" s="20" t="s">
        <v>264</v>
      </c>
      <c r="D1592" s="20" t="s">
        <v>264</v>
      </c>
      <c r="E1592" s="21"/>
      <c r="F1592" s="21"/>
      <c r="G1592" s="21"/>
      <c r="H1592" s="21"/>
      <c r="I1592" s="22"/>
    </row>
    <row r="1593" ht="22.5" customHeight="1">
      <c r="A1593" s="19">
        <v>1972.0</v>
      </c>
      <c r="B1593" s="20" t="s">
        <v>139</v>
      </c>
      <c r="C1593" s="20" t="s">
        <v>264</v>
      </c>
      <c r="D1593" s="20" t="s">
        <v>264</v>
      </c>
      <c r="E1593" s="21"/>
      <c r="F1593" s="21"/>
      <c r="G1593" s="21"/>
      <c r="H1593" s="21"/>
      <c r="I1593" s="22"/>
    </row>
    <row r="1594" ht="22.5" customHeight="1">
      <c r="A1594" s="19">
        <v>1972.0</v>
      </c>
      <c r="B1594" s="20" t="s">
        <v>145</v>
      </c>
      <c r="C1594" s="20" t="s">
        <v>264</v>
      </c>
      <c r="D1594" s="20" t="s">
        <v>264</v>
      </c>
      <c r="E1594" s="21"/>
      <c r="F1594" s="21"/>
      <c r="G1594" s="21"/>
      <c r="H1594" s="21"/>
      <c r="I1594" s="22"/>
    </row>
    <row r="1595" ht="22.5" customHeight="1">
      <c r="A1595" s="19">
        <v>1972.0</v>
      </c>
      <c r="B1595" s="20" t="s">
        <v>151</v>
      </c>
      <c r="C1595" s="20" t="s">
        <v>264</v>
      </c>
      <c r="D1595" s="20" t="s">
        <v>264</v>
      </c>
      <c r="E1595" s="21"/>
      <c r="F1595" s="21"/>
      <c r="G1595" s="21"/>
      <c r="H1595" s="21"/>
      <c r="I1595" s="22"/>
    </row>
    <row r="1596" ht="22.5" customHeight="1">
      <c r="A1596" s="19">
        <v>1972.0</v>
      </c>
      <c r="B1596" s="20" t="s">
        <v>154</v>
      </c>
      <c r="C1596" s="20" t="s">
        <v>264</v>
      </c>
      <c r="D1596" s="20" t="s">
        <v>264</v>
      </c>
      <c r="E1596" s="21"/>
      <c r="F1596" s="21"/>
      <c r="G1596" s="21"/>
      <c r="H1596" s="21"/>
      <c r="I1596" s="22"/>
    </row>
    <row r="1597" ht="22.5" customHeight="1">
      <c r="A1597" s="19">
        <v>1972.0</v>
      </c>
      <c r="B1597" s="20" t="s">
        <v>174</v>
      </c>
      <c r="C1597" s="20" t="s">
        <v>264</v>
      </c>
      <c r="D1597" s="20" t="s">
        <v>264</v>
      </c>
      <c r="E1597" s="21"/>
      <c r="F1597" s="21"/>
      <c r="G1597" s="21"/>
      <c r="H1597" s="21"/>
      <c r="I1597" s="22"/>
    </row>
    <row r="1598" ht="22.5" customHeight="1">
      <c r="A1598" s="19">
        <v>1972.0</v>
      </c>
      <c r="B1598" s="20" t="s">
        <v>188</v>
      </c>
      <c r="C1598" s="20" t="s">
        <v>264</v>
      </c>
      <c r="D1598" s="20" t="s">
        <v>264</v>
      </c>
      <c r="E1598" s="21"/>
      <c r="F1598" s="21"/>
      <c r="G1598" s="21"/>
      <c r="H1598" s="21"/>
      <c r="I1598" s="22"/>
    </row>
    <row r="1599" ht="22.5" customHeight="1">
      <c r="A1599" s="19">
        <v>1972.0</v>
      </c>
      <c r="B1599" s="20" t="s">
        <v>196</v>
      </c>
      <c r="C1599" s="20" t="s">
        <v>264</v>
      </c>
      <c r="D1599" s="20" t="s">
        <v>264</v>
      </c>
      <c r="E1599" s="21"/>
      <c r="F1599" s="21"/>
      <c r="G1599" s="21"/>
      <c r="H1599" s="21"/>
      <c r="I1599" s="22"/>
    </row>
    <row r="1600" ht="22.5" customHeight="1">
      <c r="A1600" s="19">
        <v>1972.0</v>
      </c>
      <c r="B1600" s="20" t="s">
        <v>237</v>
      </c>
      <c r="C1600" s="20" t="s">
        <v>264</v>
      </c>
      <c r="D1600" s="20" t="s">
        <v>264</v>
      </c>
      <c r="E1600" s="21"/>
      <c r="F1600" s="21"/>
      <c r="G1600" s="21"/>
      <c r="H1600" s="21"/>
      <c r="I1600" s="22"/>
    </row>
    <row r="1601" ht="22.5" customHeight="1">
      <c r="A1601" s="19">
        <v>1972.0</v>
      </c>
      <c r="B1601" s="20" t="s">
        <v>239</v>
      </c>
      <c r="C1601" s="20" t="s">
        <v>264</v>
      </c>
      <c r="D1601" s="20" t="s">
        <v>264</v>
      </c>
      <c r="E1601" s="21"/>
      <c r="F1601" s="21"/>
      <c r="G1601" s="21"/>
      <c r="H1601" s="21"/>
      <c r="I1601" s="22"/>
    </row>
    <row r="1602" ht="22.5" customHeight="1">
      <c r="A1602" s="19">
        <v>1971.0</v>
      </c>
      <c r="B1602" s="20" t="s">
        <v>204</v>
      </c>
      <c r="C1602" s="20">
        <v>1.0</v>
      </c>
      <c r="D1602" s="20">
        <v>1.0</v>
      </c>
      <c r="E1602" s="21"/>
      <c r="F1602" s="21"/>
      <c r="G1602" s="21"/>
      <c r="H1602" s="21"/>
      <c r="I1602" s="13" t="s">
        <v>261</v>
      </c>
    </row>
    <row r="1603" ht="22.5" customHeight="1">
      <c r="A1603" s="19">
        <v>1971.0</v>
      </c>
      <c r="B1603" s="20" t="s">
        <v>74</v>
      </c>
      <c r="C1603" s="20">
        <v>2.0</v>
      </c>
      <c r="D1603" s="20">
        <v>2.0</v>
      </c>
      <c r="E1603" s="21"/>
      <c r="F1603" s="21"/>
      <c r="G1603" s="21"/>
      <c r="H1603" s="21"/>
      <c r="I1603" s="22"/>
    </row>
    <row r="1604" ht="22.5" customHeight="1">
      <c r="A1604" s="19">
        <v>1971.0</v>
      </c>
      <c r="B1604" s="20" t="s">
        <v>57</v>
      </c>
      <c r="C1604" s="20">
        <v>3.0</v>
      </c>
      <c r="D1604" s="20">
        <v>3.0</v>
      </c>
      <c r="E1604" s="21"/>
      <c r="F1604" s="21"/>
      <c r="G1604" s="21"/>
      <c r="H1604" s="21"/>
      <c r="I1604" s="22"/>
    </row>
    <row r="1605" ht="22.5" customHeight="1">
      <c r="A1605" s="19">
        <v>1971.0</v>
      </c>
      <c r="B1605" s="20" t="s">
        <v>236</v>
      </c>
      <c r="C1605" s="20">
        <v>4.0</v>
      </c>
      <c r="D1605" s="20">
        <v>4.0</v>
      </c>
      <c r="E1605" s="21"/>
      <c r="F1605" s="21"/>
      <c r="G1605" s="21"/>
      <c r="H1605" s="21"/>
      <c r="I1605" s="22"/>
    </row>
    <row r="1606" ht="22.5" customHeight="1">
      <c r="A1606" s="19">
        <v>1971.0</v>
      </c>
      <c r="B1606" s="20" t="s">
        <v>147</v>
      </c>
      <c r="C1606" s="20">
        <v>5.0</v>
      </c>
      <c r="D1606" s="20">
        <v>5.0</v>
      </c>
      <c r="E1606" s="21"/>
      <c r="F1606" s="21"/>
      <c r="G1606" s="21"/>
      <c r="H1606" s="21"/>
      <c r="I1606" s="22"/>
    </row>
    <row r="1607" ht="22.5" customHeight="1">
      <c r="A1607" s="19">
        <v>1971.0</v>
      </c>
      <c r="B1607" s="20" t="s">
        <v>188</v>
      </c>
      <c r="C1607" s="20">
        <v>6.0</v>
      </c>
      <c r="D1607" s="20">
        <v>6.0</v>
      </c>
      <c r="E1607" s="21"/>
      <c r="F1607" s="21"/>
      <c r="G1607" s="21"/>
      <c r="H1607" s="21"/>
      <c r="I1607" s="22"/>
    </row>
    <row r="1608" ht="22.5" customHeight="1">
      <c r="A1608" s="19">
        <v>1971.0</v>
      </c>
      <c r="B1608" s="20" t="s">
        <v>24</v>
      </c>
      <c r="C1608" s="20">
        <v>7.0</v>
      </c>
      <c r="D1608" s="20">
        <v>7.0</v>
      </c>
      <c r="E1608" s="21"/>
      <c r="F1608" s="21"/>
      <c r="G1608" s="21"/>
      <c r="H1608" s="21"/>
      <c r="I1608" s="22"/>
    </row>
    <row r="1609" ht="22.5" customHeight="1">
      <c r="A1609" s="19">
        <v>1971.0</v>
      </c>
      <c r="B1609" s="20" t="s">
        <v>196</v>
      </c>
      <c r="C1609" s="20">
        <v>8.0</v>
      </c>
      <c r="D1609" s="20">
        <v>8.0</v>
      </c>
      <c r="E1609" s="21"/>
      <c r="F1609" s="21"/>
      <c r="G1609" s="21"/>
      <c r="H1609" s="21"/>
      <c r="I1609" s="22"/>
    </row>
    <row r="1610" ht="22.5" customHeight="1">
      <c r="A1610" s="19">
        <v>1971.0</v>
      </c>
      <c r="B1610" s="20" t="s">
        <v>66</v>
      </c>
      <c r="C1610" s="20" t="s">
        <v>274</v>
      </c>
      <c r="D1610" s="20">
        <v>9.0</v>
      </c>
      <c r="E1610" s="21"/>
      <c r="F1610" s="21"/>
      <c r="G1610" s="21"/>
      <c r="H1610" s="21"/>
      <c r="I1610" s="22"/>
    </row>
    <row r="1611" ht="22.5" customHeight="1">
      <c r="A1611" s="19">
        <v>1971.0</v>
      </c>
      <c r="B1611" s="20" t="s">
        <v>115</v>
      </c>
      <c r="C1611" s="20" t="s">
        <v>274</v>
      </c>
      <c r="D1611" s="20">
        <v>9.0</v>
      </c>
      <c r="E1611" s="21"/>
      <c r="F1611" s="21"/>
      <c r="G1611" s="21"/>
      <c r="H1611" s="21"/>
      <c r="I1611" s="22"/>
    </row>
    <row r="1612" ht="22.5" customHeight="1">
      <c r="A1612" s="19">
        <v>1971.0</v>
      </c>
      <c r="B1612" s="20" t="s">
        <v>139</v>
      </c>
      <c r="C1612" s="20">
        <v>11.0</v>
      </c>
      <c r="D1612" s="20">
        <v>11.0</v>
      </c>
      <c r="E1612" s="21"/>
      <c r="F1612" s="21"/>
      <c r="G1612" s="21"/>
      <c r="H1612" s="21"/>
      <c r="I1612" s="22"/>
    </row>
    <row r="1613" ht="22.5" customHeight="1">
      <c r="A1613" s="19">
        <v>1971.0</v>
      </c>
      <c r="B1613" s="20" t="s">
        <v>7</v>
      </c>
      <c r="C1613" s="20">
        <v>12.0</v>
      </c>
      <c r="D1613" s="20">
        <v>12.0</v>
      </c>
      <c r="E1613" s="21"/>
      <c r="F1613" s="21"/>
      <c r="G1613" s="21"/>
      <c r="H1613" s="21"/>
      <c r="I1613" s="22"/>
    </row>
    <row r="1614" ht="22.5" customHeight="1">
      <c r="A1614" s="19">
        <v>1971.0</v>
      </c>
      <c r="B1614" s="20" t="s">
        <v>135</v>
      </c>
      <c r="C1614" s="20">
        <v>13.0</v>
      </c>
      <c r="D1614" s="20">
        <v>13.0</v>
      </c>
      <c r="E1614" s="21"/>
      <c r="F1614" s="21"/>
      <c r="G1614" s="21"/>
      <c r="H1614" s="21"/>
      <c r="I1614" s="22"/>
    </row>
    <row r="1615" ht="22.5" customHeight="1">
      <c r="A1615" s="19">
        <v>1971.0</v>
      </c>
      <c r="B1615" s="20" t="s">
        <v>309</v>
      </c>
      <c r="C1615" s="20">
        <v>14.0</v>
      </c>
      <c r="D1615" s="20">
        <v>14.0</v>
      </c>
      <c r="E1615" s="21"/>
      <c r="F1615" s="21"/>
      <c r="G1615" s="21"/>
      <c r="H1615" s="21"/>
      <c r="I1615" s="22"/>
    </row>
    <row r="1616" ht="22.5" customHeight="1">
      <c r="A1616" s="19">
        <v>1971.0</v>
      </c>
      <c r="B1616" s="20" t="s">
        <v>134</v>
      </c>
      <c r="C1616" s="20">
        <v>15.0</v>
      </c>
      <c r="D1616" s="20">
        <v>15.0</v>
      </c>
      <c r="E1616" s="21"/>
      <c r="F1616" s="21"/>
      <c r="G1616" s="21"/>
      <c r="H1616" s="21"/>
      <c r="I1616" s="22"/>
    </row>
    <row r="1617" ht="22.5" customHeight="1">
      <c r="A1617" s="19">
        <v>1971.0</v>
      </c>
      <c r="B1617" s="20" t="s">
        <v>122</v>
      </c>
      <c r="C1617" s="20">
        <v>16.0</v>
      </c>
      <c r="D1617" s="20">
        <v>16.0</v>
      </c>
      <c r="E1617" s="21"/>
      <c r="F1617" s="21"/>
      <c r="G1617" s="21"/>
      <c r="H1617" s="21"/>
      <c r="I1617" s="22"/>
    </row>
    <row r="1618" ht="22.5" customHeight="1">
      <c r="A1618" s="19">
        <v>1971.0</v>
      </c>
      <c r="B1618" s="20" t="s">
        <v>4</v>
      </c>
      <c r="C1618" s="20" t="s">
        <v>264</v>
      </c>
      <c r="D1618" s="20" t="s">
        <v>264</v>
      </c>
      <c r="E1618" s="21"/>
      <c r="F1618" s="21"/>
      <c r="G1618" s="21"/>
      <c r="H1618" s="21"/>
      <c r="I1618" s="22"/>
    </row>
    <row r="1619" ht="22.5" customHeight="1">
      <c r="A1619" s="19">
        <v>1971.0</v>
      </c>
      <c r="B1619" s="20" t="s">
        <v>6</v>
      </c>
      <c r="C1619" s="20" t="s">
        <v>264</v>
      </c>
      <c r="D1619" s="20" t="s">
        <v>264</v>
      </c>
      <c r="E1619" s="21"/>
      <c r="F1619" s="21"/>
      <c r="G1619" s="21"/>
      <c r="H1619" s="21"/>
      <c r="I1619" s="22"/>
    </row>
    <row r="1620" ht="22.5" customHeight="1">
      <c r="A1620" s="19">
        <v>1971.0</v>
      </c>
      <c r="B1620" s="20" t="s">
        <v>8</v>
      </c>
      <c r="C1620" s="20" t="s">
        <v>264</v>
      </c>
      <c r="D1620" s="20" t="s">
        <v>264</v>
      </c>
      <c r="E1620" s="21"/>
      <c r="F1620" s="21"/>
      <c r="G1620" s="21"/>
      <c r="H1620" s="21"/>
      <c r="I1620" s="22"/>
    </row>
    <row r="1621" ht="22.5" customHeight="1">
      <c r="A1621" s="19">
        <v>1971.0</v>
      </c>
      <c r="B1621" s="20" t="s">
        <v>15</v>
      </c>
      <c r="C1621" s="20" t="s">
        <v>264</v>
      </c>
      <c r="D1621" s="20" t="s">
        <v>264</v>
      </c>
      <c r="E1621" s="21"/>
      <c r="F1621" s="21"/>
      <c r="G1621" s="21"/>
      <c r="H1621" s="21"/>
      <c r="I1621" s="22"/>
    </row>
    <row r="1622" ht="22.5" customHeight="1">
      <c r="A1622" s="19">
        <v>1971.0</v>
      </c>
      <c r="B1622" s="20" t="s">
        <v>307</v>
      </c>
      <c r="C1622" s="20" t="s">
        <v>264</v>
      </c>
      <c r="D1622" s="20" t="s">
        <v>264</v>
      </c>
      <c r="E1622" s="21"/>
      <c r="F1622" s="21"/>
      <c r="G1622" s="21"/>
      <c r="H1622" s="21"/>
      <c r="I1622" s="22"/>
    </row>
    <row r="1623" ht="22.5" customHeight="1">
      <c r="A1623" s="19">
        <v>1971.0</v>
      </c>
      <c r="B1623" s="20" t="s">
        <v>308</v>
      </c>
      <c r="C1623" s="20" t="s">
        <v>264</v>
      </c>
      <c r="D1623" s="20" t="s">
        <v>264</v>
      </c>
      <c r="E1623" s="21"/>
      <c r="F1623" s="21"/>
      <c r="G1623" s="21"/>
      <c r="H1623" s="21"/>
      <c r="I1623" s="22"/>
    </row>
    <row r="1624" ht="22.5" customHeight="1">
      <c r="A1624" s="19">
        <v>1971.0</v>
      </c>
      <c r="B1624" s="20" t="s">
        <v>60</v>
      </c>
      <c r="C1624" s="20" t="s">
        <v>264</v>
      </c>
      <c r="D1624" s="20" t="s">
        <v>264</v>
      </c>
      <c r="E1624" s="21"/>
      <c r="F1624" s="21"/>
      <c r="G1624" s="21"/>
      <c r="H1624" s="21"/>
      <c r="I1624" s="22"/>
    </row>
    <row r="1625" ht="22.5" customHeight="1">
      <c r="A1625" s="19">
        <v>1971.0</v>
      </c>
      <c r="B1625" s="20" t="s">
        <v>119</v>
      </c>
      <c r="C1625" s="20" t="s">
        <v>264</v>
      </c>
      <c r="D1625" s="20" t="s">
        <v>264</v>
      </c>
      <c r="E1625" s="21"/>
      <c r="F1625" s="21"/>
      <c r="G1625" s="21"/>
      <c r="H1625" s="21"/>
      <c r="I1625" s="22"/>
    </row>
    <row r="1626" ht="22.5" customHeight="1">
      <c r="A1626" s="19">
        <v>1971.0</v>
      </c>
      <c r="B1626" s="20" t="s">
        <v>126</v>
      </c>
      <c r="C1626" s="20" t="s">
        <v>264</v>
      </c>
      <c r="D1626" s="20" t="s">
        <v>264</v>
      </c>
      <c r="E1626" s="21"/>
      <c r="F1626" s="21"/>
      <c r="G1626" s="21"/>
      <c r="H1626" s="21"/>
      <c r="I1626" s="22"/>
    </row>
    <row r="1627" ht="22.5" customHeight="1">
      <c r="A1627" s="19">
        <v>1971.0</v>
      </c>
      <c r="B1627" s="20" t="s">
        <v>129</v>
      </c>
      <c r="C1627" s="20" t="s">
        <v>264</v>
      </c>
      <c r="D1627" s="20" t="s">
        <v>264</v>
      </c>
      <c r="E1627" s="21"/>
      <c r="F1627" s="21"/>
      <c r="G1627" s="21"/>
      <c r="H1627" s="21"/>
      <c r="I1627" s="22"/>
    </row>
    <row r="1628" ht="22.5" customHeight="1">
      <c r="A1628" s="19">
        <v>1971.0</v>
      </c>
      <c r="B1628" s="20" t="s">
        <v>136</v>
      </c>
      <c r="C1628" s="20" t="s">
        <v>264</v>
      </c>
      <c r="D1628" s="20" t="s">
        <v>264</v>
      </c>
      <c r="E1628" s="21"/>
      <c r="F1628" s="21"/>
      <c r="G1628" s="21"/>
      <c r="H1628" s="21"/>
      <c r="I1628" s="22"/>
    </row>
    <row r="1629" ht="22.5" customHeight="1">
      <c r="A1629" s="19">
        <v>1971.0</v>
      </c>
      <c r="B1629" s="20" t="s">
        <v>301</v>
      </c>
      <c r="C1629" s="20" t="s">
        <v>264</v>
      </c>
      <c r="D1629" s="20" t="s">
        <v>264</v>
      </c>
      <c r="E1629" s="21"/>
      <c r="F1629" s="21"/>
      <c r="G1629" s="21"/>
      <c r="H1629" s="21"/>
      <c r="I1629" s="22"/>
    </row>
    <row r="1630" ht="22.5" customHeight="1">
      <c r="A1630" s="19">
        <v>1971.0</v>
      </c>
      <c r="B1630" s="20" t="s">
        <v>145</v>
      </c>
      <c r="C1630" s="20" t="s">
        <v>264</v>
      </c>
      <c r="D1630" s="20" t="s">
        <v>264</v>
      </c>
      <c r="E1630" s="21"/>
      <c r="F1630" s="21"/>
      <c r="G1630" s="21"/>
      <c r="H1630" s="21"/>
      <c r="I1630" s="22"/>
    </row>
    <row r="1631" ht="22.5" customHeight="1">
      <c r="A1631" s="19">
        <v>1971.0</v>
      </c>
      <c r="B1631" s="20" t="s">
        <v>151</v>
      </c>
      <c r="C1631" s="20" t="s">
        <v>264</v>
      </c>
      <c r="D1631" s="20" t="s">
        <v>264</v>
      </c>
      <c r="E1631" s="21"/>
      <c r="F1631" s="21"/>
      <c r="G1631" s="21"/>
      <c r="H1631" s="21"/>
      <c r="I1631" s="22"/>
    </row>
    <row r="1632" ht="22.5" customHeight="1">
      <c r="A1632" s="19">
        <v>1971.0</v>
      </c>
      <c r="B1632" s="20" t="s">
        <v>154</v>
      </c>
      <c r="C1632" s="20" t="s">
        <v>264</v>
      </c>
      <c r="D1632" s="20" t="s">
        <v>264</v>
      </c>
      <c r="E1632" s="21"/>
      <c r="F1632" s="21"/>
      <c r="G1632" s="21"/>
      <c r="H1632" s="21"/>
      <c r="I1632" s="22"/>
    </row>
    <row r="1633" ht="22.5" customHeight="1">
      <c r="A1633" s="19">
        <v>1971.0</v>
      </c>
      <c r="B1633" s="20" t="s">
        <v>161</v>
      </c>
      <c r="C1633" s="20" t="s">
        <v>264</v>
      </c>
      <c r="D1633" s="20" t="s">
        <v>264</v>
      </c>
      <c r="E1633" s="21"/>
      <c r="F1633" s="21"/>
      <c r="G1633" s="21"/>
      <c r="H1633" s="21"/>
      <c r="I1633" s="22"/>
    </row>
    <row r="1634" ht="22.5" customHeight="1">
      <c r="A1634" s="19">
        <v>1971.0</v>
      </c>
      <c r="B1634" s="20" t="s">
        <v>174</v>
      </c>
      <c r="C1634" s="20" t="s">
        <v>264</v>
      </c>
      <c r="D1634" s="20" t="s">
        <v>264</v>
      </c>
      <c r="E1634" s="21"/>
      <c r="F1634" s="21"/>
      <c r="G1634" s="21"/>
      <c r="H1634" s="21"/>
      <c r="I1634" s="22"/>
    </row>
    <row r="1635" ht="22.5" customHeight="1">
      <c r="A1635" s="19">
        <v>1971.0</v>
      </c>
      <c r="B1635" s="20" t="s">
        <v>176</v>
      </c>
      <c r="C1635" s="20" t="s">
        <v>264</v>
      </c>
      <c r="D1635" s="20" t="s">
        <v>264</v>
      </c>
      <c r="E1635" s="21"/>
      <c r="F1635" s="21"/>
      <c r="G1635" s="21"/>
      <c r="H1635" s="21"/>
      <c r="I1635" s="22"/>
    </row>
    <row r="1636" ht="22.5" customHeight="1">
      <c r="A1636" s="19">
        <v>1971.0</v>
      </c>
      <c r="B1636" s="20" t="s">
        <v>207</v>
      </c>
      <c r="C1636" s="20" t="s">
        <v>264</v>
      </c>
      <c r="D1636" s="20" t="s">
        <v>264</v>
      </c>
      <c r="E1636" s="21"/>
      <c r="F1636" s="21"/>
      <c r="G1636" s="21"/>
      <c r="H1636" s="21"/>
      <c r="I1636" s="22"/>
    </row>
    <row r="1637" ht="22.5" customHeight="1">
      <c r="A1637" s="19">
        <v>1971.0</v>
      </c>
      <c r="B1637" s="20" t="s">
        <v>218</v>
      </c>
      <c r="C1637" s="20" t="s">
        <v>264</v>
      </c>
      <c r="D1637" s="20" t="s">
        <v>264</v>
      </c>
      <c r="E1637" s="21"/>
      <c r="F1637" s="21"/>
      <c r="G1637" s="21"/>
      <c r="H1637" s="21"/>
      <c r="I1637" s="22"/>
    </row>
    <row r="1638" ht="22.5" customHeight="1">
      <c r="A1638" s="19">
        <v>1971.0</v>
      </c>
      <c r="B1638" s="20" t="s">
        <v>239</v>
      </c>
      <c r="C1638" s="20" t="s">
        <v>264</v>
      </c>
      <c r="D1638" s="20" t="s">
        <v>264</v>
      </c>
      <c r="E1638" s="21"/>
      <c r="F1638" s="21"/>
      <c r="G1638" s="21"/>
      <c r="H1638" s="21"/>
      <c r="I1638" s="22"/>
    </row>
    <row r="1639" ht="22.5" customHeight="1">
      <c r="A1639" s="19">
        <v>1970.0</v>
      </c>
      <c r="B1639" s="20" t="s">
        <v>74</v>
      </c>
      <c r="C1639" s="20">
        <v>1.0</v>
      </c>
      <c r="D1639" s="20">
        <v>1.0</v>
      </c>
      <c r="E1639" s="21"/>
      <c r="F1639" s="21"/>
      <c r="G1639" s="21"/>
      <c r="H1639" s="21"/>
      <c r="I1639" s="13" t="s">
        <v>261</v>
      </c>
    </row>
    <row r="1640" ht="22.5" customHeight="1">
      <c r="A1640" s="19">
        <v>1970.0</v>
      </c>
      <c r="B1640" s="20" t="s">
        <v>236</v>
      </c>
      <c r="C1640" s="20">
        <v>2.0</v>
      </c>
      <c r="D1640" s="20">
        <v>2.0</v>
      </c>
      <c r="E1640" s="21"/>
      <c r="F1640" s="21"/>
      <c r="G1640" s="21"/>
      <c r="H1640" s="21"/>
      <c r="I1640" s="22"/>
    </row>
    <row r="1641" ht="22.5" customHeight="1">
      <c r="A1641" s="19">
        <v>1970.0</v>
      </c>
      <c r="B1641" s="20" t="s">
        <v>24</v>
      </c>
      <c r="C1641" s="20">
        <v>3.0</v>
      </c>
      <c r="D1641" s="20">
        <v>3.0</v>
      </c>
      <c r="E1641" s="21"/>
      <c r="F1641" s="21"/>
      <c r="G1641" s="21"/>
      <c r="H1641" s="21"/>
      <c r="I1641" s="22"/>
    </row>
    <row r="1642" ht="22.5" customHeight="1">
      <c r="A1642" s="19">
        <v>1970.0</v>
      </c>
      <c r="B1642" s="20" t="s">
        <v>147</v>
      </c>
      <c r="C1642" s="20">
        <v>4.0</v>
      </c>
      <c r="D1642" s="20">
        <v>4.0</v>
      </c>
      <c r="E1642" s="21"/>
      <c r="F1642" s="21"/>
      <c r="G1642" s="21"/>
      <c r="H1642" s="21"/>
      <c r="I1642" s="22"/>
    </row>
    <row r="1643" ht="22.5" customHeight="1">
      <c r="A1643" s="19">
        <v>1970.0</v>
      </c>
      <c r="B1643" s="20" t="s">
        <v>309</v>
      </c>
      <c r="C1643" s="20">
        <v>5.0</v>
      </c>
      <c r="D1643" s="20">
        <v>5.0</v>
      </c>
      <c r="E1643" s="21"/>
      <c r="F1643" s="21"/>
      <c r="G1643" s="21"/>
      <c r="H1643" s="21"/>
      <c r="I1643" s="22"/>
    </row>
    <row r="1644" ht="22.5" customHeight="1">
      <c r="A1644" s="19">
        <v>1970.0</v>
      </c>
      <c r="B1644" s="20" t="s">
        <v>145</v>
      </c>
      <c r="C1644" s="20" t="s">
        <v>276</v>
      </c>
      <c r="D1644" s="20">
        <v>6.0</v>
      </c>
      <c r="E1644" s="21"/>
      <c r="F1644" s="21"/>
      <c r="G1644" s="21"/>
      <c r="H1644" s="21"/>
      <c r="I1644" s="22"/>
    </row>
    <row r="1645" ht="22.5" customHeight="1">
      <c r="A1645" s="19">
        <v>1970.0</v>
      </c>
      <c r="B1645" s="20" t="s">
        <v>204</v>
      </c>
      <c r="C1645" s="20" t="s">
        <v>276</v>
      </c>
      <c r="D1645" s="20">
        <v>6.0</v>
      </c>
      <c r="E1645" s="21"/>
      <c r="F1645" s="21"/>
      <c r="G1645" s="21"/>
      <c r="H1645" s="21"/>
      <c r="I1645" s="22"/>
    </row>
    <row r="1646" ht="22.5" customHeight="1">
      <c r="A1646" s="19">
        <v>1970.0</v>
      </c>
      <c r="B1646" s="20" t="s">
        <v>66</v>
      </c>
      <c r="C1646" s="20">
        <v>8.0</v>
      </c>
      <c r="D1646" s="20">
        <v>8.0</v>
      </c>
      <c r="E1646" s="21"/>
      <c r="F1646" s="21"/>
      <c r="G1646" s="21"/>
      <c r="H1646" s="21"/>
      <c r="I1646" s="22"/>
    </row>
    <row r="1647" ht="22.5" customHeight="1">
      <c r="A1647" s="19">
        <v>1970.0</v>
      </c>
      <c r="B1647" s="20" t="s">
        <v>196</v>
      </c>
      <c r="C1647" s="20">
        <v>9.0</v>
      </c>
      <c r="D1647" s="20">
        <v>9.0</v>
      </c>
      <c r="E1647" s="21"/>
      <c r="F1647" s="21"/>
      <c r="G1647" s="21"/>
      <c r="H1647" s="21"/>
      <c r="I1647" s="22"/>
    </row>
    <row r="1648" ht="22.5" customHeight="1">
      <c r="A1648" s="19">
        <v>1970.0</v>
      </c>
      <c r="B1648" s="20" t="s">
        <v>161</v>
      </c>
      <c r="C1648" s="20">
        <v>10.0</v>
      </c>
      <c r="D1648" s="20">
        <v>10.0</v>
      </c>
      <c r="E1648" s="21"/>
      <c r="F1648" s="21"/>
      <c r="G1648" s="21"/>
      <c r="H1648" s="21"/>
      <c r="I1648" s="22"/>
    </row>
    <row r="1649" ht="22.5" customHeight="1">
      <c r="A1649" s="19">
        <v>1970.0</v>
      </c>
      <c r="B1649" s="20" t="s">
        <v>7</v>
      </c>
      <c r="C1649" s="20">
        <v>11.0</v>
      </c>
      <c r="D1649" s="20">
        <v>11.0</v>
      </c>
      <c r="E1649" s="21"/>
      <c r="F1649" s="21"/>
      <c r="G1649" s="21"/>
      <c r="H1649" s="21"/>
      <c r="I1649" s="22"/>
    </row>
    <row r="1650" ht="22.5" customHeight="1">
      <c r="A1650" s="19">
        <v>1970.0</v>
      </c>
      <c r="B1650" s="20" t="s">
        <v>80</v>
      </c>
      <c r="C1650" s="20">
        <v>12.0</v>
      </c>
      <c r="D1650" s="20">
        <v>12.0</v>
      </c>
      <c r="E1650" s="21"/>
      <c r="F1650" s="21"/>
      <c r="G1650" s="21"/>
      <c r="H1650" s="21"/>
      <c r="I1650" s="22"/>
    </row>
    <row r="1651" ht="22.5" customHeight="1">
      <c r="A1651" s="19">
        <v>1970.0</v>
      </c>
      <c r="B1651" s="20" t="s">
        <v>120</v>
      </c>
      <c r="C1651" s="20">
        <v>13.0</v>
      </c>
      <c r="D1651" s="20">
        <v>13.0</v>
      </c>
      <c r="E1651" s="21"/>
      <c r="F1651" s="21"/>
      <c r="G1651" s="21"/>
      <c r="H1651" s="21"/>
      <c r="I1651" s="22"/>
    </row>
    <row r="1652" ht="22.5" customHeight="1">
      <c r="A1652" s="19">
        <v>1970.0</v>
      </c>
      <c r="B1652" s="20" t="s">
        <v>139</v>
      </c>
      <c r="C1652" s="20" t="s">
        <v>279</v>
      </c>
      <c r="D1652" s="20">
        <v>14.0</v>
      </c>
      <c r="E1652" s="21"/>
      <c r="F1652" s="21"/>
      <c r="G1652" s="21"/>
      <c r="H1652" s="21"/>
      <c r="I1652" s="22"/>
    </row>
    <row r="1653" ht="22.5" customHeight="1">
      <c r="A1653" s="19">
        <v>1970.0</v>
      </c>
      <c r="B1653" s="20" t="s">
        <v>151</v>
      </c>
      <c r="C1653" s="20" t="s">
        <v>279</v>
      </c>
      <c r="D1653" s="20">
        <v>14.0</v>
      </c>
      <c r="E1653" s="21"/>
      <c r="F1653" s="21"/>
      <c r="G1653" s="21"/>
      <c r="H1653" s="21"/>
      <c r="I1653" s="22"/>
    </row>
    <row r="1654" ht="22.5" customHeight="1">
      <c r="A1654" s="19">
        <v>1970.0</v>
      </c>
      <c r="B1654" s="20" t="s">
        <v>174</v>
      </c>
      <c r="C1654" s="20">
        <v>16.0</v>
      </c>
      <c r="D1654" s="20">
        <v>16.0</v>
      </c>
      <c r="E1654" s="21"/>
      <c r="F1654" s="21"/>
      <c r="G1654" s="21"/>
      <c r="H1654" s="21"/>
      <c r="I1654" s="22"/>
    </row>
    <row r="1655" ht="22.5" customHeight="1">
      <c r="A1655" s="19">
        <v>1970.0</v>
      </c>
      <c r="B1655" s="20" t="s">
        <v>6</v>
      </c>
      <c r="C1655" s="20" t="s">
        <v>264</v>
      </c>
      <c r="D1655" s="20" t="s">
        <v>264</v>
      </c>
      <c r="E1655" s="21"/>
      <c r="F1655" s="21"/>
      <c r="G1655" s="21"/>
      <c r="H1655" s="21"/>
      <c r="I1655" s="22"/>
    </row>
    <row r="1656" ht="22.5" customHeight="1">
      <c r="A1656" s="19">
        <v>1970.0</v>
      </c>
      <c r="B1656" s="20" t="s">
        <v>45</v>
      </c>
      <c r="C1656" s="20" t="s">
        <v>264</v>
      </c>
      <c r="D1656" s="20" t="s">
        <v>264</v>
      </c>
      <c r="E1656" s="21"/>
      <c r="F1656" s="21"/>
      <c r="G1656" s="21"/>
      <c r="H1656" s="21"/>
      <c r="I1656" s="22"/>
    </row>
    <row r="1657" ht="22.5" customHeight="1">
      <c r="A1657" s="19">
        <v>1970.0</v>
      </c>
      <c r="B1657" s="20" t="s">
        <v>57</v>
      </c>
      <c r="C1657" s="20" t="s">
        <v>264</v>
      </c>
      <c r="D1657" s="20" t="s">
        <v>264</v>
      </c>
      <c r="E1657" s="21"/>
      <c r="F1657" s="21"/>
      <c r="G1657" s="21"/>
      <c r="H1657" s="21"/>
      <c r="I1657" s="22"/>
    </row>
    <row r="1658" ht="22.5" customHeight="1">
      <c r="A1658" s="19">
        <v>1970.0</v>
      </c>
      <c r="B1658" s="20" t="s">
        <v>60</v>
      </c>
      <c r="C1658" s="20" t="s">
        <v>264</v>
      </c>
      <c r="D1658" s="20" t="s">
        <v>264</v>
      </c>
      <c r="E1658" s="21"/>
      <c r="F1658" s="21"/>
      <c r="G1658" s="21"/>
      <c r="H1658" s="21"/>
      <c r="I1658" s="22"/>
    </row>
    <row r="1659" ht="22.5" customHeight="1">
      <c r="A1659" s="19">
        <v>1970.0</v>
      </c>
      <c r="B1659" s="20" t="s">
        <v>310</v>
      </c>
      <c r="C1659" s="20" t="s">
        <v>264</v>
      </c>
      <c r="D1659" s="20" t="s">
        <v>264</v>
      </c>
      <c r="E1659" s="21"/>
      <c r="F1659" s="21"/>
      <c r="G1659" s="21"/>
      <c r="H1659" s="21"/>
      <c r="I1659" s="22"/>
    </row>
    <row r="1660" ht="22.5" customHeight="1">
      <c r="A1660" s="19">
        <v>1970.0</v>
      </c>
      <c r="B1660" s="20" t="s">
        <v>82</v>
      </c>
      <c r="C1660" s="20" t="s">
        <v>264</v>
      </c>
      <c r="D1660" s="20" t="s">
        <v>264</v>
      </c>
      <c r="E1660" s="21"/>
      <c r="F1660" s="21"/>
      <c r="G1660" s="21"/>
      <c r="H1660" s="21"/>
      <c r="I1660" s="22"/>
    </row>
    <row r="1661" ht="22.5" customHeight="1">
      <c r="A1661" s="19">
        <v>1970.0</v>
      </c>
      <c r="B1661" s="20" t="s">
        <v>111</v>
      </c>
      <c r="C1661" s="20" t="s">
        <v>264</v>
      </c>
      <c r="D1661" s="20" t="s">
        <v>264</v>
      </c>
      <c r="E1661" s="21"/>
      <c r="F1661" s="21"/>
      <c r="G1661" s="21"/>
      <c r="H1661" s="21"/>
      <c r="I1661" s="22"/>
    </row>
    <row r="1662" ht="22.5" customHeight="1">
      <c r="A1662" s="19">
        <v>1970.0</v>
      </c>
      <c r="B1662" s="20" t="s">
        <v>115</v>
      </c>
      <c r="C1662" s="20" t="s">
        <v>264</v>
      </c>
      <c r="D1662" s="20" t="s">
        <v>264</v>
      </c>
      <c r="E1662" s="21"/>
      <c r="F1662" s="21"/>
      <c r="G1662" s="21"/>
      <c r="H1662" s="21"/>
      <c r="I1662" s="22"/>
    </row>
    <row r="1663" ht="22.5" customHeight="1">
      <c r="A1663" s="19">
        <v>1970.0</v>
      </c>
      <c r="B1663" s="20" t="s">
        <v>294</v>
      </c>
      <c r="C1663" s="20" t="s">
        <v>264</v>
      </c>
      <c r="D1663" s="20" t="s">
        <v>264</v>
      </c>
      <c r="E1663" s="21"/>
      <c r="F1663" s="21"/>
      <c r="G1663" s="21"/>
      <c r="H1663" s="21"/>
      <c r="I1663" s="22"/>
    </row>
    <row r="1664" ht="22.5" customHeight="1">
      <c r="A1664" s="19">
        <v>1970.0</v>
      </c>
      <c r="B1664" s="20" t="s">
        <v>122</v>
      </c>
      <c r="C1664" s="20" t="s">
        <v>264</v>
      </c>
      <c r="D1664" s="20" t="s">
        <v>264</v>
      </c>
      <c r="E1664" s="21"/>
      <c r="F1664" s="21"/>
      <c r="G1664" s="21"/>
      <c r="H1664" s="21"/>
      <c r="I1664" s="22"/>
    </row>
    <row r="1665" ht="22.5" customHeight="1">
      <c r="A1665" s="19">
        <v>1970.0</v>
      </c>
      <c r="B1665" s="20" t="s">
        <v>124</v>
      </c>
      <c r="C1665" s="20" t="s">
        <v>264</v>
      </c>
      <c r="D1665" s="20" t="s">
        <v>264</v>
      </c>
      <c r="E1665" s="21"/>
      <c r="F1665" s="21"/>
      <c r="G1665" s="21"/>
      <c r="H1665" s="21"/>
      <c r="I1665" s="22"/>
    </row>
    <row r="1666" ht="22.5" customHeight="1">
      <c r="A1666" s="19">
        <v>1970.0</v>
      </c>
      <c r="B1666" s="20" t="s">
        <v>134</v>
      </c>
      <c r="C1666" s="20" t="s">
        <v>264</v>
      </c>
      <c r="D1666" s="20" t="s">
        <v>264</v>
      </c>
      <c r="E1666" s="21"/>
      <c r="F1666" s="21"/>
      <c r="G1666" s="21"/>
      <c r="H1666" s="21"/>
      <c r="I1666" s="22"/>
    </row>
    <row r="1667" ht="22.5" customHeight="1">
      <c r="A1667" s="19">
        <v>1970.0</v>
      </c>
      <c r="B1667" s="20" t="s">
        <v>135</v>
      </c>
      <c r="C1667" s="20" t="s">
        <v>264</v>
      </c>
      <c r="D1667" s="20" t="s">
        <v>264</v>
      </c>
      <c r="E1667" s="21"/>
      <c r="F1667" s="21"/>
      <c r="G1667" s="21"/>
      <c r="H1667" s="21"/>
      <c r="I1667" s="22"/>
    </row>
    <row r="1668" ht="22.5" customHeight="1">
      <c r="A1668" s="19">
        <v>1970.0</v>
      </c>
      <c r="B1668" s="20" t="s">
        <v>146</v>
      </c>
      <c r="C1668" s="20" t="s">
        <v>264</v>
      </c>
      <c r="D1668" s="20" t="s">
        <v>264</v>
      </c>
      <c r="E1668" s="21"/>
      <c r="F1668" s="21"/>
      <c r="G1668" s="21"/>
      <c r="H1668" s="21"/>
      <c r="I1668" s="22"/>
    </row>
    <row r="1669" ht="22.5" customHeight="1">
      <c r="A1669" s="19">
        <v>1970.0</v>
      </c>
      <c r="B1669" s="20" t="s">
        <v>154</v>
      </c>
      <c r="C1669" s="20" t="s">
        <v>264</v>
      </c>
      <c r="D1669" s="20" t="s">
        <v>264</v>
      </c>
      <c r="E1669" s="21"/>
      <c r="F1669" s="21"/>
      <c r="G1669" s="21"/>
      <c r="H1669" s="21"/>
      <c r="I1669" s="22"/>
    </row>
    <row r="1670" ht="22.5" customHeight="1">
      <c r="A1670" s="19">
        <v>1970.0</v>
      </c>
      <c r="B1670" s="20" t="s">
        <v>159</v>
      </c>
      <c r="C1670" s="20" t="s">
        <v>264</v>
      </c>
      <c r="D1670" s="20" t="s">
        <v>264</v>
      </c>
      <c r="E1670" s="21"/>
      <c r="F1670" s="21"/>
      <c r="G1670" s="21"/>
      <c r="H1670" s="21"/>
      <c r="I1670" s="22"/>
    </row>
    <row r="1671" ht="22.5" customHeight="1">
      <c r="A1671" s="19">
        <v>1970.0</v>
      </c>
      <c r="B1671" s="20" t="s">
        <v>160</v>
      </c>
      <c r="C1671" s="20" t="s">
        <v>264</v>
      </c>
      <c r="D1671" s="20" t="s">
        <v>264</v>
      </c>
      <c r="E1671" s="21"/>
      <c r="F1671" s="21"/>
      <c r="G1671" s="21"/>
      <c r="H1671" s="21"/>
      <c r="I1671" s="22"/>
    </row>
    <row r="1672" ht="22.5" customHeight="1">
      <c r="A1672" s="19">
        <v>1970.0</v>
      </c>
      <c r="B1672" s="20" t="s">
        <v>176</v>
      </c>
      <c r="C1672" s="20" t="s">
        <v>264</v>
      </c>
      <c r="D1672" s="20" t="s">
        <v>264</v>
      </c>
      <c r="E1672" s="21"/>
      <c r="F1672" s="21"/>
      <c r="G1672" s="21"/>
      <c r="H1672" s="21"/>
      <c r="I1672" s="22"/>
    </row>
    <row r="1673" ht="22.5" customHeight="1">
      <c r="A1673" s="19">
        <v>1970.0</v>
      </c>
      <c r="B1673" s="20" t="s">
        <v>188</v>
      </c>
      <c r="C1673" s="20" t="s">
        <v>264</v>
      </c>
      <c r="D1673" s="20" t="s">
        <v>264</v>
      </c>
      <c r="E1673" s="21"/>
      <c r="F1673" s="21"/>
      <c r="G1673" s="21"/>
      <c r="H1673" s="21"/>
      <c r="I1673" s="22"/>
    </row>
    <row r="1674" ht="22.5" customHeight="1">
      <c r="A1674" s="19">
        <v>1970.0</v>
      </c>
      <c r="B1674" s="20" t="s">
        <v>218</v>
      </c>
      <c r="C1674" s="20" t="s">
        <v>264</v>
      </c>
      <c r="D1674" s="20" t="s">
        <v>264</v>
      </c>
      <c r="E1674" s="21"/>
      <c r="F1674" s="21"/>
      <c r="G1674" s="21"/>
      <c r="H1674" s="21"/>
      <c r="I1674" s="22"/>
    </row>
    <row r="1675" ht="22.5" customHeight="1">
      <c r="A1675" s="19">
        <v>1970.0</v>
      </c>
      <c r="B1675" s="20" t="s">
        <v>244</v>
      </c>
      <c r="C1675" s="20" t="s">
        <v>264</v>
      </c>
      <c r="D1675" s="20" t="s">
        <v>264</v>
      </c>
      <c r="E1675" s="21"/>
      <c r="F1675" s="21"/>
      <c r="G1675" s="21"/>
      <c r="H1675" s="21"/>
      <c r="I1675" s="22"/>
    </row>
    <row r="1676" ht="22.5" customHeight="1">
      <c r="A1676" s="19">
        <v>1970.0</v>
      </c>
      <c r="B1676" s="20" t="s">
        <v>311</v>
      </c>
      <c r="C1676" s="20" t="s">
        <v>264</v>
      </c>
      <c r="D1676" s="20" t="s">
        <v>264</v>
      </c>
      <c r="E1676" s="21"/>
      <c r="F1676" s="21"/>
      <c r="G1676" s="21"/>
      <c r="H1676" s="21"/>
      <c r="I1676" s="22"/>
    </row>
    <row r="1677" ht="22.5" customHeight="1">
      <c r="A1677" s="19">
        <v>1969.0</v>
      </c>
      <c r="B1677" s="20" t="s">
        <v>74</v>
      </c>
      <c r="C1677" s="20">
        <v>1.0</v>
      </c>
      <c r="D1677" s="20">
        <v>1.0</v>
      </c>
      <c r="E1677" s="21"/>
      <c r="F1677" s="21"/>
      <c r="G1677" s="21"/>
      <c r="H1677" s="21"/>
      <c r="I1677" s="13" t="s">
        <v>261</v>
      </c>
    </row>
    <row r="1678" ht="22.5" customHeight="1">
      <c r="A1678" s="19">
        <v>1969.0</v>
      </c>
      <c r="B1678" s="20" t="s">
        <v>236</v>
      </c>
      <c r="C1678" s="20">
        <v>2.0</v>
      </c>
      <c r="D1678" s="20">
        <v>2.0</v>
      </c>
      <c r="E1678" s="21"/>
      <c r="F1678" s="21"/>
      <c r="G1678" s="21"/>
      <c r="H1678" s="21"/>
      <c r="I1678" s="22"/>
    </row>
    <row r="1679" ht="22.5" customHeight="1">
      <c r="A1679" s="19">
        <v>1969.0</v>
      </c>
      <c r="B1679" s="20" t="s">
        <v>7</v>
      </c>
      <c r="C1679" s="20" t="s">
        <v>265</v>
      </c>
      <c r="D1679" s="20">
        <v>3.0</v>
      </c>
      <c r="E1679" s="21"/>
      <c r="F1679" s="21"/>
      <c r="G1679" s="21"/>
      <c r="H1679" s="21"/>
      <c r="I1679" s="22"/>
    </row>
    <row r="1680" ht="22.5" customHeight="1">
      <c r="A1680" s="19">
        <v>1969.0</v>
      </c>
      <c r="B1680" s="20" t="s">
        <v>24</v>
      </c>
      <c r="C1680" s="20" t="s">
        <v>265</v>
      </c>
      <c r="D1680" s="20">
        <v>3.0</v>
      </c>
      <c r="E1680" s="21"/>
      <c r="F1680" s="21"/>
      <c r="G1680" s="21"/>
      <c r="H1680" s="21"/>
      <c r="I1680" s="22"/>
    </row>
    <row r="1681" ht="22.5" customHeight="1">
      <c r="A1681" s="19">
        <v>1969.0</v>
      </c>
      <c r="B1681" s="20" t="s">
        <v>57</v>
      </c>
      <c r="C1681" s="20" t="s">
        <v>268</v>
      </c>
      <c r="D1681" s="20">
        <v>5.0</v>
      </c>
      <c r="E1681" s="21"/>
      <c r="F1681" s="21"/>
      <c r="G1681" s="21"/>
      <c r="H1681" s="21"/>
      <c r="I1681" s="22"/>
    </row>
    <row r="1682" ht="22.5" customHeight="1">
      <c r="A1682" s="19">
        <v>1969.0</v>
      </c>
      <c r="B1682" s="20" t="s">
        <v>66</v>
      </c>
      <c r="C1682" s="20" t="s">
        <v>268</v>
      </c>
      <c r="D1682" s="20">
        <v>5.0</v>
      </c>
      <c r="E1682" s="21"/>
      <c r="F1682" s="21"/>
      <c r="G1682" s="21"/>
      <c r="H1682" s="21"/>
      <c r="I1682" s="22"/>
    </row>
    <row r="1683" ht="22.5" customHeight="1">
      <c r="A1683" s="19">
        <v>1969.0</v>
      </c>
      <c r="B1683" s="20" t="s">
        <v>139</v>
      </c>
      <c r="C1683" s="20">
        <v>7.0</v>
      </c>
      <c r="D1683" s="20">
        <v>7.0</v>
      </c>
      <c r="E1683" s="21"/>
      <c r="F1683" s="21"/>
      <c r="G1683" s="21"/>
      <c r="H1683" s="21"/>
      <c r="I1683" s="22"/>
    </row>
    <row r="1684" ht="22.5" customHeight="1">
      <c r="A1684" s="19">
        <v>1969.0</v>
      </c>
      <c r="B1684" s="20" t="s">
        <v>204</v>
      </c>
      <c r="C1684" s="20">
        <v>8.0</v>
      </c>
      <c r="D1684" s="20">
        <v>8.0</v>
      </c>
      <c r="E1684" s="21"/>
      <c r="F1684" s="21"/>
      <c r="G1684" s="21"/>
      <c r="H1684" s="21"/>
      <c r="I1684" s="22"/>
    </row>
    <row r="1685" ht="22.5" customHeight="1">
      <c r="A1685" s="19">
        <v>1969.0</v>
      </c>
      <c r="B1685" s="20" t="s">
        <v>196</v>
      </c>
      <c r="C1685" s="20">
        <v>9.0</v>
      </c>
      <c r="D1685" s="20">
        <v>9.0</v>
      </c>
      <c r="E1685" s="21"/>
      <c r="F1685" s="21"/>
      <c r="G1685" s="21"/>
      <c r="H1685" s="21"/>
      <c r="I1685" s="22"/>
    </row>
    <row r="1686" ht="22.5" customHeight="1">
      <c r="A1686" s="19">
        <v>1969.0</v>
      </c>
      <c r="B1686" s="20" t="s">
        <v>147</v>
      </c>
      <c r="C1686" s="20">
        <v>10.0</v>
      </c>
      <c r="D1686" s="20">
        <v>10.0</v>
      </c>
      <c r="E1686" s="21"/>
      <c r="F1686" s="21"/>
      <c r="G1686" s="21"/>
      <c r="H1686" s="21"/>
      <c r="I1686" s="22"/>
    </row>
    <row r="1687" ht="22.5" customHeight="1">
      <c r="A1687" s="19">
        <v>1969.0</v>
      </c>
      <c r="B1687" s="20" t="s">
        <v>80</v>
      </c>
      <c r="C1687" s="20">
        <v>11.0</v>
      </c>
      <c r="D1687" s="20">
        <v>11.0</v>
      </c>
      <c r="E1687" s="21"/>
      <c r="F1687" s="21"/>
      <c r="G1687" s="21"/>
      <c r="H1687" s="21"/>
      <c r="I1687" s="22"/>
    </row>
    <row r="1688" ht="22.5" customHeight="1">
      <c r="A1688" s="19">
        <v>1969.0</v>
      </c>
      <c r="B1688" s="20" t="s">
        <v>60</v>
      </c>
      <c r="C1688" s="20">
        <v>12.0</v>
      </c>
      <c r="D1688" s="20">
        <v>12.0</v>
      </c>
      <c r="E1688" s="21"/>
      <c r="F1688" s="21"/>
      <c r="G1688" s="21"/>
      <c r="H1688" s="21"/>
      <c r="I1688" s="22"/>
    </row>
    <row r="1689" ht="22.5" customHeight="1">
      <c r="A1689" s="19">
        <v>1969.0</v>
      </c>
      <c r="B1689" s="20" t="s">
        <v>122</v>
      </c>
      <c r="C1689" s="20">
        <v>13.0</v>
      </c>
      <c r="D1689" s="20">
        <v>13.0</v>
      </c>
      <c r="E1689" s="21"/>
      <c r="F1689" s="21"/>
      <c r="G1689" s="21"/>
      <c r="H1689" s="21"/>
      <c r="I1689" s="22"/>
    </row>
    <row r="1690" ht="22.5" customHeight="1">
      <c r="A1690" s="19">
        <v>1969.0</v>
      </c>
      <c r="B1690" s="20" t="s">
        <v>188</v>
      </c>
      <c r="C1690" s="20">
        <v>14.0</v>
      </c>
      <c r="D1690" s="20">
        <v>14.0</v>
      </c>
      <c r="E1690" s="21"/>
      <c r="F1690" s="21"/>
      <c r="G1690" s="21"/>
      <c r="H1690" s="21"/>
      <c r="I1690" s="22"/>
    </row>
    <row r="1691" ht="22.5" customHeight="1">
      <c r="A1691" s="19">
        <v>1969.0</v>
      </c>
      <c r="B1691" s="20" t="s">
        <v>146</v>
      </c>
      <c r="C1691" s="20">
        <v>15.0</v>
      </c>
      <c r="D1691" s="20">
        <v>15.0</v>
      </c>
      <c r="E1691" s="21"/>
      <c r="F1691" s="21"/>
      <c r="G1691" s="21"/>
      <c r="H1691" s="21"/>
      <c r="I1691" s="22"/>
    </row>
    <row r="1692" ht="22.5" customHeight="1">
      <c r="A1692" s="19">
        <v>1969.0</v>
      </c>
      <c r="B1692" s="20" t="s">
        <v>154</v>
      </c>
      <c r="C1692" s="20">
        <v>16.0</v>
      </c>
      <c r="D1692" s="20">
        <v>16.0</v>
      </c>
      <c r="E1692" s="21"/>
      <c r="F1692" s="21"/>
      <c r="G1692" s="21"/>
      <c r="H1692" s="21"/>
      <c r="I1692" s="22"/>
    </row>
    <row r="1693" ht="22.5" customHeight="1">
      <c r="A1693" s="19">
        <v>1969.0</v>
      </c>
      <c r="B1693" s="20" t="s">
        <v>312</v>
      </c>
      <c r="C1693" s="20" t="s">
        <v>264</v>
      </c>
      <c r="D1693" s="20" t="s">
        <v>264</v>
      </c>
      <c r="E1693" s="21"/>
      <c r="F1693" s="21"/>
      <c r="G1693" s="21"/>
      <c r="H1693" s="21"/>
      <c r="I1693" s="22"/>
    </row>
    <row r="1694" ht="22.5" customHeight="1">
      <c r="A1694" s="19">
        <v>1969.0</v>
      </c>
      <c r="B1694" s="20" t="s">
        <v>309</v>
      </c>
      <c r="C1694" s="20" t="s">
        <v>264</v>
      </c>
      <c r="D1694" s="20" t="s">
        <v>264</v>
      </c>
      <c r="E1694" s="21"/>
      <c r="F1694" s="21"/>
      <c r="G1694" s="21"/>
      <c r="H1694" s="21"/>
      <c r="I1694" s="22"/>
    </row>
    <row r="1695" ht="22.5" customHeight="1">
      <c r="A1695" s="19">
        <v>1969.0</v>
      </c>
      <c r="B1695" s="20" t="s">
        <v>34</v>
      </c>
      <c r="C1695" s="20" t="s">
        <v>264</v>
      </c>
      <c r="D1695" s="20" t="s">
        <v>264</v>
      </c>
      <c r="E1695" s="21"/>
      <c r="F1695" s="21"/>
      <c r="G1695" s="21"/>
      <c r="H1695" s="21"/>
      <c r="I1695" s="22"/>
    </row>
    <row r="1696" ht="22.5" customHeight="1">
      <c r="A1696" s="19">
        <v>1969.0</v>
      </c>
      <c r="B1696" s="20" t="s">
        <v>313</v>
      </c>
      <c r="C1696" s="20" t="s">
        <v>264</v>
      </c>
      <c r="D1696" s="20" t="s">
        <v>264</v>
      </c>
      <c r="E1696" s="21"/>
      <c r="F1696" s="21"/>
      <c r="G1696" s="21"/>
      <c r="H1696" s="21"/>
      <c r="I1696" s="22"/>
    </row>
    <row r="1697" ht="22.5" customHeight="1">
      <c r="A1697" s="19">
        <v>1969.0</v>
      </c>
      <c r="B1697" s="20" t="s">
        <v>72</v>
      </c>
      <c r="C1697" s="20" t="s">
        <v>264</v>
      </c>
      <c r="D1697" s="20" t="s">
        <v>264</v>
      </c>
      <c r="E1697" s="21"/>
      <c r="F1697" s="21"/>
      <c r="G1697" s="21"/>
      <c r="H1697" s="21"/>
      <c r="I1697" s="22"/>
    </row>
    <row r="1698" ht="22.5" customHeight="1">
      <c r="A1698" s="19">
        <v>1969.0</v>
      </c>
      <c r="B1698" s="20" t="s">
        <v>314</v>
      </c>
      <c r="C1698" s="20" t="s">
        <v>264</v>
      </c>
      <c r="D1698" s="20" t="s">
        <v>264</v>
      </c>
      <c r="E1698" s="21"/>
      <c r="F1698" s="21"/>
      <c r="G1698" s="21"/>
      <c r="H1698" s="21"/>
      <c r="I1698" s="22"/>
    </row>
    <row r="1699" ht="22.5" customHeight="1">
      <c r="A1699" s="19">
        <v>1969.0</v>
      </c>
      <c r="B1699" s="20" t="s">
        <v>111</v>
      </c>
      <c r="C1699" s="20" t="s">
        <v>264</v>
      </c>
      <c r="D1699" s="20" t="s">
        <v>264</v>
      </c>
      <c r="E1699" s="21"/>
      <c r="F1699" s="21"/>
      <c r="G1699" s="21"/>
      <c r="H1699" s="21"/>
      <c r="I1699" s="22"/>
    </row>
    <row r="1700" ht="22.5" customHeight="1">
      <c r="A1700" s="19">
        <v>1969.0</v>
      </c>
      <c r="B1700" s="20" t="s">
        <v>115</v>
      </c>
      <c r="C1700" s="20" t="s">
        <v>264</v>
      </c>
      <c r="D1700" s="20" t="s">
        <v>264</v>
      </c>
      <c r="E1700" s="21"/>
      <c r="F1700" s="21"/>
      <c r="G1700" s="21"/>
      <c r="H1700" s="21"/>
      <c r="I1700" s="22"/>
    </row>
    <row r="1701" ht="22.5" customHeight="1">
      <c r="A1701" s="19">
        <v>1969.0</v>
      </c>
      <c r="B1701" s="20" t="s">
        <v>134</v>
      </c>
      <c r="C1701" s="20" t="s">
        <v>264</v>
      </c>
      <c r="D1701" s="20" t="s">
        <v>264</v>
      </c>
      <c r="E1701" s="21"/>
      <c r="F1701" s="21"/>
      <c r="G1701" s="21"/>
      <c r="H1701" s="21"/>
      <c r="I1701" s="22"/>
    </row>
    <row r="1702" ht="22.5" customHeight="1">
      <c r="A1702" s="19">
        <v>1969.0</v>
      </c>
      <c r="B1702" s="20" t="s">
        <v>135</v>
      </c>
      <c r="C1702" s="20" t="s">
        <v>264</v>
      </c>
      <c r="D1702" s="20" t="s">
        <v>264</v>
      </c>
      <c r="E1702" s="21"/>
      <c r="F1702" s="21"/>
      <c r="G1702" s="21"/>
      <c r="H1702" s="21"/>
      <c r="I1702" s="22"/>
    </row>
    <row r="1703" ht="22.5" customHeight="1">
      <c r="A1703" s="19">
        <v>1969.0</v>
      </c>
      <c r="B1703" s="20" t="s">
        <v>301</v>
      </c>
      <c r="C1703" s="20" t="s">
        <v>264</v>
      </c>
      <c r="D1703" s="20" t="s">
        <v>264</v>
      </c>
      <c r="E1703" s="21"/>
      <c r="F1703" s="21"/>
      <c r="G1703" s="21"/>
      <c r="H1703" s="21"/>
      <c r="I1703" s="22"/>
    </row>
    <row r="1704" ht="22.5" customHeight="1">
      <c r="A1704" s="19">
        <v>1969.0</v>
      </c>
      <c r="B1704" s="20" t="s">
        <v>145</v>
      </c>
      <c r="C1704" s="20" t="s">
        <v>264</v>
      </c>
      <c r="D1704" s="20" t="s">
        <v>264</v>
      </c>
      <c r="E1704" s="21"/>
      <c r="F1704" s="21"/>
      <c r="G1704" s="21"/>
      <c r="H1704" s="21"/>
      <c r="I1704" s="22"/>
    </row>
    <row r="1705" ht="22.5" customHeight="1">
      <c r="A1705" s="19">
        <v>1969.0</v>
      </c>
      <c r="B1705" s="20" t="s">
        <v>152</v>
      </c>
      <c r="C1705" s="20" t="s">
        <v>264</v>
      </c>
      <c r="D1705" s="20" t="s">
        <v>264</v>
      </c>
      <c r="E1705" s="21"/>
      <c r="F1705" s="21"/>
      <c r="G1705" s="21"/>
      <c r="H1705" s="21"/>
      <c r="I1705" s="22"/>
    </row>
    <row r="1706" ht="22.5" customHeight="1">
      <c r="A1706" s="19">
        <v>1969.0</v>
      </c>
      <c r="B1706" s="20" t="s">
        <v>159</v>
      </c>
      <c r="C1706" s="20" t="s">
        <v>264</v>
      </c>
      <c r="D1706" s="20" t="s">
        <v>264</v>
      </c>
      <c r="E1706" s="21"/>
      <c r="F1706" s="21"/>
      <c r="G1706" s="21"/>
      <c r="H1706" s="21"/>
      <c r="I1706" s="22"/>
    </row>
    <row r="1707" ht="22.5" customHeight="1">
      <c r="A1707" s="19">
        <v>1969.0</v>
      </c>
      <c r="B1707" s="20" t="s">
        <v>160</v>
      </c>
      <c r="C1707" s="20" t="s">
        <v>264</v>
      </c>
      <c r="D1707" s="20" t="s">
        <v>264</v>
      </c>
      <c r="E1707" s="21"/>
      <c r="F1707" s="21"/>
      <c r="G1707" s="21"/>
      <c r="H1707" s="21"/>
      <c r="I1707" s="22"/>
    </row>
    <row r="1708" ht="22.5" customHeight="1">
      <c r="A1708" s="19">
        <v>1969.0</v>
      </c>
      <c r="B1708" s="20" t="s">
        <v>161</v>
      </c>
      <c r="C1708" s="20" t="s">
        <v>264</v>
      </c>
      <c r="D1708" s="20" t="s">
        <v>264</v>
      </c>
      <c r="E1708" s="21"/>
      <c r="F1708" s="21"/>
      <c r="G1708" s="21"/>
      <c r="H1708" s="21"/>
      <c r="I1708" s="22"/>
    </row>
    <row r="1709" ht="22.5" customHeight="1">
      <c r="A1709" s="19">
        <v>1969.0</v>
      </c>
      <c r="B1709" s="20" t="s">
        <v>168</v>
      </c>
      <c r="C1709" s="20" t="s">
        <v>264</v>
      </c>
      <c r="D1709" s="20" t="s">
        <v>264</v>
      </c>
      <c r="E1709" s="21"/>
      <c r="F1709" s="21"/>
      <c r="G1709" s="21"/>
      <c r="H1709" s="21"/>
      <c r="I1709" s="22"/>
    </row>
    <row r="1710" ht="22.5" customHeight="1">
      <c r="A1710" s="19">
        <v>1969.0</v>
      </c>
      <c r="B1710" s="20" t="s">
        <v>176</v>
      </c>
      <c r="C1710" s="20" t="s">
        <v>264</v>
      </c>
      <c r="D1710" s="20" t="s">
        <v>264</v>
      </c>
      <c r="E1710" s="21"/>
      <c r="F1710" s="21"/>
      <c r="G1710" s="21"/>
      <c r="H1710" s="21"/>
      <c r="I1710" s="22"/>
    </row>
    <row r="1711" ht="22.5" customHeight="1">
      <c r="A1711" s="19">
        <v>1969.0</v>
      </c>
      <c r="B1711" s="20" t="s">
        <v>178</v>
      </c>
      <c r="C1711" s="20" t="s">
        <v>264</v>
      </c>
      <c r="D1711" s="20" t="s">
        <v>264</v>
      </c>
      <c r="E1711" s="21"/>
      <c r="F1711" s="21"/>
      <c r="G1711" s="21"/>
      <c r="H1711" s="21"/>
      <c r="I1711" s="22"/>
    </row>
    <row r="1712" ht="22.5" customHeight="1">
      <c r="A1712" s="19">
        <v>1969.0</v>
      </c>
      <c r="B1712" s="20" t="s">
        <v>205</v>
      </c>
      <c r="C1712" s="20" t="s">
        <v>264</v>
      </c>
      <c r="D1712" s="20" t="s">
        <v>264</v>
      </c>
      <c r="E1712" s="21"/>
      <c r="F1712" s="21"/>
      <c r="G1712" s="21"/>
      <c r="H1712" s="21"/>
      <c r="I1712" s="22"/>
    </row>
    <row r="1713" ht="22.5" customHeight="1">
      <c r="A1713" s="19">
        <v>1969.0</v>
      </c>
      <c r="B1713" s="20" t="s">
        <v>218</v>
      </c>
      <c r="C1713" s="20" t="s">
        <v>264</v>
      </c>
      <c r="D1713" s="20" t="s">
        <v>264</v>
      </c>
      <c r="E1713" s="21"/>
      <c r="F1713" s="21"/>
      <c r="G1713" s="21"/>
      <c r="H1713" s="21"/>
      <c r="I1713" s="22"/>
    </row>
    <row r="1714" ht="22.5" customHeight="1">
      <c r="A1714" s="19">
        <v>1968.0</v>
      </c>
      <c r="B1714" s="20" t="s">
        <v>57</v>
      </c>
      <c r="C1714" s="20">
        <v>1.0</v>
      </c>
      <c r="D1714" s="20">
        <v>1.0</v>
      </c>
      <c r="E1714" s="21"/>
      <c r="F1714" s="21"/>
      <c r="G1714" s="21"/>
      <c r="H1714" s="21"/>
      <c r="I1714" s="13" t="s">
        <v>261</v>
      </c>
    </row>
    <row r="1715" ht="22.5" customHeight="1">
      <c r="A1715" s="19">
        <v>1968.0</v>
      </c>
      <c r="B1715" s="20" t="s">
        <v>74</v>
      </c>
      <c r="C1715" s="20">
        <v>2.0</v>
      </c>
      <c r="D1715" s="20">
        <v>2.0</v>
      </c>
      <c r="E1715" s="21"/>
      <c r="F1715" s="21"/>
      <c r="G1715" s="21"/>
      <c r="H1715" s="21"/>
      <c r="I1715" s="22"/>
    </row>
    <row r="1716" ht="22.5" customHeight="1">
      <c r="A1716" s="19">
        <v>1968.0</v>
      </c>
      <c r="B1716" s="20" t="s">
        <v>236</v>
      </c>
      <c r="C1716" s="20">
        <v>3.0</v>
      </c>
      <c r="D1716" s="20">
        <v>3.0</v>
      </c>
      <c r="E1716" s="21"/>
      <c r="F1716" s="21"/>
      <c r="G1716" s="21"/>
      <c r="H1716" s="21"/>
      <c r="I1716" s="22"/>
    </row>
    <row r="1717" ht="22.5" customHeight="1">
      <c r="A1717" s="19">
        <v>1968.0</v>
      </c>
      <c r="B1717" s="20" t="s">
        <v>147</v>
      </c>
      <c r="C1717" s="20" t="s">
        <v>275</v>
      </c>
      <c r="D1717" s="20">
        <v>4.0</v>
      </c>
      <c r="E1717" s="21"/>
      <c r="F1717" s="21"/>
      <c r="G1717" s="21"/>
      <c r="H1717" s="21"/>
      <c r="I1717" s="22"/>
    </row>
    <row r="1718" ht="22.5" customHeight="1">
      <c r="A1718" s="19">
        <v>1968.0</v>
      </c>
      <c r="B1718" s="20" t="s">
        <v>204</v>
      </c>
      <c r="C1718" s="20" t="s">
        <v>275</v>
      </c>
      <c r="D1718" s="20">
        <v>4.0</v>
      </c>
      <c r="E1718" s="21"/>
      <c r="F1718" s="21"/>
      <c r="G1718" s="21"/>
      <c r="H1718" s="21"/>
      <c r="I1718" s="22"/>
    </row>
    <row r="1719" ht="22.5" customHeight="1">
      <c r="A1719" s="19">
        <v>1968.0</v>
      </c>
      <c r="B1719" s="20" t="s">
        <v>7</v>
      </c>
      <c r="C1719" s="20">
        <v>6.0</v>
      </c>
      <c r="D1719" s="20">
        <v>6.0</v>
      </c>
      <c r="E1719" s="21"/>
      <c r="F1719" s="21"/>
      <c r="G1719" s="21"/>
      <c r="H1719" s="21"/>
      <c r="I1719" s="22"/>
    </row>
    <row r="1720" ht="22.5" customHeight="1">
      <c r="A1720" s="19">
        <v>1968.0</v>
      </c>
      <c r="B1720" s="20" t="s">
        <v>134</v>
      </c>
      <c r="C1720" s="20">
        <v>7.0</v>
      </c>
      <c r="D1720" s="20">
        <v>7.0</v>
      </c>
      <c r="E1720" s="21"/>
      <c r="F1720" s="21"/>
      <c r="G1720" s="21"/>
      <c r="H1720" s="21"/>
      <c r="I1720" s="22"/>
    </row>
    <row r="1721" ht="22.5" customHeight="1">
      <c r="A1721" s="19">
        <v>1968.0</v>
      </c>
      <c r="B1721" s="20" t="s">
        <v>39</v>
      </c>
      <c r="C1721" s="20">
        <v>8.0</v>
      </c>
      <c r="D1721" s="20">
        <v>8.0</v>
      </c>
      <c r="E1721" s="21"/>
      <c r="F1721" s="21"/>
      <c r="G1721" s="21"/>
      <c r="H1721" s="21"/>
      <c r="I1721" s="22"/>
    </row>
    <row r="1722" ht="22.5" customHeight="1">
      <c r="A1722" s="19">
        <v>1968.0</v>
      </c>
      <c r="B1722" s="20" t="s">
        <v>122</v>
      </c>
      <c r="C1722" s="20">
        <v>9.0</v>
      </c>
      <c r="D1722" s="20">
        <v>9.0</v>
      </c>
      <c r="E1722" s="21"/>
      <c r="F1722" s="21"/>
      <c r="G1722" s="21"/>
      <c r="H1722" s="21"/>
      <c r="I1722" s="22"/>
    </row>
    <row r="1723" ht="22.5" customHeight="1">
      <c r="A1723" s="19">
        <v>1968.0</v>
      </c>
      <c r="B1723" s="20" t="s">
        <v>60</v>
      </c>
      <c r="C1723" s="20">
        <v>10.0</v>
      </c>
      <c r="D1723" s="20">
        <v>10.0</v>
      </c>
      <c r="E1723" s="21"/>
      <c r="F1723" s="21"/>
      <c r="G1723" s="21"/>
      <c r="H1723" s="21"/>
      <c r="I1723" s="22"/>
    </row>
    <row r="1724" ht="22.5" customHeight="1">
      <c r="A1724" s="19">
        <v>1968.0</v>
      </c>
      <c r="B1724" s="20" t="s">
        <v>176</v>
      </c>
      <c r="C1724" s="20" t="s">
        <v>270</v>
      </c>
      <c r="D1724" s="20">
        <v>11.0</v>
      </c>
      <c r="E1724" s="21"/>
      <c r="F1724" s="21"/>
      <c r="G1724" s="21"/>
      <c r="H1724" s="21"/>
      <c r="I1724" s="22"/>
    </row>
    <row r="1725" ht="22.5" customHeight="1">
      <c r="A1725" s="19">
        <v>1968.0</v>
      </c>
      <c r="B1725" s="20" t="s">
        <v>196</v>
      </c>
      <c r="C1725" s="20" t="s">
        <v>270</v>
      </c>
      <c r="D1725" s="20">
        <v>11.0</v>
      </c>
      <c r="E1725" s="21"/>
      <c r="F1725" s="21"/>
      <c r="G1725" s="21"/>
      <c r="H1725" s="21"/>
      <c r="I1725" s="22"/>
    </row>
    <row r="1726" ht="22.5" customHeight="1">
      <c r="A1726" s="19">
        <v>1968.0</v>
      </c>
      <c r="B1726" s="20" t="s">
        <v>188</v>
      </c>
      <c r="C1726" s="20">
        <v>13.0</v>
      </c>
      <c r="D1726" s="20">
        <v>13.0</v>
      </c>
      <c r="E1726" s="21"/>
      <c r="F1726" s="21"/>
      <c r="G1726" s="21"/>
      <c r="H1726" s="21"/>
      <c r="I1726" s="22"/>
    </row>
    <row r="1727" ht="22.5" customHeight="1">
      <c r="A1727" s="19">
        <v>1968.0</v>
      </c>
      <c r="B1727" s="20" t="s">
        <v>121</v>
      </c>
      <c r="C1727" s="20" t="s">
        <v>279</v>
      </c>
      <c r="D1727" s="20">
        <v>14.0</v>
      </c>
      <c r="E1727" s="21"/>
      <c r="F1727" s="21"/>
      <c r="G1727" s="21"/>
      <c r="H1727" s="21"/>
      <c r="I1727" s="22"/>
    </row>
    <row r="1728" ht="22.5" customHeight="1">
      <c r="A1728" s="19">
        <v>1968.0</v>
      </c>
      <c r="B1728" s="20" t="s">
        <v>135</v>
      </c>
      <c r="C1728" s="20" t="s">
        <v>279</v>
      </c>
      <c r="D1728" s="20">
        <v>14.0</v>
      </c>
      <c r="E1728" s="21"/>
      <c r="F1728" s="21"/>
      <c r="G1728" s="21"/>
      <c r="H1728" s="21"/>
      <c r="I1728" s="22"/>
    </row>
    <row r="1729" ht="22.5" customHeight="1">
      <c r="A1729" s="19">
        <v>1968.0</v>
      </c>
      <c r="B1729" s="20" t="s">
        <v>24</v>
      </c>
      <c r="C1729" s="20" t="s">
        <v>264</v>
      </c>
      <c r="D1729" s="20" t="s">
        <v>264</v>
      </c>
      <c r="E1729" s="21"/>
      <c r="F1729" s="21"/>
      <c r="G1729" s="21"/>
      <c r="H1729" s="21"/>
      <c r="I1729" s="22"/>
    </row>
    <row r="1730" ht="22.5" customHeight="1">
      <c r="A1730" s="19">
        <v>1968.0</v>
      </c>
      <c r="B1730" s="20" t="s">
        <v>309</v>
      </c>
      <c r="C1730" s="20" t="s">
        <v>264</v>
      </c>
      <c r="D1730" s="20" t="s">
        <v>264</v>
      </c>
      <c r="E1730" s="21"/>
      <c r="F1730" s="21"/>
      <c r="G1730" s="21"/>
      <c r="H1730" s="21"/>
      <c r="I1730" s="22"/>
    </row>
    <row r="1731" ht="22.5" customHeight="1">
      <c r="A1731" s="19">
        <v>1968.0</v>
      </c>
      <c r="B1731" s="20" t="s">
        <v>34</v>
      </c>
      <c r="C1731" s="20" t="s">
        <v>264</v>
      </c>
      <c r="D1731" s="20" t="s">
        <v>264</v>
      </c>
      <c r="E1731" s="21"/>
      <c r="F1731" s="21"/>
      <c r="G1731" s="21"/>
      <c r="H1731" s="21"/>
      <c r="I1731" s="22"/>
    </row>
    <row r="1732" ht="22.5" customHeight="1">
      <c r="A1732" s="19">
        <v>1968.0</v>
      </c>
      <c r="B1732" s="20" t="s">
        <v>46</v>
      </c>
      <c r="C1732" s="20" t="s">
        <v>264</v>
      </c>
      <c r="D1732" s="20" t="s">
        <v>264</v>
      </c>
      <c r="E1732" s="21"/>
      <c r="F1732" s="21"/>
      <c r="G1732" s="21"/>
      <c r="H1732" s="21"/>
      <c r="I1732" s="22"/>
    </row>
    <row r="1733" ht="22.5" customHeight="1">
      <c r="A1733" s="19">
        <v>1968.0</v>
      </c>
      <c r="B1733" s="20" t="s">
        <v>61</v>
      </c>
      <c r="C1733" s="20" t="s">
        <v>264</v>
      </c>
      <c r="D1733" s="20" t="s">
        <v>264</v>
      </c>
      <c r="E1733" s="21"/>
      <c r="F1733" s="21"/>
      <c r="G1733" s="21"/>
      <c r="H1733" s="21"/>
      <c r="I1733" s="22"/>
    </row>
    <row r="1734" ht="22.5" customHeight="1">
      <c r="A1734" s="19">
        <v>1968.0</v>
      </c>
      <c r="B1734" s="20" t="s">
        <v>72</v>
      </c>
      <c r="C1734" s="20" t="s">
        <v>264</v>
      </c>
      <c r="D1734" s="20" t="s">
        <v>264</v>
      </c>
      <c r="E1734" s="21"/>
      <c r="F1734" s="21"/>
      <c r="G1734" s="21"/>
      <c r="H1734" s="21"/>
      <c r="I1734" s="22"/>
    </row>
    <row r="1735" ht="22.5" customHeight="1">
      <c r="A1735" s="19">
        <v>1968.0</v>
      </c>
      <c r="B1735" s="20" t="s">
        <v>80</v>
      </c>
      <c r="C1735" s="20" t="s">
        <v>264</v>
      </c>
      <c r="D1735" s="20" t="s">
        <v>264</v>
      </c>
      <c r="E1735" s="21"/>
      <c r="F1735" s="21"/>
      <c r="G1735" s="21"/>
      <c r="H1735" s="21"/>
      <c r="I1735" s="22"/>
    </row>
    <row r="1736" ht="22.5" customHeight="1">
      <c r="A1736" s="19">
        <v>1968.0</v>
      </c>
      <c r="B1736" s="20" t="s">
        <v>310</v>
      </c>
      <c r="C1736" s="20" t="s">
        <v>264</v>
      </c>
      <c r="D1736" s="20" t="s">
        <v>264</v>
      </c>
      <c r="E1736" s="21"/>
      <c r="F1736" s="21"/>
      <c r="G1736" s="21"/>
      <c r="H1736" s="21"/>
      <c r="I1736" s="22"/>
    </row>
    <row r="1737" ht="22.5" customHeight="1">
      <c r="A1737" s="19">
        <v>1968.0</v>
      </c>
      <c r="B1737" s="20" t="s">
        <v>93</v>
      </c>
      <c r="C1737" s="20" t="s">
        <v>264</v>
      </c>
      <c r="D1737" s="20" t="s">
        <v>264</v>
      </c>
      <c r="E1737" s="21"/>
      <c r="F1737" s="21"/>
      <c r="G1737" s="21"/>
      <c r="H1737" s="21"/>
      <c r="I1737" s="22"/>
    </row>
    <row r="1738" ht="22.5" customHeight="1">
      <c r="A1738" s="19">
        <v>1968.0</v>
      </c>
      <c r="B1738" s="20" t="s">
        <v>314</v>
      </c>
      <c r="C1738" s="20" t="s">
        <v>264</v>
      </c>
      <c r="D1738" s="20" t="s">
        <v>264</v>
      </c>
      <c r="E1738" s="21"/>
      <c r="F1738" s="21"/>
      <c r="G1738" s="21"/>
      <c r="H1738" s="21"/>
      <c r="I1738" s="22"/>
    </row>
    <row r="1739" ht="22.5" customHeight="1">
      <c r="A1739" s="19">
        <v>1968.0</v>
      </c>
      <c r="B1739" s="20" t="s">
        <v>119</v>
      </c>
      <c r="C1739" s="20" t="s">
        <v>264</v>
      </c>
      <c r="D1739" s="20" t="s">
        <v>264</v>
      </c>
      <c r="E1739" s="21"/>
      <c r="F1739" s="21"/>
      <c r="G1739" s="21"/>
      <c r="H1739" s="21"/>
      <c r="I1739" s="22"/>
    </row>
    <row r="1740" ht="22.5" customHeight="1">
      <c r="A1740" s="19">
        <v>1968.0</v>
      </c>
      <c r="B1740" s="20" t="s">
        <v>139</v>
      </c>
      <c r="C1740" s="20" t="s">
        <v>264</v>
      </c>
      <c r="D1740" s="20" t="s">
        <v>264</v>
      </c>
      <c r="E1740" s="21"/>
      <c r="F1740" s="21"/>
      <c r="G1740" s="21"/>
      <c r="H1740" s="21"/>
      <c r="I1740" s="22"/>
    </row>
    <row r="1741" ht="22.5" customHeight="1">
      <c r="A1741" s="19">
        <v>1968.0</v>
      </c>
      <c r="B1741" s="20" t="s">
        <v>151</v>
      </c>
      <c r="C1741" s="20" t="s">
        <v>264</v>
      </c>
      <c r="D1741" s="20" t="s">
        <v>264</v>
      </c>
      <c r="E1741" s="21"/>
      <c r="F1741" s="21"/>
      <c r="G1741" s="21"/>
      <c r="H1741" s="21"/>
      <c r="I1741" s="22"/>
    </row>
    <row r="1742" ht="22.5" customHeight="1">
      <c r="A1742" s="19">
        <v>1968.0</v>
      </c>
      <c r="B1742" s="20" t="s">
        <v>159</v>
      </c>
      <c r="C1742" s="20" t="s">
        <v>264</v>
      </c>
      <c r="D1742" s="20" t="s">
        <v>264</v>
      </c>
      <c r="E1742" s="21"/>
      <c r="F1742" s="21"/>
      <c r="G1742" s="21"/>
      <c r="H1742" s="21"/>
      <c r="I1742" s="22"/>
    </row>
    <row r="1743" ht="22.5" customHeight="1">
      <c r="A1743" s="19">
        <v>1968.0</v>
      </c>
      <c r="B1743" s="20" t="s">
        <v>163</v>
      </c>
      <c r="C1743" s="20" t="s">
        <v>264</v>
      </c>
      <c r="D1743" s="20" t="s">
        <v>264</v>
      </c>
      <c r="E1743" s="21"/>
      <c r="F1743" s="21"/>
      <c r="G1743" s="21"/>
      <c r="H1743" s="21"/>
      <c r="I1743" s="22"/>
    </row>
    <row r="1744" ht="22.5" customHeight="1">
      <c r="A1744" s="19">
        <v>1968.0</v>
      </c>
      <c r="B1744" s="20" t="s">
        <v>202</v>
      </c>
      <c r="C1744" s="20" t="s">
        <v>264</v>
      </c>
      <c r="D1744" s="20" t="s">
        <v>264</v>
      </c>
      <c r="E1744" s="21"/>
      <c r="F1744" s="21"/>
      <c r="G1744" s="21"/>
      <c r="H1744" s="21"/>
      <c r="I1744" s="22"/>
    </row>
    <row r="1745" ht="22.5" customHeight="1">
      <c r="A1745" s="19">
        <v>1968.0</v>
      </c>
      <c r="B1745" s="20" t="s">
        <v>205</v>
      </c>
      <c r="C1745" s="20" t="s">
        <v>264</v>
      </c>
      <c r="D1745" s="20" t="s">
        <v>264</v>
      </c>
      <c r="E1745" s="21"/>
      <c r="F1745" s="21"/>
      <c r="G1745" s="21"/>
      <c r="H1745" s="21"/>
      <c r="I1745" s="22"/>
    </row>
    <row r="1746" ht="22.5" customHeight="1">
      <c r="A1746" s="19">
        <v>1968.0</v>
      </c>
      <c r="B1746" s="20" t="s">
        <v>216</v>
      </c>
      <c r="C1746" s="20" t="s">
        <v>264</v>
      </c>
      <c r="D1746" s="20" t="s">
        <v>264</v>
      </c>
      <c r="E1746" s="21"/>
      <c r="F1746" s="21"/>
      <c r="G1746" s="21"/>
      <c r="H1746" s="21"/>
      <c r="I1746" s="22"/>
    </row>
    <row r="1747" ht="22.5" customHeight="1">
      <c r="A1747" s="19">
        <v>1967.0</v>
      </c>
      <c r="B1747" s="20" t="s">
        <v>74</v>
      </c>
      <c r="C1747" s="20">
        <v>1.0</v>
      </c>
      <c r="D1747" s="20">
        <v>1.0</v>
      </c>
      <c r="E1747" s="21"/>
      <c r="F1747" s="21"/>
      <c r="G1747" s="21"/>
      <c r="H1747" s="21"/>
      <c r="I1747" s="13" t="s">
        <v>261</v>
      </c>
    </row>
    <row r="1748" ht="22.5" customHeight="1">
      <c r="A1748" s="19">
        <v>1967.0</v>
      </c>
      <c r="B1748" s="20" t="s">
        <v>57</v>
      </c>
      <c r="C1748" s="20">
        <v>2.0</v>
      </c>
      <c r="D1748" s="20">
        <v>2.0</v>
      </c>
      <c r="E1748" s="21"/>
      <c r="F1748" s="21"/>
      <c r="G1748" s="21"/>
      <c r="H1748" s="21"/>
      <c r="I1748" s="22"/>
    </row>
    <row r="1749" ht="22.5" customHeight="1">
      <c r="A1749" s="19">
        <v>1967.0</v>
      </c>
      <c r="B1749" s="20" t="s">
        <v>111</v>
      </c>
      <c r="C1749" s="20">
        <v>3.0</v>
      </c>
      <c r="D1749" s="20">
        <v>3.0</v>
      </c>
      <c r="E1749" s="21"/>
      <c r="F1749" s="21"/>
      <c r="G1749" s="21"/>
      <c r="H1749" s="21"/>
      <c r="I1749" s="22"/>
    </row>
    <row r="1750" ht="22.5" customHeight="1">
      <c r="A1750" s="19">
        <v>1967.0</v>
      </c>
      <c r="B1750" s="20" t="s">
        <v>161</v>
      </c>
      <c r="C1750" s="20">
        <v>4.0</v>
      </c>
      <c r="D1750" s="20">
        <v>4.0</v>
      </c>
      <c r="E1750" s="21"/>
      <c r="F1750" s="21"/>
      <c r="G1750" s="21"/>
      <c r="H1750" s="21"/>
      <c r="I1750" s="22"/>
    </row>
    <row r="1751" ht="22.5" customHeight="1">
      <c r="A1751" s="19">
        <v>1967.0</v>
      </c>
      <c r="B1751" s="20" t="s">
        <v>236</v>
      </c>
      <c r="C1751" s="20">
        <v>5.0</v>
      </c>
      <c r="D1751" s="20">
        <v>5.0</v>
      </c>
      <c r="E1751" s="21"/>
      <c r="F1751" s="21"/>
      <c r="G1751" s="21"/>
      <c r="H1751" s="21"/>
      <c r="I1751" s="22"/>
    </row>
    <row r="1752" ht="22.5" customHeight="1">
      <c r="A1752" s="19">
        <v>1967.0</v>
      </c>
      <c r="B1752" s="20" t="s">
        <v>7</v>
      </c>
      <c r="C1752" s="20" t="s">
        <v>276</v>
      </c>
      <c r="D1752" s="20">
        <v>6.0</v>
      </c>
      <c r="E1752" s="21"/>
      <c r="F1752" s="21"/>
      <c r="G1752" s="21"/>
      <c r="H1752" s="21"/>
      <c r="I1752" s="22"/>
    </row>
    <row r="1753" ht="22.5" customHeight="1">
      <c r="A1753" s="19">
        <v>1967.0</v>
      </c>
      <c r="B1753" s="20" t="s">
        <v>122</v>
      </c>
      <c r="C1753" s="20" t="s">
        <v>276</v>
      </c>
      <c r="D1753" s="20">
        <v>6.0</v>
      </c>
      <c r="E1753" s="21"/>
      <c r="F1753" s="21"/>
      <c r="G1753" s="21"/>
      <c r="H1753" s="21"/>
      <c r="I1753" s="22"/>
    </row>
    <row r="1754" ht="22.5" customHeight="1">
      <c r="A1754" s="19">
        <v>1967.0</v>
      </c>
      <c r="B1754" s="20" t="s">
        <v>315</v>
      </c>
      <c r="C1754" s="20" t="s">
        <v>276</v>
      </c>
      <c r="D1754" s="20">
        <v>6.0</v>
      </c>
      <c r="E1754" s="21"/>
      <c r="F1754" s="21"/>
      <c r="G1754" s="21"/>
      <c r="H1754" s="21"/>
      <c r="I1754" s="22"/>
    </row>
    <row r="1755" ht="22.5" customHeight="1">
      <c r="A1755" s="19">
        <v>1967.0</v>
      </c>
      <c r="B1755" s="20" t="s">
        <v>61</v>
      </c>
      <c r="C1755" s="20" t="s">
        <v>274</v>
      </c>
      <c r="D1755" s="20">
        <v>9.0</v>
      </c>
      <c r="E1755" s="21"/>
      <c r="F1755" s="21"/>
      <c r="G1755" s="21"/>
      <c r="H1755" s="21"/>
      <c r="I1755" s="22"/>
    </row>
    <row r="1756" ht="22.5" customHeight="1">
      <c r="A1756" s="19">
        <v>1967.0</v>
      </c>
      <c r="B1756" s="20" t="s">
        <v>134</v>
      </c>
      <c r="C1756" s="20" t="s">
        <v>274</v>
      </c>
      <c r="D1756" s="20">
        <v>9.0</v>
      </c>
      <c r="E1756" s="21"/>
      <c r="F1756" s="21"/>
      <c r="G1756" s="21"/>
      <c r="H1756" s="21"/>
      <c r="I1756" s="22"/>
    </row>
    <row r="1757" ht="22.5" customHeight="1">
      <c r="A1757" s="19">
        <v>1967.0</v>
      </c>
      <c r="B1757" s="20" t="s">
        <v>139</v>
      </c>
      <c r="C1757" s="20" t="s">
        <v>274</v>
      </c>
      <c r="D1757" s="20">
        <v>9.0</v>
      </c>
      <c r="E1757" s="21"/>
      <c r="F1757" s="21"/>
      <c r="G1757" s="21"/>
      <c r="H1757" s="21"/>
      <c r="I1757" s="22"/>
    </row>
    <row r="1758" ht="22.5" customHeight="1">
      <c r="A1758" s="19">
        <v>1967.0</v>
      </c>
      <c r="B1758" s="20" t="s">
        <v>176</v>
      </c>
      <c r="C1758" s="20" t="s">
        <v>274</v>
      </c>
      <c r="D1758" s="20">
        <v>9.0</v>
      </c>
      <c r="E1758" s="21"/>
      <c r="F1758" s="21"/>
      <c r="G1758" s="21"/>
      <c r="H1758" s="21"/>
      <c r="I1758" s="22"/>
    </row>
    <row r="1759" ht="22.5" customHeight="1">
      <c r="A1759" s="19">
        <v>1967.0</v>
      </c>
      <c r="B1759" s="20" t="s">
        <v>121</v>
      </c>
      <c r="C1759" s="20" t="s">
        <v>263</v>
      </c>
      <c r="D1759" s="20">
        <v>13.0</v>
      </c>
      <c r="E1759" s="21"/>
      <c r="F1759" s="21"/>
      <c r="G1759" s="21"/>
      <c r="H1759" s="21"/>
      <c r="I1759" s="22"/>
    </row>
    <row r="1760" ht="22.5" customHeight="1">
      <c r="A1760" s="19">
        <v>1967.0</v>
      </c>
      <c r="B1760" s="20" t="s">
        <v>188</v>
      </c>
      <c r="C1760" s="20" t="s">
        <v>263</v>
      </c>
      <c r="D1760" s="20">
        <v>13.0</v>
      </c>
      <c r="E1760" s="21"/>
      <c r="F1760" s="21"/>
      <c r="G1760" s="21"/>
      <c r="H1760" s="21"/>
      <c r="I1760" s="22"/>
    </row>
    <row r="1761" ht="22.5" customHeight="1">
      <c r="A1761" s="19">
        <v>1967.0</v>
      </c>
      <c r="B1761" s="20" t="s">
        <v>204</v>
      </c>
      <c r="C1761" s="20" t="s">
        <v>263</v>
      </c>
      <c r="D1761" s="20">
        <v>13.0</v>
      </c>
      <c r="E1761" s="21"/>
      <c r="F1761" s="21"/>
      <c r="G1761" s="21"/>
      <c r="H1761" s="21"/>
      <c r="I1761" s="22"/>
    </row>
    <row r="1762" ht="22.5" customHeight="1">
      <c r="A1762" s="19">
        <v>1967.0</v>
      </c>
      <c r="B1762" s="20" t="s">
        <v>115</v>
      </c>
      <c r="C1762" s="20">
        <v>16.0</v>
      </c>
      <c r="D1762" s="20">
        <v>16.0</v>
      </c>
      <c r="E1762" s="21"/>
      <c r="F1762" s="21"/>
      <c r="G1762" s="21"/>
      <c r="H1762" s="21"/>
      <c r="I1762" s="22"/>
    </row>
    <row r="1763" ht="22.5" customHeight="1">
      <c r="A1763" s="19">
        <v>1967.0</v>
      </c>
      <c r="B1763" s="20" t="s">
        <v>205</v>
      </c>
      <c r="C1763" s="20">
        <v>17.0</v>
      </c>
      <c r="D1763" s="20">
        <v>17.0</v>
      </c>
      <c r="E1763" s="21"/>
      <c r="F1763" s="21"/>
      <c r="G1763" s="21"/>
      <c r="H1763" s="21"/>
      <c r="I1763" s="22"/>
    </row>
    <row r="1764" ht="22.5" customHeight="1">
      <c r="A1764" s="19">
        <v>1967.0</v>
      </c>
      <c r="B1764" s="20" t="s">
        <v>130</v>
      </c>
      <c r="C1764" s="20" t="s">
        <v>281</v>
      </c>
      <c r="D1764" s="20">
        <v>18.0</v>
      </c>
      <c r="E1764" s="21"/>
      <c r="F1764" s="21"/>
      <c r="G1764" s="21"/>
      <c r="H1764" s="21"/>
      <c r="I1764" s="22"/>
    </row>
    <row r="1765" ht="22.5" customHeight="1">
      <c r="A1765" s="19">
        <v>1967.0</v>
      </c>
      <c r="B1765" s="20" t="s">
        <v>146</v>
      </c>
      <c r="C1765" s="20" t="s">
        <v>281</v>
      </c>
      <c r="D1765" s="20">
        <v>18.0</v>
      </c>
      <c r="E1765" s="21"/>
      <c r="F1765" s="21"/>
      <c r="G1765" s="21"/>
      <c r="H1765" s="21"/>
      <c r="I1765" s="22"/>
    </row>
    <row r="1766" ht="22.5" customHeight="1">
      <c r="A1766" s="19">
        <v>1967.0</v>
      </c>
      <c r="B1766" s="20" t="s">
        <v>196</v>
      </c>
      <c r="C1766" s="20">
        <v>20.0</v>
      </c>
      <c r="D1766" s="20">
        <v>20.0</v>
      </c>
      <c r="E1766" s="21"/>
      <c r="F1766" s="21"/>
      <c r="G1766" s="21"/>
      <c r="H1766" s="21"/>
      <c r="I1766" s="22"/>
    </row>
    <row r="1767" ht="22.5" customHeight="1">
      <c r="A1767" s="19">
        <v>1967.0</v>
      </c>
      <c r="B1767" s="20" t="s">
        <v>119</v>
      </c>
      <c r="C1767" s="20">
        <v>21.0</v>
      </c>
      <c r="D1767" s="20">
        <v>21.0</v>
      </c>
      <c r="E1767" s="21"/>
      <c r="F1767" s="21"/>
      <c r="G1767" s="21"/>
      <c r="H1767" s="21"/>
      <c r="I1767" s="22"/>
    </row>
    <row r="1768" ht="22.5" customHeight="1">
      <c r="A1768" s="19">
        <v>1967.0</v>
      </c>
      <c r="B1768" s="20" t="s">
        <v>310</v>
      </c>
      <c r="C1768" s="20" t="s">
        <v>286</v>
      </c>
      <c r="D1768" s="20">
        <v>22.0</v>
      </c>
      <c r="E1768" s="21"/>
      <c r="F1768" s="21"/>
      <c r="G1768" s="21"/>
      <c r="H1768" s="21"/>
      <c r="I1768" s="22"/>
    </row>
    <row r="1769" ht="22.5" customHeight="1">
      <c r="A1769" s="19">
        <v>1967.0</v>
      </c>
      <c r="B1769" s="20" t="s">
        <v>145</v>
      </c>
      <c r="C1769" s="20" t="s">
        <v>286</v>
      </c>
      <c r="D1769" s="20">
        <v>22.0</v>
      </c>
      <c r="E1769" s="21"/>
      <c r="F1769" s="21"/>
      <c r="G1769" s="21"/>
      <c r="H1769" s="21"/>
      <c r="I1769" s="22"/>
    </row>
    <row r="1770" ht="22.5" customHeight="1">
      <c r="A1770" s="19">
        <v>1967.0</v>
      </c>
      <c r="B1770" s="20" t="s">
        <v>147</v>
      </c>
      <c r="C1770" s="20" t="s">
        <v>286</v>
      </c>
      <c r="D1770" s="20">
        <v>22.0</v>
      </c>
      <c r="E1770" s="21"/>
      <c r="F1770" s="21"/>
      <c r="G1770" s="21"/>
      <c r="H1770" s="21"/>
      <c r="I1770" s="22"/>
    </row>
    <row r="1771" ht="22.5" customHeight="1">
      <c r="A1771" s="19">
        <v>1967.0</v>
      </c>
      <c r="B1771" s="20" t="s">
        <v>174</v>
      </c>
      <c r="C1771" s="20" t="s">
        <v>286</v>
      </c>
      <c r="D1771" s="20">
        <v>22.0</v>
      </c>
      <c r="E1771" s="21"/>
      <c r="F1771" s="21"/>
      <c r="G1771" s="21"/>
      <c r="H1771" s="21"/>
      <c r="I1771" s="22"/>
    </row>
    <row r="1772" ht="22.5" customHeight="1">
      <c r="A1772" s="19">
        <v>1967.0</v>
      </c>
      <c r="B1772" s="20" t="s">
        <v>117</v>
      </c>
      <c r="C1772" s="20" t="s">
        <v>316</v>
      </c>
      <c r="D1772" s="20">
        <v>26.0</v>
      </c>
      <c r="E1772" s="21"/>
      <c r="F1772" s="21"/>
      <c r="G1772" s="21"/>
      <c r="H1772" s="21"/>
      <c r="I1772" s="22"/>
    </row>
    <row r="1773" ht="22.5" customHeight="1">
      <c r="A1773" s="19">
        <v>1967.0</v>
      </c>
      <c r="B1773" s="20" t="s">
        <v>154</v>
      </c>
      <c r="C1773" s="20" t="s">
        <v>316</v>
      </c>
      <c r="D1773" s="20">
        <v>26.0</v>
      </c>
      <c r="E1773" s="21"/>
      <c r="F1773" s="21"/>
      <c r="G1773" s="21"/>
      <c r="H1773" s="21"/>
      <c r="I1773" s="22"/>
    </row>
    <row r="1774" ht="22.5" customHeight="1">
      <c r="A1774" s="19">
        <v>1967.0</v>
      </c>
      <c r="B1774" s="20" t="s">
        <v>24</v>
      </c>
      <c r="C1774" s="20" t="s">
        <v>290</v>
      </c>
      <c r="D1774" s="20">
        <v>28.0</v>
      </c>
      <c r="E1774" s="21"/>
      <c r="F1774" s="21"/>
      <c r="G1774" s="21"/>
      <c r="H1774" s="21"/>
      <c r="I1774" s="22"/>
    </row>
    <row r="1775" ht="22.5" customHeight="1">
      <c r="A1775" s="19">
        <v>1967.0</v>
      </c>
      <c r="B1775" s="20" t="s">
        <v>152</v>
      </c>
      <c r="C1775" s="20" t="s">
        <v>290</v>
      </c>
      <c r="D1775" s="20">
        <v>28.0</v>
      </c>
      <c r="E1775" s="21"/>
      <c r="F1775" s="21"/>
      <c r="G1775" s="21"/>
      <c r="H1775" s="21"/>
      <c r="I1775" s="22"/>
    </row>
    <row r="1776" ht="22.5" customHeight="1">
      <c r="A1776" s="19">
        <v>1967.0</v>
      </c>
      <c r="B1776" s="20" t="s">
        <v>135</v>
      </c>
      <c r="C1776" s="20">
        <v>30.0</v>
      </c>
      <c r="D1776" s="20">
        <v>30.0</v>
      </c>
      <c r="E1776" s="21"/>
      <c r="F1776" s="21"/>
      <c r="G1776" s="21"/>
      <c r="H1776" s="21"/>
      <c r="I1776" s="22"/>
    </row>
    <row r="1777" ht="22.5" customHeight="1">
      <c r="A1777" s="19">
        <v>1967.0</v>
      </c>
      <c r="B1777" s="20" t="s">
        <v>16</v>
      </c>
      <c r="C1777" s="20" t="s">
        <v>317</v>
      </c>
      <c r="D1777" s="20">
        <v>31.0</v>
      </c>
      <c r="E1777" s="21"/>
      <c r="F1777" s="21"/>
      <c r="G1777" s="21"/>
      <c r="H1777" s="21"/>
      <c r="I1777" s="22"/>
    </row>
    <row r="1778" ht="22.5" customHeight="1">
      <c r="A1778" s="19">
        <v>1967.0</v>
      </c>
      <c r="B1778" s="20" t="s">
        <v>309</v>
      </c>
      <c r="C1778" s="20" t="s">
        <v>317</v>
      </c>
      <c r="D1778" s="20">
        <v>31.0</v>
      </c>
      <c r="E1778" s="21"/>
      <c r="F1778" s="21"/>
      <c r="G1778" s="21"/>
      <c r="H1778" s="21"/>
      <c r="I1778" s="22"/>
    </row>
    <row r="1779" ht="22.5" customHeight="1">
      <c r="A1779" s="19">
        <v>1967.0</v>
      </c>
      <c r="B1779" s="20" t="s">
        <v>251</v>
      </c>
      <c r="C1779" s="20">
        <v>33.0</v>
      </c>
      <c r="D1779" s="20">
        <v>33.0</v>
      </c>
      <c r="E1779" s="21"/>
      <c r="F1779" s="21"/>
      <c r="G1779" s="21"/>
      <c r="H1779" s="21"/>
      <c r="I1779" s="22"/>
    </row>
    <row r="1780" ht="22.5" customHeight="1">
      <c r="A1780" s="19">
        <v>1967.0</v>
      </c>
      <c r="B1780" s="20" t="s">
        <v>11</v>
      </c>
      <c r="C1780" s="20">
        <v>34.0</v>
      </c>
      <c r="D1780" s="20">
        <v>34.0</v>
      </c>
      <c r="E1780" s="21"/>
      <c r="F1780" s="21"/>
      <c r="G1780" s="21"/>
      <c r="H1780" s="21"/>
      <c r="I1780" s="22"/>
    </row>
    <row r="1781" ht="22.5" customHeight="1">
      <c r="A1781" s="19">
        <v>1967.0</v>
      </c>
      <c r="B1781" s="20" t="s">
        <v>301</v>
      </c>
      <c r="C1781" s="20">
        <v>35.0</v>
      </c>
      <c r="D1781" s="20">
        <v>35.0</v>
      </c>
      <c r="E1781" s="21"/>
      <c r="F1781" s="21"/>
      <c r="G1781" s="21"/>
      <c r="H1781" s="21"/>
      <c r="I1781" s="22"/>
    </row>
    <row r="1782" ht="22.5" customHeight="1">
      <c r="A1782" s="19">
        <v>1967.0</v>
      </c>
      <c r="B1782" s="20" t="s">
        <v>218</v>
      </c>
      <c r="C1782" s="20">
        <v>36.0</v>
      </c>
      <c r="D1782" s="20">
        <v>36.0</v>
      </c>
      <c r="E1782" s="21"/>
      <c r="F1782" s="21"/>
      <c r="G1782" s="21"/>
      <c r="H1782" s="21"/>
      <c r="I1782" s="22"/>
    </row>
    <row r="1783" ht="22.5" customHeight="1">
      <c r="A1783" s="19">
        <v>1967.0</v>
      </c>
      <c r="B1783" s="20" t="s">
        <v>163</v>
      </c>
      <c r="C1783" s="20">
        <v>37.0</v>
      </c>
      <c r="D1783" s="20">
        <v>37.0</v>
      </c>
      <c r="E1783" s="21"/>
      <c r="F1783" s="21"/>
      <c r="G1783" s="21"/>
      <c r="H1783" s="21"/>
      <c r="I1783" s="22"/>
    </row>
    <row r="1784" ht="22.5" customHeight="1">
      <c r="A1784" s="19">
        <v>1967.0</v>
      </c>
      <c r="B1784" s="20" t="s">
        <v>244</v>
      </c>
      <c r="C1784" s="20">
        <v>38.0</v>
      </c>
      <c r="D1784" s="20">
        <v>38.0</v>
      </c>
      <c r="E1784" s="21"/>
      <c r="F1784" s="21"/>
      <c r="G1784" s="21"/>
      <c r="H1784" s="21"/>
      <c r="I1784" s="22"/>
    </row>
    <row r="1785" ht="22.5" customHeight="1">
      <c r="A1785" s="19">
        <v>1967.0</v>
      </c>
      <c r="B1785" s="20" t="s">
        <v>160</v>
      </c>
      <c r="C1785" s="20">
        <v>39.0</v>
      </c>
      <c r="D1785" s="20">
        <v>39.0</v>
      </c>
      <c r="E1785" s="21"/>
      <c r="F1785" s="21"/>
      <c r="G1785" s="21"/>
      <c r="H1785" s="21"/>
      <c r="I1785" s="22"/>
    </row>
    <row r="1786" ht="22.5" customHeight="1">
      <c r="A1786" s="19">
        <v>1966.0</v>
      </c>
      <c r="B1786" s="20" t="s">
        <v>74</v>
      </c>
      <c r="C1786" s="20">
        <v>1.0</v>
      </c>
      <c r="D1786" s="20">
        <v>1.0</v>
      </c>
      <c r="E1786" s="21"/>
      <c r="F1786" s="21"/>
      <c r="G1786" s="21"/>
      <c r="H1786" s="21"/>
      <c r="I1786" s="13" t="s">
        <v>261</v>
      </c>
    </row>
    <row r="1787" ht="22.5" customHeight="1">
      <c r="A1787" s="19">
        <v>1966.0</v>
      </c>
      <c r="B1787" s="20" t="s">
        <v>176</v>
      </c>
      <c r="C1787" s="20">
        <v>2.0</v>
      </c>
      <c r="D1787" s="20">
        <v>2.0</v>
      </c>
      <c r="E1787" s="21"/>
      <c r="F1787" s="21"/>
      <c r="G1787" s="21"/>
      <c r="H1787" s="21"/>
      <c r="I1787" s="22"/>
    </row>
    <row r="1788" ht="22.5" customHeight="1">
      <c r="A1788" s="19">
        <v>1966.0</v>
      </c>
      <c r="B1788" s="20" t="s">
        <v>188</v>
      </c>
      <c r="C1788" s="20">
        <v>3.0</v>
      </c>
      <c r="D1788" s="20">
        <v>3.0</v>
      </c>
      <c r="E1788" s="21"/>
      <c r="F1788" s="21"/>
      <c r="G1788" s="21"/>
      <c r="H1788" s="21"/>
      <c r="I1788" s="22"/>
    </row>
    <row r="1789" ht="22.5" customHeight="1">
      <c r="A1789" s="19">
        <v>1966.0</v>
      </c>
      <c r="B1789" s="20" t="s">
        <v>147</v>
      </c>
      <c r="C1789" s="20">
        <v>4.0</v>
      </c>
      <c r="D1789" s="20">
        <v>4.0</v>
      </c>
      <c r="E1789" s="21"/>
      <c r="F1789" s="21"/>
      <c r="G1789" s="21"/>
      <c r="H1789" s="21"/>
      <c r="I1789" s="22"/>
    </row>
    <row r="1790" ht="22.5" customHeight="1">
      <c r="A1790" s="19">
        <v>1966.0</v>
      </c>
      <c r="B1790" s="20" t="s">
        <v>7</v>
      </c>
      <c r="C1790" s="20">
        <v>5.0</v>
      </c>
      <c r="D1790" s="20">
        <v>5.0</v>
      </c>
      <c r="E1790" s="21"/>
      <c r="F1790" s="21"/>
      <c r="G1790" s="21"/>
      <c r="H1790" s="21"/>
      <c r="I1790" s="22"/>
    </row>
    <row r="1791" ht="22.5" customHeight="1">
      <c r="A1791" s="19">
        <v>1966.0</v>
      </c>
      <c r="B1791" s="20" t="s">
        <v>174</v>
      </c>
      <c r="C1791" s="20">
        <v>6.0</v>
      </c>
      <c r="D1791" s="20">
        <v>6.0</v>
      </c>
      <c r="E1791" s="21"/>
      <c r="F1791" s="21"/>
      <c r="G1791" s="21"/>
      <c r="H1791" s="21"/>
      <c r="I1791" s="22"/>
    </row>
    <row r="1792" ht="22.5" customHeight="1">
      <c r="A1792" s="19">
        <v>1966.0</v>
      </c>
      <c r="B1792" s="20" t="s">
        <v>196</v>
      </c>
      <c r="C1792" s="20">
        <v>7.0</v>
      </c>
      <c r="D1792" s="20">
        <v>7.0</v>
      </c>
      <c r="E1792" s="21"/>
      <c r="F1792" s="21"/>
      <c r="G1792" s="21"/>
      <c r="H1792" s="21"/>
      <c r="I1792" s="22"/>
    </row>
    <row r="1793" ht="22.5" customHeight="1">
      <c r="A1793" s="19">
        <v>1966.0</v>
      </c>
      <c r="B1793" s="20" t="s">
        <v>309</v>
      </c>
      <c r="C1793" s="20" t="s">
        <v>269</v>
      </c>
      <c r="D1793" s="20">
        <v>8.0</v>
      </c>
      <c r="E1793" s="21"/>
      <c r="F1793" s="21"/>
      <c r="G1793" s="21"/>
      <c r="H1793" s="21"/>
      <c r="I1793" s="22"/>
    </row>
    <row r="1794" ht="22.5" customHeight="1">
      <c r="A1794" s="19">
        <v>1966.0</v>
      </c>
      <c r="B1794" s="20" t="s">
        <v>111</v>
      </c>
      <c r="C1794" s="20" t="s">
        <v>269</v>
      </c>
      <c r="D1794" s="20">
        <v>8.0</v>
      </c>
      <c r="E1794" s="21"/>
      <c r="F1794" s="21"/>
      <c r="G1794" s="21"/>
      <c r="H1794" s="21"/>
      <c r="I1794" s="22"/>
    </row>
    <row r="1795" ht="22.5" customHeight="1">
      <c r="A1795" s="19">
        <v>1966.0</v>
      </c>
      <c r="B1795" s="20" t="s">
        <v>218</v>
      </c>
      <c r="C1795" s="20" t="s">
        <v>269</v>
      </c>
      <c r="D1795" s="20">
        <v>8.0</v>
      </c>
      <c r="E1795" s="21"/>
      <c r="F1795" s="21"/>
      <c r="G1795" s="21"/>
      <c r="H1795" s="21"/>
      <c r="I1795" s="22"/>
    </row>
    <row r="1796" ht="22.5" customHeight="1">
      <c r="A1796" s="19">
        <v>1966.0</v>
      </c>
      <c r="B1796" s="20" t="s">
        <v>143</v>
      </c>
      <c r="C1796" s="20">
        <v>11.0</v>
      </c>
      <c r="D1796" s="20">
        <v>11.0</v>
      </c>
      <c r="E1796" s="21"/>
      <c r="F1796" s="21"/>
      <c r="G1796" s="21"/>
      <c r="H1796" s="21"/>
      <c r="I1796" s="22"/>
    </row>
    <row r="1797" ht="22.5" customHeight="1">
      <c r="A1797" s="19">
        <v>1966.0</v>
      </c>
      <c r="B1797" s="20" t="s">
        <v>57</v>
      </c>
      <c r="C1797" s="20" t="s">
        <v>273</v>
      </c>
      <c r="D1797" s="20">
        <v>12.0</v>
      </c>
      <c r="E1797" s="21"/>
      <c r="F1797" s="21"/>
      <c r="G1797" s="21"/>
      <c r="H1797" s="21"/>
      <c r="I1797" s="22"/>
    </row>
    <row r="1798" ht="22.5" customHeight="1">
      <c r="A1798" s="19">
        <v>1966.0</v>
      </c>
      <c r="B1798" s="20" t="s">
        <v>145</v>
      </c>
      <c r="C1798" s="20" t="s">
        <v>273</v>
      </c>
      <c r="D1798" s="20">
        <v>12.0</v>
      </c>
      <c r="E1798" s="21"/>
      <c r="F1798" s="21"/>
      <c r="G1798" s="21"/>
      <c r="H1798" s="21"/>
      <c r="I1798" s="22"/>
    </row>
    <row r="1799" ht="22.5" customHeight="1">
      <c r="A1799" s="19">
        <v>1966.0</v>
      </c>
      <c r="B1799" s="20" t="s">
        <v>24</v>
      </c>
      <c r="C1799" s="20">
        <v>14.0</v>
      </c>
      <c r="D1799" s="20">
        <v>14.0</v>
      </c>
      <c r="E1799" s="21"/>
      <c r="F1799" s="21"/>
      <c r="G1799" s="21"/>
      <c r="H1799" s="21"/>
      <c r="I1799" s="22"/>
    </row>
    <row r="1800" ht="22.5" customHeight="1">
      <c r="A1800" s="19">
        <v>1966.0</v>
      </c>
      <c r="B1800" s="20" t="s">
        <v>152</v>
      </c>
      <c r="C1800" s="20">
        <v>15.0</v>
      </c>
      <c r="D1800" s="20">
        <v>15.0</v>
      </c>
      <c r="E1800" s="21"/>
      <c r="F1800" s="21"/>
      <c r="G1800" s="21"/>
      <c r="H1800" s="21"/>
      <c r="I1800" s="22"/>
    </row>
    <row r="1801" ht="22.5" customHeight="1">
      <c r="A1801" s="19">
        <v>1966.0</v>
      </c>
      <c r="B1801" s="20" t="s">
        <v>121</v>
      </c>
      <c r="C1801" s="20">
        <v>16.0</v>
      </c>
      <c r="D1801" s="20">
        <v>16.0</v>
      </c>
      <c r="E1801" s="21"/>
      <c r="F1801" s="21"/>
      <c r="G1801" s="21"/>
      <c r="H1801" s="21"/>
      <c r="I1801" s="22"/>
    </row>
    <row r="1802" ht="22.5" customHeight="1">
      <c r="A1802" s="19">
        <v>1966.0</v>
      </c>
      <c r="B1802" s="20" t="s">
        <v>39</v>
      </c>
      <c r="C1802" s="20">
        <v>17.0</v>
      </c>
      <c r="D1802" s="20">
        <v>17.0</v>
      </c>
      <c r="E1802" s="21"/>
      <c r="F1802" s="21"/>
      <c r="G1802" s="21"/>
      <c r="H1802" s="21"/>
      <c r="I1802" s="22"/>
    </row>
    <row r="1803" ht="22.5" customHeight="1">
      <c r="A1803" s="19">
        <v>1966.0</v>
      </c>
      <c r="B1803" s="20" t="s">
        <v>154</v>
      </c>
      <c r="C1803" s="20" t="s">
        <v>281</v>
      </c>
      <c r="D1803" s="20">
        <v>18.0</v>
      </c>
      <c r="E1803" s="21"/>
      <c r="F1803" s="21"/>
      <c r="G1803" s="21"/>
      <c r="H1803" s="21"/>
      <c r="I1803" s="22"/>
    </row>
    <row r="1804" ht="22.5" customHeight="1">
      <c r="A1804" s="19">
        <v>1966.0</v>
      </c>
      <c r="B1804" s="20" t="s">
        <v>161</v>
      </c>
      <c r="C1804" s="20" t="s">
        <v>281</v>
      </c>
      <c r="D1804" s="20">
        <v>18.0</v>
      </c>
      <c r="E1804" s="21"/>
      <c r="F1804" s="21"/>
      <c r="G1804" s="21"/>
      <c r="H1804" s="21"/>
      <c r="I1804" s="22"/>
    </row>
    <row r="1805" ht="22.5" customHeight="1">
      <c r="A1805" s="19">
        <v>1966.0</v>
      </c>
      <c r="B1805" s="20" t="s">
        <v>247</v>
      </c>
      <c r="C1805" s="20" t="s">
        <v>281</v>
      </c>
      <c r="D1805" s="20">
        <v>18.0</v>
      </c>
      <c r="E1805" s="21"/>
      <c r="F1805" s="21"/>
      <c r="G1805" s="21"/>
      <c r="H1805" s="21"/>
      <c r="I1805" s="22"/>
    </row>
    <row r="1806" ht="22.5" customHeight="1">
      <c r="A1806" s="19">
        <v>1966.0</v>
      </c>
      <c r="B1806" s="20" t="s">
        <v>134</v>
      </c>
      <c r="C1806" s="20">
        <v>21.0</v>
      </c>
      <c r="D1806" s="20">
        <v>21.0</v>
      </c>
      <c r="E1806" s="21"/>
      <c r="F1806" s="21"/>
      <c r="G1806" s="21"/>
      <c r="H1806" s="21"/>
      <c r="I1806" s="22"/>
    </row>
    <row r="1807" ht="22.5" customHeight="1">
      <c r="A1807" s="19">
        <v>1966.0</v>
      </c>
      <c r="B1807" s="20" t="s">
        <v>237</v>
      </c>
      <c r="C1807" s="20">
        <v>22.0</v>
      </c>
      <c r="D1807" s="20">
        <v>22.0</v>
      </c>
      <c r="E1807" s="21"/>
      <c r="F1807" s="21"/>
      <c r="G1807" s="21"/>
      <c r="H1807" s="21"/>
      <c r="I1807" s="22"/>
    </row>
    <row r="1808" ht="22.5" customHeight="1">
      <c r="A1808" s="19">
        <v>1966.0</v>
      </c>
      <c r="B1808" s="20" t="s">
        <v>244</v>
      </c>
      <c r="C1808" s="20">
        <v>23.0</v>
      </c>
      <c r="D1808" s="20">
        <v>23.0</v>
      </c>
      <c r="E1808" s="21"/>
      <c r="F1808" s="21"/>
      <c r="G1808" s="21"/>
      <c r="H1808" s="21"/>
      <c r="I1808" s="22"/>
    </row>
    <row r="1809" ht="22.5" customHeight="1">
      <c r="A1809" s="19">
        <v>1966.0</v>
      </c>
      <c r="B1809" s="20" t="s">
        <v>16</v>
      </c>
      <c r="C1809" s="20">
        <v>24.0</v>
      </c>
      <c r="D1809" s="20">
        <v>24.0</v>
      </c>
      <c r="E1809" s="21"/>
      <c r="F1809" s="21"/>
      <c r="G1809" s="21"/>
      <c r="H1809" s="21"/>
      <c r="I1809" s="22"/>
    </row>
    <row r="1810" ht="22.5" customHeight="1">
      <c r="A1810" s="19">
        <v>1966.0</v>
      </c>
      <c r="B1810" s="20" t="s">
        <v>46</v>
      </c>
      <c r="C1810" s="20" t="s">
        <v>288</v>
      </c>
      <c r="D1810" s="20">
        <v>25.0</v>
      </c>
      <c r="E1810" s="21"/>
      <c r="F1810" s="21"/>
      <c r="G1810" s="21"/>
      <c r="H1810" s="21"/>
      <c r="I1810" s="22"/>
    </row>
    <row r="1811" ht="22.5" customHeight="1">
      <c r="A1811" s="19">
        <v>1966.0</v>
      </c>
      <c r="B1811" s="20" t="s">
        <v>139</v>
      </c>
      <c r="C1811" s="20" t="s">
        <v>288</v>
      </c>
      <c r="D1811" s="20">
        <v>25.0</v>
      </c>
      <c r="E1811" s="21"/>
      <c r="F1811" s="21"/>
      <c r="G1811" s="21"/>
      <c r="H1811" s="21"/>
      <c r="I1811" s="22"/>
    </row>
    <row r="1812" ht="22.5" customHeight="1">
      <c r="A1812" s="19">
        <v>1966.0</v>
      </c>
      <c r="B1812" s="20" t="s">
        <v>119</v>
      </c>
      <c r="C1812" s="20" t="s">
        <v>284</v>
      </c>
      <c r="D1812" s="20">
        <v>27.0</v>
      </c>
      <c r="E1812" s="21"/>
      <c r="F1812" s="21"/>
      <c r="G1812" s="21"/>
      <c r="H1812" s="21"/>
      <c r="I1812" s="22"/>
    </row>
    <row r="1813" ht="22.5" customHeight="1">
      <c r="A1813" s="19">
        <v>1966.0</v>
      </c>
      <c r="B1813" s="20" t="s">
        <v>204</v>
      </c>
      <c r="C1813" s="20" t="s">
        <v>284</v>
      </c>
      <c r="D1813" s="20">
        <v>27.0</v>
      </c>
      <c r="E1813" s="21"/>
      <c r="F1813" s="21"/>
      <c r="G1813" s="21"/>
      <c r="H1813" s="21"/>
      <c r="I1813" s="22"/>
    </row>
    <row r="1814" ht="22.5" customHeight="1">
      <c r="A1814" s="19">
        <v>1966.0</v>
      </c>
      <c r="B1814" s="20" t="s">
        <v>50</v>
      </c>
      <c r="C1814" s="20">
        <v>29.0</v>
      </c>
      <c r="D1814" s="20">
        <v>29.0</v>
      </c>
      <c r="E1814" s="21"/>
      <c r="F1814" s="21"/>
      <c r="G1814" s="21"/>
      <c r="H1814" s="21"/>
      <c r="I1814" s="22"/>
    </row>
    <row r="1815" ht="22.5" customHeight="1">
      <c r="A1815" s="19">
        <v>1966.0</v>
      </c>
      <c r="B1815" s="20" t="s">
        <v>175</v>
      </c>
      <c r="C1815" s="20">
        <v>30.0</v>
      </c>
      <c r="D1815" s="20">
        <v>30.0</v>
      </c>
      <c r="E1815" s="21"/>
      <c r="F1815" s="21"/>
      <c r="G1815" s="21"/>
      <c r="H1815" s="21"/>
      <c r="I1815" s="22"/>
    </row>
    <row r="1816" ht="22.5" customHeight="1">
      <c r="A1816" s="19">
        <v>1966.0</v>
      </c>
      <c r="B1816" s="20" t="s">
        <v>160</v>
      </c>
      <c r="C1816" s="20">
        <v>31.0</v>
      </c>
      <c r="D1816" s="20">
        <v>31.0</v>
      </c>
      <c r="E1816" s="21"/>
      <c r="F1816" s="21"/>
      <c r="G1816" s="21"/>
      <c r="H1816" s="21"/>
      <c r="I1816" s="22"/>
    </row>
    <row r="1817" ht="22.5" customHeight="1">
      <c r="A1817" s="19">
        <v>1965.0</v>
      </c>
      <c r="B1817" s="20" t="s">
        <v>74</v>
      </c>
      <c r="C1817" s="20">
        <v>1.0</v>
      </c>
      <c r="D1817" s="20">
        <v>1.0</v>
      </c>
      <c r="E1817" s="21"/>
      <c r="F1817" s="21"/>
      <c r="G1817" s="21"/>
      <c r="H1817" s="21"/>
      <c r="I1817" s="13" t="s">
        <v>261</v>
      </c>
    </row>
    <row r="1818" ht="22.5" customHeight="1">
      <c r="A1818" s="19">
        <v>1965.0</v>
      </c>
      <c r="B1818" s="20" t="s">
        <v>309</v>
      </c>
      <c r="C1818" s="20">
        <v>2.0</v>
      </c>
      <c r="D1818" s="20">
        <v>2.0</v>
      </c>
      <c r="E1818" s="21"/>
      <c r="F1818" s="21"/>
      <c r="G1818" s="21"/>
      <c r="H1818" s="21"/>
      <c r="I1818" s="22"/>
    </row>
    <row r="1819" ht="22.5" customHeight="1">
      <c r="A1819" s="19">
        <v>1965.0</v>
      </c>
      <c r="B1819" s="20" t="s">
        <v>188</v>
      </c>
      <c r="C1819" s="20">
        <v>3.0</v>
      </c>
      <c r="D1819" s="20">
        <v>3.0</v>
      </c>
      <c r="E1819" s="21"/>
      <c r="F1819" s="21"/>
      <c r="G1819" s="21"/>
      <c r="H1819" s="21"/>
      <c r="I1819" s="22"/>
    </row>
    <row r="1820" ht="22.5" customHeight="1">
      <c r="A1820" s="19">
        <v>1965.0</v>
      </c>
      <c r="B1820" s="20" t="s">
        <v>57</v>
      </c>
      <c r="C1820" s="20" t="s">
        <v>275</v>
      </c>
      <c r="D1820" s="20">
        <v>4.0</v>
      </c>
      <c r="E1820" s="21"/>
      <c r="F1820" s="21"/>
      <c r="G1820" s="21"/>
      <c r="H1820" s="21"/>
      <c r="I1820" s="22"/>
    </row>
    <row r="1821" ht="22.5" customHeight="1">
      <c r="A1821" s="19">
        <v>1965.0</v>
      </c>
      <c r="B1821" s="20" t="s">
        <v>161</v>
      </c>
      <c r="C1821" s="20" t="s">
        <v>275</v>
      </c>
      <c r="D1821" s="20">
        <v>4.0</v>
      </c>
      <c r="E1821" s="21"/>
      <c r="F1821" s="21"/>
      <c r="G1821" s="21"/>
      <c r="H1821" s="21"/>
      <c r="I1821" s="22"/>
    </row>
    <row r="1822" ht="22.5" customHeight="1">
      <c r="A1822" s="19">
        <v>1965.0</v>
      </c>
      <c r="B1822" s="20" t="s">
        <v>60</v>
      </c>
      <c r="C1822" s="20">
        <v>6.0</v>
      </c>
      <c r="D1822" s="20">
        <v>6.0</v>
      </c>
      <c r="E1822" s="21"/>
      <c r="F1822" s="21"/>
      <c r="G1822" s="21"/>
      <c r="H1822" s="21"/>
      <c r="I1822" s="22"/>
    </row>
    <row r="1823" ht="22.5" customHeight="1">
      <c r="A1823" s="19">
        <v>1965.0</v>
      </c>
      <c r="B1823" s="20" t="s">
        <v>66</v>
      </c>
      <c r="C1823" s="20" t="s">
        <v>278</v>
      </c>
      <c r="D1823" s="20">
        <v>7.0</v>
      </c>
      <c r="E1823" s="21"/>
      <c r="F1823" s="21"/>
      <c r="G1823" s="21"/>
      <c r="H1823" s="21"/>
      <c r="I1823" s="22"/>
    </row>
    <row r="1824" ht="22.5" customHeight="1">
      <c r="A1824" s="19">
        <v>1965.0</v>
      </c>
      <c r="B1824" s="20" t="s">
        <v>176</v>
      </c>
      <c r="C1824" s="20" t="s">
        <v>278</v>
      </c>
      <c r="D1824" s="20">
        <v>7.0</v>
      </c>
      <c r="E1824" s="21"/>
      <c r="F1824" s="21"/>
      <c r="G1824" s="21"/>
      <c r="H1824" s="21"/>
      <c r="I1824" s="22"/>
    </row>
    <row r="1825" ht="22.5" customHeight="1">
      <c r="A1825" s="19">
        <v>1965.0</v>
      </c>
      <c r="B1825" s="20" t="s">
        <v>7</v>
      </c>
      <c r="C1825" s="20" t="s">
        <v>274</v>
      </c>
      <c r="D1825" s="20">
        <v>9.0</v>
      </c>
      <c r="E1825" s="21"/>
      <c r="F1825" s="21"/>
      <c r="G1825" s="21"/>
      <c r="H1825" s="21"/>
      <c r="I1825" s="22"/>
    </row>
    <row r="1826" ht="22.5" customHeight="1">
      <c r="A1826" s="19">
        <v>1965.0</v>
      </c>
      <c r="B1826" s="20" t="s">
        <v>147</v>
      </c>
      <c r="C1826" s="20" t="s">
        <v>274</v>
      </c>
      <c r="D1826" s="20">
        <v>9.0</v>
      </c>
      <c r="E1826" s="21"/>
      <c r="F1826" s="21"/>
      <c r="G1826" s="21"/>
      <c r="H1826" s="21"/>
      <c r="I1826" s="22"/>
    </row>
    <row r="1827" ht="22.5" customHeight="1">
      <c r="A1827" s="19">
        <v>1965.0</v>
      </c>
      <c r="B1827" s="20" t="s">
        <v>136</v>
      </c>
      <c r="C1827" s="20" t="s">
        <v>270</v>
      </c>
      <c r="D1827" s="20">
        <v>11.0</v>
      </c>
      <c r="E1827" s="21"/>
      <c r="F1827" s="21"/>
      <c r="G1827" s="21"/>
      <c r="H1827" s="21"/>
      <c r="I1827" s="22"/>
    </row>
    <row r="1828" ht="22.5" customHeight="1">
      <c r="A1828" s="19">
        <v>1965.0</v>
      </c>
      <c r="B1828" s="20" t="s">
        <v>178</v>
      </c>
      <c r="C1828" s="20" t="s">
        <v>270</v>
      </c>
      <c r="D1828" s="20">
        <v>11.0</v>
      </c>
      <c r="E1828" s="21"/>
      <c r="F1828" s="21"/>
      <c r="G1828" s="21"/>
      <c r="H1828" s="21"/>
      <c r="I1828" s="22"/>
    </row>
    <row r="1829" ht="22.5" customHeight="1">
      <c r="A1829" s="19">
        <v>1965.0</v>
      </c>
      <c r="B1829" s="20" t="s">
        <v>315</v>
      </c>
      <c r="C1829" s="20" t="s">
        <v>270</v>
      </c>
      <c r="D1829" s="20">
        <v>11.0</v>
      </c>
      <c r="E1829" s="21"/>
      <c r="F1829" s="21"/>
      <c r="G1829" s="21"/>
      <c r="H1829" s="21"/>
      <c r="I1829" s="22"/>
    </row>
    <row r="1830" ht="22.5" customHeight="1">
      <c r="A1830" s="19">
        <v>1965.0</v>
      </c>
      <c r="B1830" s="20" t="s">
        <v>237</v>
      </c>
      <c r="C1830" s="20" t="s">
        <v>270</v>
      </c>
      <c r="D1830" s="20">
        <v>11.0</v>
      </c>
      <c r="E1830" s="21"/>
      <c r="F1830" s="21"/>
      <c r="G1830" s="21"/>
      <c r="H1830" s="21"/>
      <c r="I1830" s="22"/>
    </row>
    <row r="1831" ht="22.5" customHeight="1">
      <c r="A1831" s="19">
        <v>1965.0</v>
      </c>
      <c r="B1831" s="20" t="s">
        <v>24</v>
      </c>
      <c r="C1831" s="20" t="s">
        <v>285</v>
      </c>
      <c r="D1831" s="20">
        <v>15.0</v>
      </c>
      <c r="E1831" s="21"/>
      <c r="F1831" s="21"/>
      <c r="G1831" s="21"/>
      <c r="H1831" s="21"/>
      <c r="I1831" s="22"/>
    </row>
    <row r="1832" ht="22.5" customHeight="1">
      <c r="A1832" s="19">
        <v>1965.0</v>
      </c>
      <c r="B1832" s="20" t="s">
        <v>202</v>
      </c>
      <c r="C1832" s="20" t="s">
        <v>285</v>
      </c>
      <c r="D1832" s="20">
        <v>15.0</v>
      </c>
      <c r="E1832" s="21"/>
      <c r="F1832" s="21"/>
      <c r="G1832" s="21"/>
      <c r="H1832" s="21"/>
      <c r="I1832" s="22"/>
    </row>
    <row r="1833" ht="22.5" customHeight="1">
      <c r="A1833" s="19">
        <v>1965.0</v>
      </c>
      <c r="B1833" s="20" t="s">
        <v>80</v>
      </c>
      <c r="C1833" s="20" t="s">
        <v>318</v>
      </c>
      <c r="D1833" s="20">
        <v>17.0</v>
      </c>
      <c r="E1833" s="21"/>
      <c r="F1833" s="21"/>
      <c r="G1833" s="21"/>
      <c r="H1833" s="21"/>
      <c r="I1833" s="22"/>
    </row>
    <row r="1834" ht="22.5" customHeight="1">
      <c r="A1834" s="19">
        <v>1965.0</v>
      </c>
      <c r="B1834" s="20" t="s">
        <v>204</v>
      </c>
      <c r="C1834" s="20" t="s">
        <v>318</v>
      </c>
      <c r="D1834" s="20">
        <v>17.0</v>
      </c>
      <c r="E1834" s="21"/>
      <c r="F1834" s="21"/>
      <c r="G1834" s="21"/>
      <c r="H1834" s="21"/>
      <c r="I1834" s="22"/>
    </row>
    <row r="1835" ht="22.5" customHeight="1">
      <c r="A1835" s="19">
        <v>1965.0</v>
      </c>
      <c r="B1835" s="20" t="s">
        <v>143</v>
      </c>
      <c r="C1835" s="20" t="s">
        <v>282</v>
      </c>
      <c r="D1835" s="20">
        <v>19.0</v>
      </c>
      <c r="E1835" s="21"/>
      <c r="F1835" s="21"/>
      <c r="G1835" s="21"/>
      <c r="H1835" s="21"/>
      <c r="I1835" s="22"/>
    </row>
    <row r="1836" ht="22.5" customHeight="1">
      <c r="A1836" s="19">
        <v>1965.0</v>
      </c>
      <c r="B1836" s="20" t="s">
        <v>218</v>
      </c>
      <c r="C1836" s="20" t="s">
        <v>282</v>
      </c>
      <c r="D1836" s="20">
        <v>19.0</v>
      </c>
      <c r="E1836" s="21"/>
      <c r="F1836" s="21"/>
      <c r="G1836" s="21"/>
      <c r="H1836" s="21"/>
      <c r="I1836" s="22"/>
    </row>
    <row r="1837" ht="22.5" customHeight="1">
      <c r="A1837" s="19">
        <v>1965.0</v>
      </c>
      <c r="B1837" s="20" t="s">
        <v>134</v>
      </c>
      <c r="C1837" s="20">
        <v>21.0</v>
      </c>
      <c r="D1837" s="20">
        <v>21.0</v>
      </c>
      <c r="E1837" s="21"/>
      <c r="F1837" s="21"/>
      <c r="G1837" s="21"/>
      <c r="H1837" s="21"/>
      <c r="I1837" s="22"/>
    </row>
    <row r="1838" ht="22.5" customHeight="1">
      <c r="A1838" s="19">
        <v>1965.0</v>
      </c>
      <c r="B1838" s="20" t="s">
        <v>121</v>
      </c>
      <c r="C1838" s="20">
        <v>22.0</v>
      </c>
      <c r="D1838" s="20">
        <v>22.0</v>
      </c>
      <c r="E1838" s="21"/>
      <c r="F1838" s="21"/>
      <c r="G1838" s="21"/>
      <c r="H1838" s="21"/>
      <c r="I1838" s="22"/>
    </row>
    <row r="1839" ht="22.5" customHeight="1">
      <c r="A1839" s="19">
        <v>1965.0</v>
      </c>
      <c r="B1839" s="20" t="s">
        <v>139</v>
      </c>
      <c r="C1839" s="20">
        <v>23.0</v>
      </c>
      <c r="D1839" s="20">
        <v>23.0</v>
      </c>
      <c r="E1839" s="21"/>
      <c r="F1839" s="21"/>
      <c r="G1839" s="21"/>
      <c r="H1839" s="21"/>
      <c r="I1839" s="22"/>
    </row>
    <row r="1840" ht="22.5" customHeight="1">
      <c r="A1840" s="19">
        <v>1965.0</v>
      </c>
      <c r="B1840" s="20" t="s">
        <v>174</v>
      </c>
      <c r="C1840" s="20" t="s">
        <v>289</v>
      </c>
      <c r="D1840" s="20">
        <v>24.0</v>
      </c>
      <c r="E1840" s="21"/>
      <c r="F1840" s="21"/>
      <c r="G1840" s="21"/>
      <c r="H1840" s="21"/>
      <c r="I1840" s="22"/>
    </row>
    <row r="1841" ht="22.5" customHeight="1">
      <c r="A1841" s="19">
        <v>1965.0</v>
      </c>
      <c r="B1841" s="20" t="s">
        <v>200</v>
      </c>
      <c r="C1841" s="20" t="s">
        <v>289</v>
      </c>
      <c r="D1841" s="20">
        <v>24.0</v>
      </c>
      <c r="E1841" s="21"/>
      <c r="F1841" s="21"/>
      <c r="G1841" s="21"/>
      <c r="H1841" s="21"/>
      <c r="I1841" s="22"/>
    </row>
    <row r="1842" ht="22.5" customHeight="1">
      <c r="A1842" s="19">
        <v>1965.0</v>
      </c>
      <c r="B1842" s="20" t="s">
        <v>244</v>
      </c>
      <c r="C1842" s="20" t="s">
        <v>289</v>
      </c>
      <c r="D1842" s="20">
        <v>24.0</v>
      </c>
      <c r="E1842" s="21"/>
      <c r="F1842" s="21"/>
      <c r="G1842" s="21"/>
      <c r="H1842" s="21"/>
      <c r="I1842" s="22"/>
    </row>
    <row r="1843" ht="22.5" customHeight="1">
      <c r="A1843" s="19">
        <v>1965.0</v>
      </c>
      <c r="B1843" s="20" t="s">
        <v>306</v>
      </c>
      <c r="C1843" s="20">
        <v>27.0</v>
      </c>
      <c r="D1843" s="20">
        <v>27.0</v>
      </c>
      <c r="E1843" s="21"/>
      <c r="F1843" s="21"/>
      <c r="G1843" s="21"/>
      <c r="H1843" s="21"/>
      <c r="I1843" s="22"/>
    </row>
    <row r="1844" ht="22.5" customHeight="1">
      <c r="A1844" s="19">
        <v>1965.0</v>
      </c>
      <c r="B1844" s="20" t="s">
        <v>146</v>
      </c>
      <c r="C1844" s="20" t="s">
        <v>290</v>
      </c>
      <c r="D1844" s="20">
        <v>28.0</v>
      </c>
      <c r="E1844" s="21"/>
      <c r="F1844" s="21"/>
      <c r="G1844" s="21"/>
      <c r="H1844" s="21"/>
      <c r="I1844" s="22"/>
    </row>
    <row r="1845" ht="22.5" customHeight="1">
      <c r="A1845" s="19">
        <v>1965.0</v>
      </c>
      <c r="B1845" s="20" t="s">
        <v>154</v>
      </c>
      <c r="C1845" s="20" t="s">
        <v>290</v>
      </c>
      <c r="D1845" s="20">
        <v>28.0</v>
      </c>
      <c r="E1845" s="21"/>
      <c r="F1845" s="21"/>
      <c r="G1845" s="21"/>
      <c r="H1845" s="21"/>
      <c r="I1845" s="22"/>
    </row>
    <row r="1846" ht="22.5" customHeight="1">
      <c r="A1846" s="19">
        <v>1965.0</v>
      </c>
      <c r="B1846" s="20" t="s">
        <v>196</v>
      </c>
      <c r="C1846" s="20">
        <v>30.0</v>
      </c>
      <c r="D1846" s="20">
        <v>30.0</v>
      </c>
      <c r="E1846" s="21"/>
      <c r="F1846" s="21"/>
      <c r="G1846" s="21"/>
      <c r="H1846" s="21"/>
      <c r="I1846" s="22"/>
    </row>
    <row r="1847" ht="22.5" customHeight="1">
      <c r="A1847" s="19">
        <v>1965.0</v>
      </c>
      <c r="B1847" s="20" t="s">
        <v>251</v>
      </c>
      <c r="C1847" s="20">
        <v>31.0</v>
      </c>
      <c r="D1847" s="20">
        <v>31.0</v>
      </c>
      <c r="E1847" s="21"/>
      <c r="F1847" s="21"/>
      <c r="G1847" s="21"/>
      <c r="H1847" s="21"/>
      <c r="I1847" s="22"/>
    </row>
    <row r="1848" ht="22.5" customHeight="1">
      <c r="A1848" s="19">
        <v>1965.0</v>
      </c>
      <c r="B1848" s="20" t="s">
        <v>135</v>
      </c>
      <c r="C1848" s="20">
        <v>32.0</v>
      </c>
      <c r="D1848" s="20">
        <v>32.0</v>
      </c>
      <c r="E1848" s="21"/>
      <c r="F1848" s="21"/>
      <c r="G1848" s="21"/>
      <c r="H1848" s="21"/>
      <c r="I1848" s="22"/>
    </row>
    <row r="1849" ht="22.5" customHeight="1">
      <c r="A1849" s="19">
        <v>1965.0</v>
      </c>
      <c r="B1849" s="20" t="s">
        <v>163</v>
      </c>
      <c r="C1849" s="20">
        <v>33.0</v>
      </c>
      <c r="D1849" s="20">
        <v>33.0</v>
      </c>
      <c r="E1849" s="21"/>
      <c r="F1849" s="21"/>
      <c r="G1849" s="21"/>
      <c r="H1849" s="21"/>
      <c r="I1849" s="22"/>
    </row>
    <row r="1850" ht="22.5" customHeight="1">
      <c r="A1850" s="19">
        <v>1964.0</v>
      </c>
      <c r="B1850" s="20" t="s">
        <v>74</v>
      </c>
      <c r="C1850" s="20">
        <v>1.0</v>
      </c>
      <c r="D1850" s="20">
        <v>1.0</v>
      </c>
      <c r="E1850" s="21"/>
      <c r="F1850" s="21"/>
      <c r="G1850" s="21"/>
      <c r="H1850" s="21"/>
      <c r="I1850" s="13" t="s">
        <v>261</v>
      </c>
    </row>
    <row r="1851" ht="22.5" customHeight="1">
      <c r="A1851" s="19">
        <v>1964.0</v>
      </c>
      <c r="B1851" s="20" t="s">
        <v>147</v>
      </c>
      <c r="C1851" s="20">
        <v>2.0</v>
      </c>
      <c r="D1851" s="20">
        <v>2.0</v>
      </c>
      <c r="E1851" s="21"/>
      <c r="F1851" s="21"/>
      <c r="G1851" s="21"/>
      <c r="H1851" s="21"/>
      <c r="I1851" s="22"/>
    </row>
    <row r="1852" ht="22.5" customHeight="1">
      <c r="A1852" s="19">
        <v>1964.0</v>
      </c>
      <c r="B1852" s="20" t="s">
        <v>188</v>
      </c>
      <c r="C1852" s="20">
        <v>3.0</v>
      </c>
      <c r="D1852" s="20">
        <v>3.0</v>
      </c>
      <c r="E1852" s="21"/>
      <c r="F1852" s="21"/>
      <c r="G1852" s="21"/>
      <c r="H1852" s="21"/>
      <c r="I1852" s="22"/>
    </row>
    <row r="1853" ht="22.5" customHeight="1">
      <c r="A1853" s="19">
        <v>1964.0</v>
      </c>
      <c r="B1853" s="20" t="s">
        <v>143</v>
      </c>
      <c r="C1853" s="20" t="s">
        <v>275</v>
      </c>
      <c r="D1853" s="20">
        <v>4.0</v>
      </c>
      <c r="E1853" s="21"/>
      <c r="F1853" s="21"/>
      <c r="G1853" s="21"/>
      <c r="H1853" s="21"/>
      <c r="I1853" s="22"/>
    </row>
    <row r="1854" ht="22.5" customHeight="1">
      <c r="A1854" s="19">
        <v>1964.0</v>
      </c>
      <c r="B1854" s="20" t="s">
        <v>176</v>
      </c>
      <c r="C1854" s="20" t="s">
        <v>275</v>
      </c>
      <c r="D1854" s="20">
        <v>4.0</v>
      </c>
      <c r="E1854" s="21"/>
      <c r="F1854" s="21"/>
      <c r="G1854" s="21"/>
      <c r="H1854" s="21"/>
      <c r="I1854" s="22"/>
    </row>
    <row r="1855" ht="22.5" customHeight="1">
      <c r="A1855" s="19">
        <v>1964.0</v>
      </c>
      <c r="B1855" s="20" t="s">
        <v>119</v>
      </c>
      <c r="C1855" s="20">
        <v>6.0</v>
      </c>
      <c r="D1855" s="20">
        <v>6.0</v>
      </c>
      <c r="E1855" s="21"/>
      <c r="F1855" s="21"/>
      <c r="G1855" s="21"/>
      <c r="H1855" s="21"/>
      <c r="I1855" s="22"/>
    </row>
    <row r="1856" ht="22.5" customHeight="1">
      <c r="A1856" s="19">
        <v>1964.0</v>
      </c>
      <c r="B1856" s="20" t="s">
        <v>236</v>
      </c>
      <c r="C1856" s="20">
        <v>7.0</v>
      </c>
      <c r="D1856" s="20">
        <v>7.0</v>
      </c>
      <c r="E1856" s="21"/>
      <c r="F1856" s="21"/>
      <c r="G1856" s="21"/>
      <c r="H1856" s="21"/>
      <c r="I1856" s="22"/>
    </row>
    <row r="1857" ht="22.5" customHeight="1">
      <c r="A1857" s="19">
        <v>1964.0</v>
      </c>
      <c r="B1857" s="20" t="s">
        <v>196</v>
      </c>
      <c r="C1857" s="20">
        <v>8.0</v>
      </c>
      <c r="D1857" s="20">
        <v>8.0</v>
      </c>
      <c r="E1857" s="21"/>
      <c r="F1857" s="21"/>
      <c r="G1857" s="21"/>
      <c r="H1857" s="21"/>
      <c r="I1857" s="22"/>
    </row>
    <row r="1858" ht="22.5" customHeight="1">
      <c r="A1858" s="19">
        <v>1964.0</v>
      </c>
      <c r="B1858" s="20" t="s">
        <v>80</v>
      </c>
      <c r="C1858" s="20">
        <v>9.0</v>
      </c>
      <c r="D1858" s="20">
        <v>9.0</v>
      </c>
      <c r="E1858" s="21"/>
      <c r="F1858" s="21"/>
      <c r="G1858" s="21"/>
      <c r="H1858" s="21"/>
      <c r="I1858" s="22"/>
    </row>
    <row r="1859" ht="22.5" customHeight="1">
      <c r="A1859" s="19">
        <v>1964.0</v>
      </c>
      <c r="B1859" s="20" t="s">
        <v>218</v>
      </c>
      <c r="C1859" s="20">
        <v>10.0</v>
      </c>
      <c r="D1859" s="20">
        <v>10.0</v>
      </c>
      <c r="E1859" s="21"/>
      <c r="F1859" s="21"/>
      <c r="G1859" s="21"/>
      <c r="H1859" s="21"/>
      <c r="I1859" s="22"/>
    </row>
    <row r="1860" ht="22.5" customHeight="1">
      <c r="A1860" s="19">
        <v>1964.0</v>
      </c>
      <c r="B1860" s="20" t="s">
        <v>121</v>
      </c>
      <c r="C1860" s="20">
        <v>11.0</v>
      </c>
      <c r="D1860" s="20">
        <v>11.0</v>
      </c>
      <c r="E1860" s="21"/>
      <c r="F1860" s="21"/>
      <c r="G1860" s="21"/>
      <c r="H1860" s="21"/>
      <c r="I1860" s="22"/>
    </row>
    <row r="1861" ht="22.5" customHeight="1">
      <c r="A1861" s="19">
        <v>1964.0</v>
      </c>
      <c r="B1861" s="20" t="s">
        <v>178</v>
      </c>
      <c r="C1861" s="20">
        <v>12.0</v>
      </c>
      <c r="D1861" s="20">
        <v>12.0</v>
      </c>
      <c r="E1861" s="21"/>
      <c r="F1861" s="21"/>
      <c r="G1861" s="21"/>
      <c r="H1861" s="21"/>
      <c r="I1861" s="22"/>
    </row>
    <row r="1862" ht="22.5" customHeight="1">
      <c r="A1862" s="19">
        <v>1964.0</v>
      </c>
      <c r="B1862" s="20" t="s">
        <v>7</v>
      </c>
      <c r="C1862" s="20">
        <v>13.0</v>
      </c>
      <c r="D1862" s="20">
        <v>13.0</v>
      </c>
      <c r="E1862" s="21"/>
      <c r="F1862" s="21"/>
      <c r="G1862" s="21"/>
      <c r="H1862" s="21"/>
      <c r="I1862" s="22"/>
    </row>
    <row r="1863" ht="22.5" customHeight="1">
      <c r="A1863" s="19">
        <v>1964.0</v>
      </c>
      <c r="B1863" s="20" t="s">
        <v>134</v>
      </c>
      <c r="C1863" s="20">
        <v>14.0</v>
      </c>
      <c r="D1863" s="20">
        <v>14.0</v>
      </c>
      <c r="E1863" s="21"/>
      <c r="F1863" s="21"/>
      <c r="G1863" s="21"/>
      <c r="H1863" s="21"/>
      <c r="I1863" s="22"/>
    </row>
    <row r="1864" ht="22.5" customHeight="1">
      <c r="A1864" s="19">
        <v>1964.0</v>
      </c>
      <c r="B1864" s="20" t="s">
        <v>115</v>
      </c>
      <c r="C1864" s="20">
        <v>15.0</v>
      </c>
      <c r="D1864" s="20">
        <v>15.0</v>
      </c>
      <c r="E1864" s="21"/>
      <c r="F1864" s="21"/>
      <c r="G1864" s="21"/>
      <c r="H1864" s="21"/>
      <c r="I1864" s="22"/>
    </row>
    <row r="1865" ht="22.5" customHeight="1">
      <c r="A1865" s="19">
        <v>1964.0</v>
      </c>
      <c r="B1865" s="20" t="s">
        <v>294</v>
      </c>
      <c r="C1865" s="20" t="s">
        <v>280</v>
      </c>
      <c r="D1865" s="20">
        <v>16.0</v>
      </c>
      <c r="E1865" s="21"/>
      <c r="F1865" s="21"/>
      <c r="G1865" s="21"/>
      <c r="H1865" s="21"/>
      <c r="I1865" s="22"/>
    </row>
    <row r="1866" ht="22.5" customHeight="1">
      <c r="A1866" s="19">
        <v>1964.0</v>
      </c>
      <c r="B1866" s="20" t="s">
        <v>237</v>
      </c>
      <c r="C1866" s="20" t="s">
        <v>280</v>
      </c>
      <c r="D1866" s="20">
        <v>16.0</v>
      </c>
      <c r="E1866" s="21"/>
      <c r="F1866" s="21"/>
      <c r="G1866" s="21"/>
      <c r="H1866" s="21"/>
      <c r="I1866" s="22"/>
    </row>
    <row r="1867" ht="22.5" customHeight="1">
      <c r="A1867" s="19">
        <v>1964.0</v>
      </c>
      <c r="B1867" s="20" t="s">
        <v>39</v>
      </c>
      <c r="C1867" s="20" t="s">
        <v>281</v>
      </c>
      <c r="D1867" s="20">
        <v>18.0</v>
      </c>
      <c r="E1867" s="21"/>
      <c r="F1867" s="21"/>
      <c r="G1867" s="21"/>
      <c r="H1867" s="21"/>
      <c r="I1867" s="22"/>
    </row>
    <row r="1868" ht="22.5" customHeight="1">
      <c r="A1868" s="19">
        <v>1964.0</v>
      </c>
      <c r="B1868" s="20" t="s">
        <v>142</v>
      </c>
      <c r="C1868" s="20" t="s">
        <v>281</v>
      </c>
      <c r="D1868" s="20">
        <v>18.0</v>
      </c>
      <c r="E1868" s="21"/>
      <c r="F1868" s="21"/>
      <c r="G1868" s="21"/>
      <c r="H1868" s="21"/>
      <c r="I1868" s="22"/>
    </row>
    <row r="1869" ht="22.5" customHeight="1">
      <c r="A1869" s="19">
        <v>1964.0</v>
      </c>
      <c r="B1869" s="20" t="s">
        <v>130</v>
      </c>
      <c r="C1869" s="20">
        <v>20.0</v>
      </c>
      <c r="D1869" s="20">
        <v>20.0</v>
      </c>
      <c r="E1869" s="21"/>
      <c r="F1869" s="21"/>
      <c r="G1869" s="21"/>
      <c r="H1869" s="21"/>
      <c r="I1869" s="22"/>
    </row>
    <row r="1870" ht="22.5" customHeight="1">
      <c r="A1870" s="19">
        <v>1964.0</v>
      </c>
      <c r="B1870" s="20" t="s">
        <v>66</v>
      </c>
      <c r="C1870" s="20">
        <v>21.0</v>
      </c>
      <c r="D1870" s="20">
        <v>21.0</v>
      </c>
      <c r="E1870" s="21"/>
      <c r="F1870" s="21"/>
      <c r="G1870" s="21"/>
      <c r="H1870" s="21"/>
      <c r="I1870" s="22"/>
    </row>
    <row r="1871" ht="22.5" customHeight="1">
      <c r="A1871" s="19">
        <v>1964.0</v>
      </c>
      <c r="B1871" s="20" t="s">
        <v>161</v>
      </c>
      <c r="C1871" s="20">
        <v>22.0</v>
      </c>
      <c r="D1871" s="20">
        <v>22.0</v>
      </c>
      <c r="E1871" s="21"/>
      <c r="F1871" s="21"/>
      <c r="G1871" s="21"/>
      <c r="H1871" s="21"/>
      <c r="I1871" s="22"/>
    </row>
    <row r="1872" ht="22.5" customHeight="1">
      <c r="A1872" s="19">
        <v>1964.0</v>
      </c>
      <c r="B1872" s="20" t="s">
        <v>124</v>
      </c>
      <c r="C1872" s="20">
        <v>23.0</v>
      </c>
      <c r="D1872" s="20">
        <v>23.0</v>
      </c>
      <c r="E1872" s="21"/>
      <c r="F1872" s="21"/>
      <c r="G1872" s="21"/>
      <c r="H1872" s="21"/>
      <c r="I1872" s="22"/>
    </row>
    <row r="1873" ht="22.5" customHeight="1">
      <c r="A1873" s="19">
        <v>1964.0</v>
      </c>
      <c r="B1873" s="20" t="s">
        <v>139</v>
      </c>
      <c r="C1873" s="20" t="s">
        <v>289</v>
      </c>
      <c r="D1873" s="20">
        <v>24.0</v>
      </c>
      <c r="E1873" s="21"/>
      <c r="F1873" s="21"/>
      <c r="G1873" s="21"/>
      <c r="H1873" s="21"/>
      <c r="I1873" s="22"/>
    </row>
    <row r="1874" ht="22.5" customHeight="1">
      <c r="A1874" s="19">
        <v>1964.0</v>
      </c>
      <c r="B1874" s="20" t="s">
        <v>154</v>
      </c>
      <c r="C1874" s="20" t="s">
        <v>289</v>
      </c>
      <c r="D1874" s="20">
        <v>24.0</v>
      </c>
      <c r="E1874" s="21"/>
      <c r="F1874" s="21"/>
      <c r="G1874" s="21"/>
      <c r="H1874" s="21"/>
      <c r="I1874" s="22"/>
    </row>
    <row r="1875" ht="22.5" customHeight="1">
      <c r="A1875" s="19">
        <v>1964.0</v>
      </c>
      <c r="B1875" s="20" t="s">
        <v>61</v>
      </c>
      <c r="C1875" s="20">
        <v>26.0</v>
      </c>
      <c r="D1875" s="20">
        <v>26.0</v>
      </c>
      <c r="E1875" s="21"/>
      <c r="F1875" s="21"/>
      <c r="G1875" s="21"/>
      <c r="H1875" s="21"/>
      <c r="I1875" s="22"/>
    </row>
    <row r="1876" ht="22.5" customHeight="1">
      <c r="A1876" s="19">
        <v>1964.0</v>
      </c>
      <c r="B1876" s="20" t="s">
        <v>204</v>
      </c>
      <c r="C1876" s="20">
        <v>27.0</v>
      </c>
      <c r="D1876" s="20">
        <v>27.0</v>
      </c>
      <c r="E1876" s="21"/>
      <c r="F1876" s="21"/>
      <c r="G1876" s="21"/>
      <c r="H1876" s="21"/>
      <c r="I1876" s="22"/>
    </row>
    <row r="1877" ht="22.5" customHeight="1">
      <c r="A1877" s="19">
        <v>1964.0</v>
      </c>
      <c r="B1877" s="20" t="s">
        <v>309</v>
      </c>
      <c r="C1877" s="20">
        <v>28.0</v>
      </c>
      <c r="D1877" s="20">
        <v>28.0</v>
      </c>
      <c r="E1877" s="21"/>
      <c r="F1877" s="21"/>
      <c r="G1877" s="21"/>
      <c r="H1877" s="21"/>
      <c r="I1877" s="22"/>
    </row>
    <row r="1878" ht="22.5" customHeight="1">
      <c r="A1878" s="19">
        <v>1964.0</v>
      </c>
      <c r="B1878" s="20" t="s">
        <v>42</v>
      </c>
      <c r="C1878" s="20" t="s">
        <v>319</v>
      </c>
      <c r="D1878" s="20">
        <v>29.0</v>
      </c>
      <c r="E1878" s="21"/>
      <c r="F1878" s="21"/>
      <c r="G1878" s="21"/>
      <c r="H1878" s="21"/>
      <c r="I1878" s="22"/>
    </row>
    <row r="1879" ht="22.5" customHeight="1">
      <c r="A1879" s="19">
        <v>1964.0</v>
      </c>
      <c r="B1879" s="20" t="s">
        <v>152</v>
      </c>
      <c r="C1879" s="20" t="s">
        <v>319</v>
      </c>
      <c r="D1879" s="20">
        <v>29.0</v>
      </c>
      <c r="E1879" s="21"/>
      <c r="F1879" s="21"/>
      <c r="G1879" s="21"/>
      <c r="H1879" s="21"/>
      <c r="I1879" s="22"/>
    </row>
    <row r="1880" ht="22.5" customHeight="1">
      <c r="A1880" s="19">
        <v>1964.0</v>
      </c>
      <c r="B1880" s="20" t="s">
        <v>251</v>
      </c>
      <c r="C1880" s="20" t="s">
        <v>319</v>
      </c>
      <c r="D1880" s="20">
        <v>29.0</v>
      </c>
      <c r="E1880" s="21"/>
      <c r="F1880" s="21"/>
      <c r="G1880" s="21"/>
      <c r="H1880" s="21"/>
      <c r="I1880" s="22"/>
    </row>
    <row r="1881" ht="22.5" customHeight="1">
      <c r="A1881" s="19">
        <v>1964.0</v>
      </c>
      <c r="B1881" s="20" t="s">
        <v>151</v>
      </c>
      <c r="C1881" s="20">
        <v>32.0</v>
      </c>
      <c r="D1881" s="20">
        <v>32.0</v>
      </c>
      <c r="E1881" s="21"/>
      <c r="F1881" s="21"/>
      <c r="G1881" s="21"/>
      <c r="H1881" s="21"/>
      <c r="I1881" s="22"/>
    </row>
    <row r="1882" ht="22.5" customHeight="1">
      <c r="A1882" s="19">
        <v>1964.0</v>
      </c>
      <c r="B1882" s="20" t="s">
        <v>244</v>
      </c>
      <c r="C1882" s="20">
        <v>33.0</v>
      </c>
      <c r="D1882" s="20">
        <v>33.0</v>
      </c>
      <c r="E1882" s="21"/>
      <c r="F1882" s="21"/>
      <c r="G1882" s="21"/>
      <c r="H1882" s="21"/>
      <c r="I1882" s="22"/>
    </row>
    <row r="1883" ht="22.5" customHeight="1">
      <c r="A1883" s="19">
        <v>1964.0</v>
      </c>
      <c r="B1883" s="20" t="s">
        <v>183</v>
      </c>
      <c r="C1883" s="20">
        <v>34.0</v>
      </c>
      <c r="D1883" s="20">
        <v>34.0</v>
      </c>
      <c r="E1883" s="21"/>
      <c r="F1883" s="21"/>
      <c r="G1883" s="21"/>
      <c r="H1883" s="21"/>
      <c r="I1883" s="22"/>
    </row>
    <row r="1884" ht="22.5" customHeight="1">
      <c r="A1884" s="19">
        <v>1964.0</v>
      </c>
      <c r="B1884" s="20" t="s">
        <v>247</v>
      </c>
      <c r="C1884" s="20">
        <v>35.0</v>
      </c>
      <c r="D1884" s="20">
        <v>35.0</v>
      </c>
      <c r="E1884" s="21"/>
      <c r="F1884" s="21"/>
      <c r="G1884" s="21"/>
      <c r="H1884" s="21"/>
      <c r="I1884" s="22"/>
    </row>
    <row r="1885" ht="22.5" customHeight="1">
      <c r="A1885" s="19">
        <v>1964.0</v>
      </c>
      <c r="B1885" s="20" t="s">
        <v>135</v>
      </c>
      <c r="C1885" s="20" t="s">
        <v>320</v>
      </c>
      <c r="D1885" s="20">
        <v>36.0</v>
      </c>
      <c r="E1885" s="21"/>
      <c r="F1885" s="21"/>
      <c r="G1885" s="21"/>
      <c r="H1885" s="21"/>
      <c r="I1885" s="22"/>
    </row>
    <row r="1886" ht="22.5" customHeight="1">
      <c r="A1886" s="19">
        <v>1964.0</v>
      </c>
      <c r="B1886" s="20" t="s">
        <v>208</v>
      </c>
      <c r="C1886" s="20" t="s">
        <v>320</v>
      </c>
      <c r="D1886" s="20">
        <v>36.0</v>
      </c>
      <c r="E1886" s="21"/>
      <c r="F1886" s="21"/>
      <c r="G1886" s="21"/>
      <c r="H1886" s="21"/>
      <c r="I1886" s="22"/>
    </row>
    <row r="1887" ht="22.5" customHeight="1">
      <c r="A1887" s="19">
        <v>1964.0</v>
      </c>
      <c r="B1887" s="20" t="s">
        <v>227</v>
      </c>
      <c r="C1887" s="20" t="s">
        <v>320</v>
      </c>
      <c r="D1887" s="20">
        <v>36.0</v>
      </c>
      <c r="E1887" s="21"/>
      <c r="F1887" s="21"/>
      <c r="G1887" s="21"/>
      <c r="H1887" s="21"/>
      <c r="I1887" s="22"/>
    </row>
    <row r="1888" ht="22.5" customHeight="1">
      <c r="A1888" s="19">
        <v>1964.0</v>
      </c>
      <c r="B1888" s="20" t="s">
        <v>40</v>
      </c>
      <c r="C1888" s="20">
        <v>39.0</v>
      </c>
      <c r="D1888" s="20">
        <v>39.0</v>
      </c>
      <c r="E1888" s="21"/>
      <c r="F1888" s="21"/>
      <c r="G1888" s="21"/>
      <c r="H1888" s="21"/>
      <c r="I1888" s="22"/>
    </row>
    <row r="1889" ht="22.5" customHeight="1">
      <c r="A1889" s="19">
        <v>1964.0</v>
      </c>
      <c r="B1889" s="20" t="s">
        <v>313</v>
      </c>
      <c r="C1889" s="20">
        <v>40.0</v>
      </c>
      <c r="D1889" s="20">
        <v>40.0</v>
      </c>
      <c r="E1889" s="21"/>
      <c r="F1889" s="21"/>
      <c r="G1889" s="21"/>
      <c r="H1889" s="21"/>
      <c r="I1889" s="22"/>
    </row>
    <row r="1890" ht="22.5" customHeight="1">
      <c r="A1890" s="19">
        <v>1964.0</v>
      </c>
      <c r="B1890" s="20" t="s">
        <v>77</v>
      </c>
      <c r="C1890" s="20">
        <v>41.0</v>
      </c>
      <c r="D1890" s="20">
        <v>41.0</v>
      </c>
      <c r="E1890" s="21"/>
      <c r="F1890" s="21"/>
      <c r="G1890" s="21"/>
      <c r="H1890" s="21"/>
      <c r="I1890" s="22"/>
    </row>
    <row r="1891" ht="22.5" customHeight="1">
      <c r="A1891" s="19">
        <v>1963.0</v>
      </c>
      <c r="B1891" s="20" t="s">
        <v>147</v>
      </c>
      <c r="C1891" s="20">
        <v>1.0</v>
      </c>
      <c r="D1891" s="20">
        <v>1.0</v>
      </c>
      <c r="E1891" s="21"/>
      <c r="F1891" s="21"/>
      <c r="G1891" s="21"/>
      <c r="H1891" s="21"/>
      <c r="I1891" s="13" t="s">
        <v>261</v>
      </c>
    </row>
    <row r="1892" ht="22.5" customHeight="1">
      <c r="A1892" s="19">
        <v>1963.0</v>
      </c>
      <c r="B1892" s="20" t="s">
        <v>74</v>
      </c>
      <c r="C1892" s="20">
        <v>2.0</v>
      </c>
      <c r="D1892" s="20">
        <v>2.0</v>
      </c>
      <c r="E1892" s="21"/>
      <c r="F1892" s="21"/>
      <c r="G1892" s="21"/>
      <c r="H1892" s="21"/>
      <c r="I1892" s="22"/>
    </row>
    <row r="1893" ht="22.5" customHeight="1">
      <c r="A1893" s="19">
        <v>1963.0</v>
      </c>
      <c r="B1893" s="20" t="s">
        <v>139</v>
      </c>
      <c r="C1893" s="20">
        <v>3.0</v>
      </c>
      <c r="D1893" s="20">
        <v>3.0</v>
      </c>
      <c r="E1893" s="21"/>
      <c r="F1893" s="21"/>
      <c r="G1893" s="21"/>
      <c r="H1893" s="21"/>
      <c r="I1893" s="22"/>
    </row>
    <row r="1894" ht="22.5" customHeight="1">
      <c r="A1894" s="19">
        <v>1963.0</v>
      </c>
      <c r="B1894" s="20" t="s">
        <v>188</v>
      </c>
      <c r="C1894" s="20">
        <v>4.0</v>
      </c>
      <c r="D1894" s="20">
        <v>4.0</v>
      </c>
      <c r="E1894" s="21"/>
      <c r="F1894" s="21"/>
      <c r="G1894" s="21"/>
      <c r="H1894" s="21"/>
      <c r="I1894" s="22"/>
    </row>
    <row r="1895" ht="22.5" customHeight="1">
      <c r="A1895" s="19">
        <v>1963.0</v>
      </c>
      <c r="B1895" s="20" t="s">
        <v>66</v>
      </c>
      <c r="C1895" s="20">
        <v>5.0</v>
      </c>
      <c r="D1895" s="20">
        <v>5.0</v>
      </c>
      <c r="E1895" s="21"/>
      <c r="F1895" s="21"/>
      <c r="G1895" s="21"/>
      <c r="H1895" s="21"/>
      <c r="I1895" s="22"/>
    </row>
    <row r="1896" ht="22.5" customHeight="1">
      <c r="A1896" s="19">
        <v>1963.0</v>
      </c>
      <c r="B1896" s="20" t="s">
        <v>204</v>
      </c>
      <c r="C1896" s="20" t="s">
        <v>276</v>
      </c>
      <c r="D1896" s="20">
        <v>6.0</v>
      </c>
      <c r="E1896" s="21"/>
      <c r="F1896" s="21"/>
      <c r="G1896" s="21"/>
      <c r="H1896" s="21"/>
      <c r="I1896" s="22"/>
    </row>
    <row r="1897" ht="22.5" customHeight="1">
      <c r="A1897" s="19">
        <v>1963.0</v>
      </c>
      <c r="B1897" s="20" t="s">
        <v>236</v>
      </c>
      <c r="C1897" s="20" t="s">
        <v>276</v>
      </c>
      <c r="D1897" s="20">
        <v>6.0</v>
      </c>
      <c r="E1897" s="21"/>
      <c r="F1897" s="21"/>
      <c r="G1897" s="21"/>
      <c r="H1897" s="21"/>
      <c r="I1897" s="22"/>
    </row>
    <row r="1898" ht="22.5" customHeight="1">
      <c r="A1898" s="19">
        <v>1963.0</v>
      </c>
      <c r="B1898" s="20" t="s">
        <v>130</v>
      </c>
      <c r="C1898" s="20">
        <v>8.0</v>
      </c>
      <c r="D1898" s="20">
        <v>8.0</v>
      </c>
      <c r="E1898" s="21"/>
      <c r="F1898" s="21"/>
      <c r="G1898" s="21"/>
      <c r="H1898" s="21"/>
      <c r="I1898" s="22"/>
    </row>
    <row r="1899" ht="22.5" customHeight="1">
      <c r="A1899" s="19">
        <v>1963.0</v>
      </c>
      <c r="B1899" s="20" t="s">
        <v>237</v>
      </c>
      <c r="C1899" s="20">
        <v>9.0</v>
      </c>
      <c r="D1899" s="20">
        <v>9.0</v>
      </c>
      <c r="E1899" s="21"/>
      <c r="F1899" s="21"/>
      <c r="G1899" s="21"/>
      <c r="H1899" s="21"/>
      <c r="I1899" s="22"/>
    </row>
    <row r="1900" ht="22.5" customHeight="1">
      <c r="A1900" s="19">
        <v>1963.0</v>
      </c>
      <c r="B1900" s="20" t="s">
        <v>196</v>
      </c>
      <c r="C1900" s="20">
        <v>10.0</v>
      </c>
      <c r="D1900" s="20">
        <v>10.0</v>
      </c>
      <c r="E1900" s="21"/>
      <c r="F1900" s="21"/>
      <c r="G1900" s="21"/>
      <c r="H1900" s="21"/>
      <c r="I1900" s="22"/>
    </row>
    <row r="1901" ht="22.5" customHeight="1">
      <c r="A1901" s="19">
        <v>1963.0</v>
      </c>
      <c r="B1901" s="20" t="s">
        <v>161</v>
      </c>
      <c r="C1901" s="20">
        <v>11.0</v>
      </c>
      <c r="D1901" s="20">
        <v>11.0</v>
      </c>
      <c r="E1901" s="21"/>
      <c r="F1901" s="21"/>
      <c r="G1901" s="21"/>
      <c r="H1901" s="21"/>
      <c r="I1901" s="22"/>
    </row>
    <row r="1902" ht="22.5" customHeight="1">
      <c r="A1902" s="19">
        <v>1963.0</v>
      </c>
      <c r="B1902" s="20" t="s">
        <v>176</v>
      </c>
      <c r="C1902" s="20">
        <v>12.0</v>
      </c>
      <c r="D1902" s="20">
        <v>12.0</v>
      </c>
      <c r="E1902" s="21"/>
      <c r="F1902" s="21"/>
      <c r="G1902" s="21"/>
      <c r="H1902" s="21"/>
      <c r="I1902" s="22"/>
    </row>
    <row r="1903" ht="22.5" customHeight="1">
      <c r="A1903" s="19">
        <v>1963.0</v>
      </c>
      <c r="B1903" s="20" t="s">
        <v>115</v>
      </c>
      <c r="C1903" s="20">
        <v>13.0</v>
      </c>
      <c r="D1903" s="20">
        <v>13.0</v>
      </c>
      <c r="E1903" s="21"/>
      <c r="F1903" s="21"/>
      <c r="G1903" s="21"/>
      <c r="H1903" s="21"/>
      <c r="I1903" s="22"/>
    </row>
    <row r="1904" ht="22.5" customHeight="1">
      <c r="A1904" s="19">
        <v>1963.0</v>
      </c>
      <c r="B1904" s="20" t="s">
        <v>119</v>
      </c>
      <c r="C1904" s="20">
        <v>14.0</v>
      </c>
      <c r="D1904" s="20">
        <v>14.0</v>
      </c>
      <c r="E1904" s="21"/>
      <c r="F1904" s="21"/>
      <c r="G1904" s="21"/>
      <c r="H1904" s="21"/>
      <c r="I1904" s="22"/>
    </row>
    <row r="1905" ht="22.5" customHeight="1">
      <c r="A1905" s="19">
        <v>1963.0</v>
      </c>
      <c r="B1905" s="20" t="s">
        <v>205</v>
      </c>
      <c r="C1905" s="20">
        <v>15.0</v>
      </c>
      <c r="D1905" s="20">
        <v>15.0</v>
      </c>
      <c r="E1905" s="21"/>
      <c r="F1905" s="21"/>
      <c r="G1905" s="21"/>
      <c r="H1905" s="21"/>
      <c r="I1905" s="22"/>
    </row>
    <row r="1906" ht="22.5" customHeight="1">
      <c r="A1906" s="19">
        <v>1963.0</v>
      </c>
      <c r="B1906" s="20" t="s">
        <v>301</v>
      </c>
      <c r="C1906" s="20">
        <v>16.0</v>
      </c>
      <c r="D1906" s="20">
        <v>16.0</v>
      </c>
      <c r="E1906" s="21"/>
      <c r="F1906" s="21"/>
      <c r="G1906" s="21"/>
      <c r="H1906" s="21"/>
      <c r="I1906" s="22"/>
    </row>
    <row r="1907" ht="22.5" customHeight="1">
      <c r="A1907" s="19">
        <v>1963.0</v>
      </c>
      <c r="B1907" s="20" t="s">
        <v>247</v>
      </c>
      <c r="C1907" s="20">
        <v>17.0</v>
      </c>
      <c r="D1907" s="20">
        <v>17.0</v>
      </c>
      <c r="E1907" s="21"/>
      <c r="F1907" s="21"/>
      <c r="G1907" s="21"/>
      <c r="H1907" s="21"/>
      <c r="I1907" s="22"/>
    </row>
    <row r="1908" ht="22.5" customHeight="1">
      <c r="A1908" s="19">
        <v>1963.0</v>
      </c>
      <c r="B1908" s="20" t="s">
        <v>124</v>
      </c>
      <c r="C1908" s="20">
        <v>18.0</v>
      </c>
      <c r="D1908" s="20">
        <v>18.0</v>
      </c>
      <c r="E1908" s="21"/>
      <c r="F1908" s="21"/>
      <c r="G1908" s="21"/>
      <c r="H1908" s="21"/>
      <c r="I1908" s="22"/>
    </row>
    <row r="1909" ht="22.5" customHeight="1">
      <c r="A1909" s="19">
        <v>1963.0</v>
      </c>
      <c r="B1909" s="20" t="s">
        <v>126</v>
      </c>
      <c r="C1909" s="20">
        <v>19.0</v>
      </c>
      <c r="D1909" s="20">
        <v>19.0</v>
      </c>
      <c r="E1909" s="21"/>
      <c r="F1909" s="21"/>
      <c r="G1909" s="21"/>
      <c r="H1909" s="21"/>
      <c r="I1909" s="22"/>
    </row>
    <row r="1910" ht="22.5" customHeight="1">
      <c r="A1910" s="19">
        <v>1963.0</v>
      </c>
      <c r="B1910" s="20" t="s">
        <v>134</v>
      </c>
      <c r="C1910" s="20" t="s">
        <v>304</v>
      </c>
      <c r="D1910" s="20">
        <v>20.0</v>
      </c>
      <c r="E1910" s="21"/>
      <c r="F1910" s="21"/>
      <c r="G1910" s="21"/>
      <c r="H1910" s="21"/>
      <c r="I1910" s="22"/>
    </row>
    <row r="1911" ht="22.5" customHeight="1">
      <c r="A1911" s="19">
        <v>1963.0</v>
      </c>
      <c r="B1911" s="20" t="s">
        <v>218</v>
      </c>
      <c r="C1911" s="20" t="s">
        <v>304</v>
      </c>
      <c r="D1911" s="20">
        <v>20.0</v>
      </c>
      <c r="E1911" s="21"/>
      <c r="F1911" s="21"/>
      <c r="G1911" s="21"/>
      <c r="H1911" s="21"/>
      <c r="I1911" s="22"/>
    </row>
    <row r="1912" ht="22.5" customHeight="1">
      <c r="A1912" s="19">
        <v>1963.0</v>
      </c>
      <c r="B1912" s="20" t="s">
        <v>211</v>
      </c>
      <c r="C1912" s="20">
        <v>22.0</v>
      </c>
      <c r="D1912" s="20">
        <v>22.0</v>
      </c>
      <c r="E1912" s="21"/>
      <c r="F1912" s="21"/>
      <c r="G1912" s="21"/>
      <c r="H1912" s="21"/>
      <c r="I1912" s="22"/>
    </row>
    <row r="1913" ht="22.5" customHeight="1">
      <c r="A1913" s="19">
        <v>1963.0</v>
      </c>
      <c r="B1913" s="20" t="s">
        <v>154</v>
      </c>
      <c r="C1913" s="20">
        <v>23.0</v>
      </c>
      <c r="D1913" s="20">
        <v>23.0</v>
      </c>
      <c r="E1913" s="21"/>
      <c r="F1913" s="21"/>
      <c r="G1913" s="21"/>
      <c r="H1913" s="21"/>
      <c r="I1913" s="22"/>
    </row>
    <row r="1914" ht="22.5" customHeight="1">
      <c r="A1914" s="19">
        <v>1963.0</v>
      </c>
      <c r="B1914" s="20" t="s">
        <v>312</v>
      </c>
      <c r="C1914" s="20" t="s">
        <v>289</v>
      </c>
      <c r="D1914" s="20">
        <v>24.0</v>
      </c>
      <c r="E1914" s="21"/>
      <c r="F1914" s="21"/>
      <c r="G1914" s="21"/>
      <c r="H1914" s="21"/>
      <c r="I1914" s="22"/>
    </row>
    <row r="1915" ht="22.5" customHeight="1">
      <c r="A1915" s="19">
        <v>1963.0</v>
      </c>
      <c r="B1915" s="20" t="s">
        <v>6</v>
      </c>
      <c r="C1915" s="20" t="s">
        <v>289</v>
      </c>
      <c r="D1915" s="20">
        <v>24.0</v>
      </c>
      <c r="E1915" s="21"/>
      <c r="F1915" s="21"/>
      <c r="G1915" s="21"/>
      <c r="H1915" s="21"/>
      <c r="I1915" s="22"/>
    </row>
    <row r="1916" ht="22.5" customHeight="1">
      <c r="A1916" s="19">
        <v>1963.0</v>
      </c>
      <c r="B1916" s="20" t="s">
        <v>244</v>
      </c>
      <c r="C1916" s="20">
        <v>26.0</v>
      </c>
      <c r="D1916" s="20">
        <v>26.0</v>
      </c>
      <c r="E1916" s="21"/>
      <c r="F1916" s="21"/>
      <c r="G1916" s="21"/>
      <c r="H1916" s="21"/>
      <c r="I1916" s="22"/>
    </row>
    <row r="1917" ht="22.5" customHeight="1">
      <c r="A1917" s="19">
        <v>1963.0</v>
      </c>
      <c r="B1917" s="20" t="s">
        <v>313</v>
      </c>
      <c r="C1917" s="20">
        <v>27.0</v>
      </c>
      <c r="D1917" s="20">
        <v>27.0</v>
      </c>
      <c r="E1917" s="21"/>
      <c r="F1917" s="21"/>
      <c r="G1917" s="21"/>
      <c r="H1917" s="21"/>
      <c r="I1917" s="22"/>
    </row>
    <row r="1918" ht="22.5" customHeight="1">
      <c r="A1918" s="19">
        <v>1963.0</v>
      </c>
      <c r="B1918" s="20" t="s">
        <v>296</v>
      </c>
      <c r="C1918" s="20">
        <v>28.0</v>
      </c>
      <c r="D1918" s="20">
        <v>28.0</v>
      </c>
      <c r="E1918" s="21"/>
      <c r="F1918" s="21"/>
      <c r="G1918" s="21"/>
      <c r="H1918" s="21"/>
      <c r="I1918" s="22"/>
    </row>
    <row r="1919" ht="22.5" customHeight="1">
      <c r="A1919" s="19">
        <v>1963.0</v>
      </c>
      <c r="B1919" s="20" t="s">
        <v>251</v>
      </c>
      <c r="C1919" s="20">
        <v>29.0</v>
      </c>
      <c r="D1919" s="20">
        <v>29.0</v>
      </c>
      <c r="E1919" s="21"/>
      <c r="F1919" s="21"/>
      <c r="G1919" s="21"/>
      <c r="H1919" s="21"/>
      <c r="I1919" s="22"/>
    </row>
    <row r="1920" ht="22.5" customHeight="1">
      <c r="A1920" s="19">
        <v>1963.0</v>
      </c>
      <c r="B1920" s="20" t="s">
        <v>168</v>
      </c>
      <c r="C1920" s="20">
        <v>30.0</v>
      </c>
      <c r="D1920" s="20">
        <v>30.0</v>
      </c>
      <c r="E1920" s="21"/>
      <c r="F1920" s="21"/>
      <c r="G1920" s="21"/>
      <c r="H1920" s="21"/>
      <c r="I1920" s="22"/>
    </row>
    <row r="1921" ht="22.5" customHeight="1">
      <c r="A1921" s="19">
        <v>1962.0</v>
      </c>
      <c r="B1921" s="20" t="s">
        <v>74</v>
      </c>
      <c r="C1921" s="20">
        <v>1.0</v>
      </c>
      <c r="D1921" s="20">
        <v>1.0</v>
      </c>
      <c r="E1921" s="21"/>
      <c r="F1921" s="21"/>
      <c r="G1921" s="21"/>
      <c r="H1921" s="21"/>
      <c r="I1921" s="13" t="s">
        <v>261</v>
      </c>
    </row>
    <row r="1922" ht="22.5" customHeight="1">
      <c r="A1922" s="19">
        <v>1962.0</v>
      </c>
      <c r="B1922" s="20" t="s">
        <v>147</v>
      </c>
      <c r="C1922" s="20">
        <v>2.0</v>
      </c>
      <c r="D1922" s="20">
        <v>2.0</v>
      </c>
      <c r="E1922" s="21"/>
      <c r="F1922" s="21"/>
      <c r="G1922" s="21"/>
      <c r="H1922" s="21"/>
      <c r="I1922" s="22"/>
    </row>
    <row r="1923" ht="22.5" customHeight="1">
      <c r="A1923" s="19">
        <v>1962.0</v>
      </c>
      <c r="B1923" s="20" t="s">
        <v>50</v>
      </c>
      <c r="C1923" s="20">
        <v>3.0</v>
      </c>
      <c r="D1923" s="20">
        <v>3.0</v>
      </c>
      <c r="E1923" s="21"/>
      <c r="F1923" s="21"/>
      <c r="G1923" s="21"/>
      <c r="H1923" s="21"/>
      <c r="I1923" s="22"/>
    </row>
    <row r="1924" ht="22.5" customHeight="1">
      <c r="A1924" s="19">
        <v>1962.0</v>
      </c>
      <c r="B1924" s="20" t="s">
        <v>139</v>
      </c>
      <c r="C1924" s="20">
        <v>4.0</v>
      </c>
      <c r="D1924" s="20">
        <v>4.0</v>
      </c>
      <c r="E1924" s="21"/>
      <c r="F1924" s="21"/>
      <c r="G1924" s="21"/>
      <c r="H1924" s="21"/>
      <c r="I1924" s="22"/>
    </row>
    <row r="1925" ht="22.5" customHeight="1">
      <c r="A1925" s="19">
        <v>1962.0</v>
      </c>
      <c r="B1925" s="20" t="s">
        <v>66</v>
      </c>
      <c r="C1925" s="20">
        <v>5.0</v>
      </c>
      <c r="D1925" s="20">
        <v>5.0</v>
      </c>
      <c r="E1925" s="21"/>
      <c r="F1925" s="21"/>
      <c r="G1925" s="21"/>
      <c r="H1925" s="21"/>
      <c r="I1925" s="22"/>
    </row>
    <row r="1926" ht="22.5" customHeight="1">
      <c r="A1926" s="19">
        <v>1962.0</v>
      </c>
      <c r="B1926" s="20" t="s">
        <v>161</v>
      </c>
      <c r="C1926" s="20">
        <v>6.0</v>
      </c>
      <c r="D1926" s="20">
        <v>6.0</v>
      </c>
      <c r="E1926" s="21"/>
      <c r="F1926" s="21"/>
      <c r="G1926" s="21"/>
      <c r="H1926" s="21"/>
      <c r="I1926" s="22"/>
    </row>
    <row r="1927" ht="22.5" customHeight="1">
      <c r="A1927" s="19">
        <v>1962.0</v>
      </c>
      <c r="B1927" s="20" t="s">
        <v>196</v>
      </c>
      <c r="C1927" s="20">
        <v>7.0</v>
      </c>
      <c r="D1927" s="20">
        <v>7.0</v>
      </c>
      <c r="E1927" s="21"/>
      <c r="F1927" s="21"/>
      <c r="G1927" s="21"/>
      <c r="H1927" s="21"/>
      <c r="I1927" s="22"/>
    </row>
    <row r="1928" ht="22.5" customHeight="1">
      <c r="A1928" s="19">
        <v>1962.0</v>
      </c>
      <c r="B1928" s="20" t="s">
        <v>236</v>
      </c>
      <c r="C1928" s="20">
        <v>8.0</v>
      </c>
      <c r="D1928" s="20">
        <v>8.0</v>
      </c>
      <c r="E1928" s="21"/>
      <c r="F1928" s="21"/>
      <c r="G1928" s="21"/>
      <c r="H1928" s="21"/>
      <c r="I1928" s="22"/>
    </row>
    <row r="1929" ht="22.5" customHeight="1">
      <c r="A1929" s="19">
        <v>1962.0</v>
      </c>
      <c r="B1929" s="20" t="s">
        <v>124</v>
      </c>
      <c r="C1929" s="20">
        <v>9.0</v>
      </c>
      <c r="D1929" s="20">
        <v>9.0</v>
      </c>
      <c r="E1929" s="21"/>
      <c r="F1929" s="21"/>
      <c r="G1929" s="21"/>
      <c r="H1929" s="21"/>
      <c r="I1929" s="22"/>
    </row>
    <row r="1930" ht="22.5" customHeight="1">
      <c r="A1930" s="19">
        <v>1962.0</v>
      </c>
      <c r="B1930" s="20" t="s">
        <v>188</v>
      </c>
      <c r="C1930" s="20">
        <v>10.0</v>
      </c>
      <c r="D1930" s="20">
        <v>10.0</v>
      </c>
      <c r="E1930" s="21"/>
      <c r="F1930" s="21"/>
      <c r="G1930" s="21"/>
      <c r="H1930" s="21"/>
      <c r="I1930" s="22"/>
    </row>
    <row r="1931" ht="22.5" customHeight="1">
      <c r="A1931" s="19">
        <v>1962.0</v>
      </c>
      <c r="B1931" s="20" t="s">
        <v>114</v>
      </c>
      <c r="C1931" s="20">
        <v>11.0</v>
      </c>
      <c r="D1931" s="20">
        <v>11.0</v>
      </c>
      <c r="E1931" s="21"/>
      <c r="F1931" s="21"/>
      <c r="G1931" s="21"/>
      <c r="H1931" s="21"/>
      <c r="I1931" s="22"/>
    </row>
    <row r="1932" ht="22.5" customHeight="1">
      <c r="A1932" s="19">
        <v>1962.0</v>
      </c>
      <c r="B1932" s="20" t="s">
        <v>134</v>
      </c>
      <c r="C1932" s="20">
        <v>12.0</v>
      </c>
      <c r="D1932" s="20">
        <v>12.0</v>
      </c>
      <c r="E1932" s="21"/>
      <c r="F1932" s="21"/>
      <c r="G1932" s="21"/>
      <c r="H1932" s="21"/>
      <c r="I1932" s="22"/>
    </row>
    <row r="1933" ht="22.5" customHeight="1">
      <c r="A1933" s="19">
        <v>1962.0</v>
      </c>
      <c r="B1933" s="20" t="s">
        <v>136</v>
      </c>
      <c r="C1933" s="20">
        <v>13.0</v>
      </c>
      <c r="D1933" s="20">
        <v>13.0</v>
      </c>
      <c r="E1933" s="21"/>
      <c r="F1933" s="21"/>
      <c r="G1933" s="21"/>
      <c r="H1933" s="21"/>
      <c r="I1933" s="22"/>
    </row>
    <row r="1934" ht="22.5" customHeight="1">
      <c r="A1934" s="19">
        <v>1962.0</v>
      </c>
      <c r="B1934" s="20" t="s">
        <v>119</v>
      </c>
      <c r="C1934" s="20">
        <v>14.0</v>
      </c>
      <c r="D1934" s="20">
        <v>14.0</v>
      </c>
      <c r="E1934" s="21"/>
      <c r="F1934" s="21"/>
      <c r="G1934" s="21"/>
      <c r="H1934" s="21"/>
      <c r="I1934" s="22"/>
    </row>
    <row r="1935" ht="22.5" customHeight="1">
      <c r="A1935" s="19">
        <v>1962.0</v>
      </c>
      <c r="B1935" s="20" t="s">
        <v>174</v>
      </c>
      <c r="C1935" s="20" t="s">
        <v>285</v>
      </c>
      <c r="D1935" s="20">
        <v>15.0</v>
      </c>
      <c r="E1935" s="21"/>
      <c r="F1935" s="21"/>
      <c r="G1935" s="21"/>
      <c r="H1935" s="21"/>
      <c r="I1935" s="22"/>
    </row>
    <row r="1936" ht="22.5" customHeight="1">
      <c r="A1936" s="19">
        <v>1962.0</v>
      </c>
      <c r="B1936" s="20" t="s">
        <v>121</v>
      </c>
      <c r="C1936" s="20" t="s">
        <v>285</v>
      </c>
      <c r="D1936" s="20">
        <v>16.0</v>
      </c>
      <c r="E1936" s="21"/>
      <c r="F1936" s="21"/>
      <c r="G1936" s="21"/>
      <c r="H1936" s="21"/>
      <c r="I1936" s="22"/>
    </row>
    <row r="1937" ht="22.5" customHeight="1">
      <c r="A1937" s="19">
        <v>1962.0</v>
      </c>
      <c r="B1937" s="20" t="s">
        <v>143</v>
      </c>
      <c r="C1937" s="20">
        <v>17.0</v>
      </c>
      <c r="D1937" s="20">
        <v>17.0</v>
      </c>
      <c r="E1937" s="21"/>
      <c r="F1937" s="21"/>
      <c r="G1937" s="21"/>
      <c r="H1937" s="21"/>
      <c r="I1937" s="22"/>
    </row>
    <row r="1938" ht="22.5" customHeight="1">
      <c r="A1938" s="19">
        <v>1962.0</v>
      </c>
      <c r="B1938" s="20" t="s">
        <v>301</v>
      </c>
      <c r="C1938" s="20">
        <v>18.0</v>
      </c>
      <c r="D1938" s="20">
        <v>18.0</v>
      </c>
      <c r="E1938" s="21"/>
      <c r="F1938" s="21"/>
      <c r="G1938" s="21"/>
      <c r="H1938" s="21"/>
      <c r="I1938" s="22"/>
    </row>
    <row r="1939" ht="22.5" customHeight="1">
      <c r="A1939" s="19">
        <v>1962.0</v>
      </c>
      <c r="B1939" s="20" t="s">
        <v>12</v>
      </c>
      <c r="C1939" s="20">
        <v>19.0</v>
      </c>
      <c r="D1939" s="20">
        <v>19.0</v>
      </c>
      <c r="E1939" s="21"/>
      <c r="F1939" s="21"/>
      <c r="G1939" s="21"/>
      <c r="H1939" s="21"/>
      <c r="I1939" s="22"/>
    </row>
    <row r="1940" ht="22.5" customHeight="1">
      <c r="A1940" s="19">
        <v>1962.0</v>
      </c>
      <c r="B1940" s="20" t="s">
        <v>15</v>
      </c>
      <c r="C1940" s="20">
        <v>20.0</v>
      </c>
      <c r="D1940" s="20">
        <v>20.0</v>
      </c>
      <c r="E1940" s="21"/>
      <c r="F1940" s="21"/>
      <c r="G1940" s="21"/>
      <c r="H1940" s="21"/>
      <c r="I1940" s="22"/>
    </row>
    <row r="1941" ht="22.5" customHeight="1">
      <c r="A1941" s="19">
        <v>1962.0</v>
      </c>
      <c r="B1941" s="20" t="s">
        <v>151</v>
      </c>
      <c r="C1941" s="20">
        <v>21.0</v>
      </c>
      <c r="D1941" s="20">
        <v>21.0</v>
      </c>
      <c r="E1941" s="21"/>
      <c r="F1941" s="21"/>
      <c r="G1941" s="21"/>
      <c r="H1941" s="21"/>
      <c r="I1941" s="22"/>
    </row>
    <row r="1942" ht="22.5" customHeight="1">
      <c r="A1942" s="19">
        <v>1962.0</v>
      </c>
      <c r="B1942" s="20" t="s">
        <v>159</v>
      </c>
      <c r="C1942" s="20">
        <v>22.0</v>
      </c>
      <c r="D1942" s="20">
        <v>22.0</v>
      </c>
      <c r="E1942" s="21"/>
      <c r="F1942" s="21"/>
      <c r="G1942" s="21"/>
      <c r="H1942" s="21"/>
      <c r="I1942" s="22"/>
    </row>
    <row r="1943" ht="22.5" customHeight="1">
      <c r="A1943" s="19">
        <v>1962.0</v>
      </c>
      <c r="B1943" s="20" t="s">
        <v>115</v>
      </c>
      <c r="C1943" s="20">
        <v>23.0</v>
      </c>
      <c r="D1943" s="20">
        <v>23.0</v>
      </c>
      <c r="E1943" s="21"/>
      <c r="F1943" s="21"/>
      <c r="G1943" s="21"/>
      <c r="H1943" s="21"/>
      <c r="I1943" s="22"/>
    </row>
    <row r="1944" ht="22.5" customHeight="1">
      <c r="A1944" s="19">
        <v>1962.0</v>
      </c>
      <c r="B1944" s="20" t="s">
        <v>130</v>
      </c>
      <c r="C1944" s="20">
        <v>24.0</v>
      </c>
      <c r="D1944" s="20">
        <v>24.0</v>
      </c>
      <c r="E1944" s="21"/>
      <c r="F1944" s="21"/>
      <c r="G1944" s="21"/>
      <c r="H1944" s="21"/>
      <c r="I1944" s="22"/>
    </row>
    <row r="1945" ht="22.5" customHeight="1">
      <c r="A1945" s="19">
        <v>1962.0</v>
      </c>
      <c r="B1945" s="20" t="s">
        <v>142</v>
      </c>
      <c r="C1945" s="20">
        <v>25.0</v>
      </c>
      <c r="D1945" s="20">
        <v>25.0</v>
      </c>
      <c r="E1945" s="21"/>
      <c r="F1945" s="21"/>
      <c r="G1945" s="21"/>
      <c r="H1945" s="21"/>
      <c r="I1945" s="22"/>
    </row>
    <row r="1946" ht="22.5" customHeight="1">
      <c r="A1946" s="19">
        <v>1962.0</v>
      </c>
      <c r="B1946" s="20" t="s">
        <v>234</v>
      </c>
      <c r="C1946" s="20">
        <v>26.0</v>
      </c>
      <c r="D1946" s="20">
        <v>26.0</v>
      </c>
      <c r="E1946" s="21"/>
      <c r="F1946" s="21"/>
      <c r="G1946" s="21"/>
      <c r="H1946" s="21"/>
      <c r="I1946" s="22"/>
    </row>
    <row r="1947" ht="22.5" customHeight="1">
      <c r="A1947" s="19">
        <v>1962.0</v>
      </c>
      <c r="B1947" s="20" t="s">
        <v>233</v>
      </c>
      <c r="C1947" s="20">
        <v>27.0</v>
      </c>
      <c r="D1947" s="20">
        <v>27.0</v>
      </c>
      <c r="E1947" s="21"/>
      <c r="F1947" s="21"/>
      <c r="G1947" s="21"/>
      <c r="H1947" s="21"/>
      <c r="I1947" s="22"/>
    </row>
    <row r="1948" ht="22.5" customHeight="1">
      <c r="A1948" s="19">
        <v>1962.0</v>
      </c>
      <c r="B1948" s="20" t="s">
        <v>321</v>
      </c>
      <c r="C1948" s="20">
        <v>28.0</v>
      </c>
      <c r="D1948" s="20">
        <v>28.0</v>
      </c>
      <c r="E1948" s="21"/>
      <c r="F1948" s="21"/>
      <c r="G1948" s="21"/>
      <c r="H1948" s="21"/>
      <c r="I1948" s="22"/>
    </row>
    <row r="1949" ht="22.5" customHeight="1">
      <c r="A1949" s="19">
        <v>1962.0</v>
      </c>
      <c r="B1949" s="20" t="s">
        <v>251</v>
      </c>
      <c r="C1949" s="20">
        <v>29.0</v>
      </c>
      <c r="D1949" s="20">
        <v>29.0</v>
      </c>
      <c r="E1949" s="21"/>
      <c r="F1949" s="21"/>
      <c r="G1949" s="21"/>
      <c r="H1949" s="21"/>
      <c r="I1949" s="22"/>
    </row>
    <row r="1950" ht="22.5" customHeight="1">
      <c r="A1950" s="19">
        <v>1962.0</v>
      </c>
      <c r="B1950" s="20" t="s">
        <v>322</v>
      </c>
      <c r="C1950" s="20">
        <v>30.0</v>
      </c>
      <c r="D1950" s="20">
        <v>30.0</v>
      </c>
      <c r="E1950" s="21"/>
      <c r="F1950" s="21"/>
      <c r="G1950" s="21"/>
      <c r="H1950" s="21"/>
      <c r="I1950" s="22"/>
    </row>
    <row r="1951" ht="22.5" customHeight="1">
      <c r="A1951" s="19">
        <v>1962.0</v>
      </c>
      <c r="B1951" s="20" t="s">
        <v>323</v>
      </c>
      <c r="C1951" s="20">
        <v>31.0</v>
      </c>
      <c r="D1951" s="20">
        <v>31.0</v>
      </c>
      <c r="E1951" s="21"/>
      <c r="F1951" s="21"/>
      <c r="G1951" s="21"/>
      <c r="H1951" s="21"/>
      <c r="I1951" s="22"/>
    </row>
    <row r="1952" ht="22.5" customHeight="1">
      <c r="A1952" s="19">
        <v>1961.0</v>
      </c>
      <c r="B1952" s="20" t="s">
        <v>161</v>
      </c>
      <c r="C1952" s="20">
        <v>1.0</v>
      </c>
      <c r="D1952" s="20">
        <v>1.0</v>
      </c>
      <c r="E1952" s="21"/>
      <c r="F1952" s="21"/>
      <c r="G1952" s="21"/>
      <c r="H1952" s="21"/>
      <c r="I1952" s="13" t="s">
        <v>261</v>
      </c>
    </row>
    <row r="1953" ht="22.5" customHeight="1">
      <c r="A1953" s="19">
        <v>1961.0</v>
      </c>
      <c r="B1953" s="20" t="s">
        <v>7</v>
      </c>
      <c r="C1953" s="20">
        <v>2.0</v>
      </c>
      <c r="D1953" s="20">
        <v>2.0</v>
      </c>
      <c r="E1953" s="21"/>
      <c r="F1953" s="21"/>
      <c r="G1953" s="21"/>
      <c r="H1953" s="21"/>
      <c r="I1953" s="22"/>
    </row>
    <row r="1954" ht="22.5" customHeight="1">
      <c r="A1954" s="19">
        <v>1961.0</v>
      </c>
      <c r="B1954" s="20" t="s">
        <v>188</v>
      </c>
      <c r="C1954" s="20">
        <v>3.0</v>
      </c>
      <c r="D1954" s="20">
        <v>3.0</v>
      </c>
      <c r="E1954" s="21"/>
      <c r="F1954" s="21"/>
      <c r="G1954" s="21"/>
      <c r="H1954" s="21"/>
      <c r="I1954" s="22"/>
    </row>
    <row r="1955" ht="22.5" customHeight="1">
      <c r="A1955" s="19">
        <v>1961.0</v>
      </c>
      <c r="B1955" s="20" t="s">
        <v>147</v>
      </c>
      <c r="C1955" s="20">
        <v>4.0</v>
      </c>
      <c r="D1955" s="20">
        <v>4.0</v>
      </c>
      <c r="E1955" s="21"/>
      <c r="F1955" s="21"/>
      <c r="G1955" s="21"/>
      <c r="H1955" s="21"/>
      <c r="I1955" s="22"/>
    </row>
    <row r="1956" ht="22.5" customHeight="1">
      <c r="A1956" s="19">
        <v>1961.0</v>
      </c>
      <c r="B1956" s="20" t="s">
        <v>205</v>
      </c>
      <c r="C1956" s="20">
        <v>5.0</v>
      </c>
      <c r="D1956" s="20">
        <v>5.0</v>
      </c>
      <c r="E1956" s="21"/>
      <c r="F1956" s="21"/>
      <c r="G1956" s="21"/>
      <c r="H1956" s="21"/>
      <c r="I1956" s="22"/>
    </row>
    <row r="1957" ht="22.5" customHeight="1">
      <c r="A1957" s="19">
        <v>1961.0</v>
      </c>
      <c r="B1957" s="20" t="s">
        <v>122</v>
      </c>
      <c r="C1957" s="20">
        <v>6.0</v>
      </c>
      <c r="D1957" s="20">
        <v>6.0</v>
      </c>
      <c r="E1957" s="21"/>
      <c r="F1957" s="21"/>
      <c r="G1957" s="21"/>
      <c r="H1957" s="21"/>
      <c r="I1957" s="22"/>
    </row>
    <row r="1958" ht="22.5" customHeight="1">
      <c r="A1958" s="19">
        <v>1961.0</v>
      </c>
      <c r="B1958" s="20" t="s">
        <v>6</v>
      </c>
      <c r="C1958" s="20" t="s">
        <v>278</v>
      </c>
      <c r="D1958" s="20">
        <v>7.0</v>
      </c>
      <c r="E1958" s="21"/>
      <c r="F1958" s="21"/>
      <c r="G1958" s="21"/>
      <c r="H1958" s="21"/>
      <c r="I1958" s="22"/>
    </row>
    <row r="1959" ht="22.5" customHeight="1">
      <c r="A1959" s="19">
        <v>1961.0</v>
      </c>
      <c r="B1959" s="20" t="s">
        <v>324</v>
      </c>
      <c r="C1959" s="20" t="s">
        <v>278</v>
      </c>
      <c r="D1959" s="20">
        <v>7.0</v>
      </c>
      <c r="E1959" s="21"/>
      <c r="F1959" s="21"/>
      <c r="G1959" s="21"/>
      <c r="H1959" s="21"/>
      <c r="I1959" s="22"/>
    </row>
    <row r="1960" ht="22.5" customHeight="1">
      <c r="A1960" s="19">
        <v>1961.0</v>
      </c>
      <c r="B1960" s="20" t="s">
        <v>124</v>
      </c>
      <c r="C1960" s="20">
        <v>9.0</v>
      </c>
      <c r="D1960" s="20">
        <v>9.0</v>
      </c>
      <c r="E1960" s="21"/>
      <c r="F1960" s="21"/>
      <c r="G1960" s="21"/>
      <c r="H1960" s="21"/>
      <c r="I1960" s="22"/>
    </row>
    <row r="1961" ht="22.5" customHeight="1">
      <c r="A1961" s="19">
        <v>1961.0</v>
      </c>
      <c r="B1961" s="20" t="s">
        <v>66</v>
      </c>
      <c r="C1961" s="20">
        <v>10.0</v>
      </c>
      <c r="D1961" s="20">
        <v>10.0</v>
      </c>
      <c r="E1961" s="21"/>
      <c r="F1961" s="21"/>
      <c r="G1961" s="21"/>
      <c r="H1961" s="21"/>
      <c r="I1961" s="22"/>
    </row>
    <row r="1962" ht="22.5" customHeight="1">
      <c r="A1962" s="19">
        <v>1961.0</v>
      </c>
      <c r="B1962" s="20" t="s">
        <v>50</v>
      </c>
      <c r="C1962" s="20" t="s">
        <v>270</v>
      </c>
      <c r="D1962" s="20">
        <v>11.0</v>
      </c>
      <c r="E1962" s="21"/>
      <c r="F1962" s="21"/>
      <c r="G1962" s="21"/>
      <c r="H1962" s="21"/>
      <c r="I1962" s="22"/>
    </row>
    <row r="1963" ht="22.5" customHeight="1">
      <c r="A1963" s="19">
        <v>1961.0</v>
      </c>
      <c r="B1963" s="20" t="s">
        <v>74</v>
      </c>
      <c r="C1963" s="20" t="s">
        <v>270</v>
      </c>
      <c r="D1963" s="20">
        <v>11.0</v>
      </c>
      <c r="E1963" s="21"/>
      <c r="F1963" s="21"/>
      <c r="G1963" s="21"/>
      <c r="H1963" s="21"/>
      <c r="I1963" s="22"/>
    </row>
    <row r="1964" ht="22.5" customHeight="1">
      <c r="A1964" s="19">
        <v>1961.0</v>
      </c>
      <c r="B1964" s="20" t="s">
        <v>145</v>
      </c>
      <c r="C1964" s="20" t="s">
        <v>270</v>
      </c>
      <c r="D1964" s="20">
        <v>11.0</v>
      </c>
      <c r="E1964" s="21"/>
      <c r="F1964" s="21"/>
      <c r="G1964" s="21"/>
      <c r="H1964" s="21"/>
      <c r="I1964" s="22"/>
    </row>
    <row r="1965" ht="22.5" customHeight="1">
      <c r="A1965" s="19">
        <v>1961.0</v>
      </c>
      <c r="B1965" s="20" t="s">
        <v>143</v>
      </c>
      <c r="C1965" s="20">
        <v>14.0</v>
      </c>
      <c r="D1965" s="20">
        <v>14.0</v>
      </c>
      <c r="E1965" s="21"/>
      <c r="F1965" s="21"/>
      <c r="G1965" s="21"/>
      <c r="H1965" s="21"/>
      <c r="I1965" s="22"/>
    </row>
    <row r="1966" ht="22.5" customHeight="1">
      <c r="A1966" s="19">
        <v>1961.0</v>
      </c>
      <c r="B1966" s="20" t="s">
        <v>57</v>
      </c>
      <c r="C1966" s="20">
        <v>15.0</v>
      </c>
      <c r="D1966" s="20">
        <v>15.0</v>
      </c>
      <c r="E1966" s="21"/>
      <c r="F1966" s="21"/>
      <c r="G1966" s="21"/>
      <c r="H1966" s="21"/>
      <c r="I1966" s="22"/>
    </row>
    <row r="1967" ht="22.5" customHeight="1">
      <c r="A1967" s="19">
        <v>1961.0</v>
      </c>
      <c r="B1967" s="20" t="s">
        <v>142</v>
      </c>
      <c r="C1967" s="20" t="s">
        <v>280</v>
      </c>
      <c r="D1967" s="20">
        <v>16.0</v>
      </c>
      <c r="E1967" s="21"/>
      <c r="F1967" s="21"/>
      <c r="G1967" s="21"/>
      <c r="H1967" s="21"/>
      <c r="I1967" s="22"/>
    </row>
    <row r="1968" ht="22.5" customHeight="1">
      <c r="A1968" s="19">
        <v>1961.0</v>
      </c>
      <c r="B1968" s="20" t="s">
        <v>196</v>
      </c>
      <c r="C1968" s="20" t="s">
        <v>280</v>
      </c>
      <c r="D1968" s="20">
        <v>16.0</v>
      </c>
      <c r="E1968" s="21"/>
      <c r="F1968" s="21"/>
      <c r="G1968" s="21"/>
      <c r="H1968" s="21"/>
      <c r="I1968" s="22"/>
    </row>
    <row r="1969" ht="22.5" customHeight="1">
      <c r="A1969" s="19">
        <v>1961.0</v>
      </c>
      <c r="B1969" s="20" t="s">
        <v>301</v>
      </c>
      <c r="C1969" s="20">
        <v>18.0</v>
      </c>
      <c r="D1969" s="20">
        <v>18.0</v>
      </c>
      <c r="E1969" s="21"/>
      <c r="F1969" s="21"/>
      <c r="G1969" s="21"/>
      <c r="H1969" s="21"/>
      <c r="I1969" s="22"/>
    </row>
    <row r="1970" ht="22.5" customHeight="1">
      <c r="A1970" s="19">
        <v>1961.0</v>
      </c>
      <c r="B1970" s="20" t="s">
        <v>15</v>
      </c>
      <c r="C1970" s="20">
        <v>19.0</v>
      </c>
      <c r="D1970" s="20">
        <v>19.0</v>
      </c>
      <c r="E1970" s="21"/>
      <c r="F1970" s="21"/>
      <c r="G1970" s="21"/>
      <c r="H1970" s="21"/>
      <c r="I1970" s="22"/>
    </row>
    <row r="1971" ht="22.5" customHeight="1">
      <c r="A1971" s="19">
        <v>1961.0</v>
      </c>
      <c r="B1971" s="20" t="s">
        <v>204</v>
      </c>
      <c r="C1971" s="20">
        <v>20.0</v>
      </c>
      <c r="D1971" s="20">
        <v>20.0</v>
      </c>
      <c r="E1971" s="21"/>
      <c r="F1971" s="21"/>
      <c r="G1971" s="21"/>
      <c r="H1971" s="21"/>
      <c r="I1971" s="22"/>
    </row>
    <row r="1972" ht="22.5" customHeight="1">
      <c r="A1972" s="19">
        <v>1961.0</v>
      </c>
      <c r="B1972" s="20" t="s">
        <v>78</v>
      </c>
      <c r="C1972" s="20">
        <v>21.0</v>
      </c>
      <c r="D1972" s="20">
        <v>21.0</v>
      </c>
      <c r="E1972" s="21"/>
      <c r="F1972" s="21"/>
      <c r="G1972" s="21"/>
      <c r="H1972" s="21"/>
      <c r="I1972" s="22"/>
    </row>
    <row r="1973" ht="22.5" customHeight="1">
      <c r="A1973" s="19">
        <v>1961.0</v>
      </c>
      <c r="B1973" s="20" t="s">
        <v>134</v>
      </c>
      <c r="C1973" s="20" t="s">
        <v>286</v>
      </c>
      <c r="D1973" s="20">
        <v>22.0</v>
      </c>
      <c r="E1973" s="21"/>
      <c r="F1973" s="21"/>
      <c r="G1973" s="21"/>
      <c r="H1973" s="21"/>
      <c r="I1973" s="22"/>
    </row>
    <row r="1974" ht="22.5" customHeight="1">
      <c r="A1974" s="19">
        <v>1961.0</v>
      </c>
      <c r="B1974" s="20" t="s">
        <v>159</v>
      </c>
      <c r="C1974" s="20" t="s">
        <v>286</v>
      </c>
      <c r="D1974" s="20">
        <v>22.0</v>
      </c>
      <c r="E1974" s="21"/>
      <c r="F1974" s="21"/>
      <c r="G1974" s="21"/>
      <c r="H1974" s="21"/>
      <c r="I1974" s="22"/>
    </row>
    <row r="1975" ht="22.5" customHeight="1">
      <c r="A1975" s="19">
        <v>1961.0</v>
      </c>
      <c r="B1975" s="20" t="s">
        <v>119</v>
      </c>
      <c r="C1975" s="20">
        <v>24.0</v>
      </c>
      <c r="D1975" s="20">
        <v>24.0</v>
      </c>
      <c r="E1975" s="21"/>
      <c r="F1975" s="21"/>
      <c r="G1975" s="21"/>
      <c r="H1975" s="21"/>
      <c r="I1975" s="22"/>
    </row>
    <row r="1976" ht="22.5" customHeight="1">
      <c r="A1976" s="19">
        <v>1961.0</v>
      </c>
      <c r="B1976" s="20" t="s">
        <v>23</v>
      </c>
      <c r="C1976" s="20">
        <v>25.0</v>
      </c>
      <c r="D1976" s="20">
        <v>25.0</v>
      </c>
      <c r="E1976" s="21"/>
      <c r="F1976" s="21"/>
      <c r="G1976" s="21"/>
      <c r="H1976" s="21"/>
      <c r="I1976" s="22"/>
    </row>
    <row r="1977" ht="22.5" customHeight="1">
      <c r="A1977" s="19">
        <v>1961.0</v>
      </c>
      <c r="B1977" s="20" t="s">
        <v>325</v>
      </c>
      <c r="C1977" s="20">
        <v>26.0</v>
      </c>
      <c r="D1977" s="20">
        <v>26.0</v>
      </c>
      <c r="E1977" s="21"/>
      <c r="F1977" s="21"/>
      <c r="G1977" s="21"/>
      <c r="H1977" s="21"/>
      <c r="I1977" s="22"/>
    </row>
    <row r="1978" ht="22.5" customHeight="1">
      <c r="A1978" s="19">
        <v>1961.0</v>
      </c>
      <c r="B1978" s="20" t="s">
        <v>296</v>
      </c>
      <c r="C1978" s="20">
        <v>27.0</v>
      </c>
      <c r="D1978" s="20">
        <v>27.0</v>
      </c>
      <c r="E1978" s="21"/>
      <c r="F1978" s="21"/>
      <c r="G1978" s="21"/>
      <c r="H1978" s="21"/>
      <c r="I1978" s="22"/>
    </row>
    <row r="1979" ht="22.5" customHeight="1">
      <c r="A1979" s="19">
        <v>1961.0</v>
      </c>
      <c r="B1979" s="20" t="s">
        <v>234</v>
      </c>
      <c r="C1979" s="20">
        <v>28.0</v>
      </c>
      <c r="D1979" s="20">
        <v>28.0</v>
      </c>
      <c r="E1979" s="21"/>
      <c r="F1979" s="21"/>
      <c r="G1979" s="21"/>
      <c r="H1979" s="21"/>
      <c r="I1979" s="22"/>
    </row>
    <row r="1980" ht="22.5" customHeight="1">
      <c r="A1980" s="19">
        <v>1960.0</v>
      </c>
      <c r="B1980" s="20" t="s">
        <v>74</v>
      </c>
      <c r="C1980" s="20">
        <v>1.0</v>
      </c>
      <c r="D1980" s="20">
        <v>1.0</v>
      </c>
      <c r="E1980" s="21"/>
      <c r="F1980" s="21"/>
      <c r="G1980" s="21"/>
      <c r="H1980" s="21"/>
      <c r="I1980" s="13" t="s">
        <v>261</v>
      </c>
    </row>
    <row r="1981" ht="22.5" customHeight="1">
      <c r="A1981" s="19">
        <v>1960.0</v>
      </c>
      <c r="B1981" s="20" t="s">
        <v>147</v>
      </c>
      <c r="C1981" s="20" t="s">
        <v>267</v>
      </c>
      <c r="D1981" s="20">
        <v>2.0</v>
      </c>
      <c r="E1981" s="21"/>
      <c r="F1981" s="21"/>
      <c r="G1981" s="21"/>
      <c r="H1981" s="21"/>
      <c r="I1981" s="22"/>
    </row>
    <row r="1982" ht="22.5" customHeight="1">
      <c r="A1982" s="19">
        <v>1960.0</v>
      </c>
      <c r="B1982" s="20" t="s">
        <v>161</v>
      </c>
      <c r="C1982" s="20" t="s">
        <v>267</v>
      </c>
      <c r="D1982" s="20">
        <v>2.0</v>
      </c>
      <c r="E1982" s="21"/>
      <c r="F1982" s="21"/>
      <c r="G1982" s="21"/>
      <c r="H1982" s="21"/>
      <c r="I1982" s="22"/>
    </row>
    <row r="1983" ht="22.5" customHeight="1">
      <c r="A1983" s="19">
        <v>1960.0</v>
      </c>
      <c r="B1983" s="20" t="s">
        <v>57</v>
      </c>
      <c r="C1983" s="20" t="s">
        <v>275</v>
      </c>
      <c r="D1983" s="20">
        <v>4.0</v>
      </c>
      <c r="E1983" s="21"/>
      <c r="F1983" s="21"/>
      <c r="G1983" s="21"/>
      <c r="H1983" s="21"/>
      <c r="I1983" s="22"/>
    </row>
    <row r="1984" ht="22.5" customHeight="1">
      <c r="A1984" s="19">
        <v>1960.0</v>
      </c>
      <c r="B1984" s="20" t="s">
        <v>136</v>
      </c>
      <c r="C1984" s="20" t="s">
        <v>275</v>
      </c>
      <c r="D1984" s="20">
        <v>4.0</v>
      </c>
      <c r="E1984" s="21"/>
      <c r="F1984" s="21"/>
      <c r="G1984" s="21"/>
      <c r="H1984" s="21"/>
      <c r="I1984" s="22"/>
    </row>
    <row r="1985" ht="22.5" customHeight="1">
      <c r="A1985" s="19">
        <v>1960.0</v>
      </c>
      <c r="B1985" s="20" t="s">
        <v>205</v>
      </c>
      <c r="C1985" s="20">
        <v>6.0</v>
      </c>
      <c r="D1985" s="20">
        <v>6.0</v>
      </c>
      <c r="E1985" s="21"/>
      <c r="F1985" s="21"/>
      <c r="G1985" s="21"/>
      <c r="H1985" s="21"/>
      <c r="I1985" s="22"/>
    </row>
    <row r="1986" ht="22.5" customHeight="1">
      <c r="A1986" s="19">
        <v>1960.0</v>
      </c>
      <c r="B1986" s="20" t="s">
        <v>6</v>
      </c>
      <c r="C1986" s="20">
        <v>7.0</v>
      </c>
      <c r="D1986" s="20">
        <v>7.0</v>
      </c>
      <c r="E1986" s="21"/>
      <c r="F1986" s="21"/>
      <c r="G1986" s="21"/>
      <c r="H1986" s="21"/>
      <c r="I1986" s="22"/>
    </row>
    <row r="1987" ht="22.5" customHeight="1">
      <c r="A1987" s="19">
        <v>1960.0</v>
      </c>
      <c r="B1987" s="20" t="s">
        <v>188</v>
      </c>
      <c r="C1987" s="20">
        <v>8.0</v>
      </c>
      <c r="D1987" s="20">
        <v>8.0</v>
      </c>
      <c r="E1987" s="21"/>
      <c r="F1987" s="21"/>
      <c r="G1987" s="21"/>
      <c r="H1987" s="21"/>
      <c r="I1987" s="22"/>
    </row>
    <row r="1988" ht="22.5" customHeight="1">
      <c r="A1988" s="19">
        <v>1960.0</v>
      </c>
      <c r="B1988" s="20" t="s">
        <v>16</v>
      </c>
      <c r="C1988" s="20" t="s">
        <v>274</v>
      </c>
      <c r="D1988" s="20">
        <v>9.0</v>
      </c>
      <c r="E1988" s="21"/>
      <c r="F1988" s="21"/>
      <c r="G1988" s="21"/>
      <c r="H1988" s="21"/>
      <c r="I1988" s="22"/>
    </row>
    <row r="1989" ht="22.5" customHeight="1">
      <c r="A1989" s="19">
        <v>1960.0</v>
      </c>
      <c r="B1989" s="20" t="s">
        <v>82</v>
      </c>
      <c r="C1989" s="20" t="s">
        <v>274</v>
      </c>
      <c r="D1989" s="20">
        <v>9.0</v>
      </c>
      <c r="E1989" s="21"/>
      <c r="F1989" s="21"/>
      <c r="G1989" s="21"/>
      <c r="H1989" s="21"/>
      <c r="I1989" s="22"/>
    </row>
    <row r="1990" ht="22.5" customHeight="1">
      <c r="A1990" s="19">
        <v>1960.0</v>
      </c>
      <c r="B1990" s="20" t="s">
        <v>143</v>
      </c>
      <c r="C1990" s="20">
        <v>11.0</v>
      </c>
      <c r="D1990" s="20">
        <v>11.0</v>
      </c>
      <c r="E1990" s="21"/>
      <c r="F1990" s="21"/>
      <c r="G1990" s="21"/>
      <c r="H1990" s="21"/>
      <c r="I1990" s="22"/>
    </row>
    <row r="1991" ht="22.5" customHeight="1">
      <c r="A1991" s="19">
        <v>1960.0</v>
      </c>
      <c r="B1991" s="20" t="s">
        <v>61</v>
      </c>
      <c r="C1991" s="20">
        <v>12.0</v>
      </c>
      <c r="D1991" s="20">
        <v>12.0</v>
      </c>
      <c r="E1991" s="21"/>
      <c r="F1991" s="21"/>
      <c r="G1991" s="21"/>
      <c r="H1991" s="21"/>
      <c r="I1991" s="22"/>
    </row>
    <row r="1992" ht="22.5" customHeight="1">
      <c r="A1992" s="19">
        <v>1960.0</v>
      </c>
      <c r="B1992" s="20" t="s">
        <v>145</v>
      </c>
      <c r="C1992" s="20">
        <v>13.0</v>
      </c>
      <c r="D1992" s="20">
        <v>13.0</v>
      </c>
      <c r="E1992" s="21"/>
      <c r="F1992" s="21"/>
      <c r="G1992" s="21"/>
      <c r="H1992" s="21"/>
      <c r="I1992" s="22"/>
    </row>
    <row r="1993" ht="22.5" customHeight="1">
      <c r="A1993" s="19">
        <v>1960.0</v>
      </c>
      <c r="B1993" s="20" t="s">
        <v>174</v>
      </c>
      <c r="C1993" s="20" t="s">
        <v>279</v>
      </c>
      <c r="D1993" s="20">
        <v>14.0</v>
      </c>
      <c r="E1993" s="21"/>
      <c r="F1993" s="21"/>
      <c r="G1993" s="21"/>
      <c r="H1993" s="21"/>
      <c r="I1993" s="22"/>
    </row>
    <row r="1994" ht="22.5" customHeight="1">
      <c r="A1994" s="19">
        <v>1960.0</v>
      </c>
      <c r="B1994" s="20" t="s">
        <v>196</v>
      </c>
      <c r="C1994" s="20" t="s">
        <v>279</v>
      </c>
      <c r="D1994" s="20">
        <v>14.0</v>
      </c>
      <c r="E1994" s="21"/>
      <c r="F1994" s="21"/>
      <c r="G1994" s="21"/>
      <c r="H1994" s="21"/>
      <c r="I1994" s="22"/>
    </row>
    <row r="1995" ht="22.5" customHeight="1">
      <c r="A1995" s="19">
        <v>1960.0</v>
      </c>
      <c r="B1995" s="20" t="s">
        <v>151</v>
      </c>
      <c r="C1995" s="20">
        <v>16.0</v>
      </c>
      <c r="D1995" s="20">
        <v>16.0</v>
      </c>
      <c r="E1995" s="21"/>
      <c r="F1995" s="21"/>
      <c r="G1995" s="21"/>
      <c r="H1995" s="21"/>
      <c r="I1995" s="22"/>
    </row>
    <row r="1996" ht="22.5" customHeight="1">
      <c r="A1996" s="19">
        <v>1960.0</v>
      </c>
      <c r="B1996" s="20" t="s">
        <v>124</v>
      </c>
      <c r="C1996" s="20" t="s">
        <v>318</v>
      </c>
      <c r="D1996" s="20">
        <v>17.0</v>
      </c>
      <c r="E1996" s="21"/>
      <c r="F1996" s="21"/>
      <c r="G1996" s="21"/>
      <c r="H1996" s="21"/>
      <c r="I1996" s="22"/>
    </row>
    <row r="1997" ht="22.5" customHeight="1">
      <c r="A1997" s="19">
        <v>1960.0</v>
      </c>
      <c r="B1997" s="20" t="s">
        <v>301</v>
      </c>
      <c r="C1997" s="20" t="s">
        <v>318</v>
      </c>
      <c r="D1997" s="20">
        <v>17.0</v>
      </c>
      <c r="E1997" s="21"/>
      <c r="F1997" s="21"/>
      <c r="G1997" s="21"/>
      <c r="H1997" s="21"/>
      <c r="I1997" s="22"/>
    </row>
    <row r="1998" ht="22.5" customHeight="1">
      <c r="A1998" s="19">
        <v>1960.0</v>
      </c>
      <c r="B1998" s="20" t="s">
        <v>122</v>
      </c>
      <c r="C1998" s="20" t="s">
        <v>282</v>
      </c>
      <c r="D1998" s="20">
        <v>19.0</v>
      </c>
      <c r="E1998" s="21"/>
      <c r="F1998" s="21"/>
      <c r="G1998" s="21"/>
      <c r="H1998" s="21"/>
      <c r="I1998" s="22"/>
    </row>
    <row r="1999" ht="22.5" customHeight="1">
      <c r="A1999" s="19">
        <v>1960.0</v>
      </c>
      <c r="B1999" s="20" t="s">
        <v>324</v>
      </c>
      <c r="C1999" s="20" t="s">
        <v>282</v>
      </c>
      <c r="D1999" s="20">
        <v>19.0</v>
      </c>
      <c r="E1999" s="21"/>
      <c r="F1999" s="21"/>
      <c r="G1999" s="21"/>
      <c r="H1999" s="21"/>
      <c r="I1999" s="22"/>
    </row>
    <row r="2000" ht="22.5" customHeight="1">
      <c r="A2000" s="19">
        <v>1960.0</v>
      </c>
      <c r="B2000" s="20" t="s">
        <v>251</v>
      </c>
      <c r="C2000" s="20" t="s">
        <v>282</v>
      </c>
      <c r="D2000" s="20">
        <v>19.0</v>
      </c>
      <c r="E2000" s="21"/>
      <c r="F2000" s="21"/>
      <c r="G2000" s="21"/>
      <c r="H2000" s="21"/>
      <c r="I2000" s="22"/>
    </row>
    <row r="2001" ht="22.5" customHeight="1">
      <c r="A2001" s="19">
        <v>1960.0</v>
      </c>
      <c r="B2001" s="20" t="s">
        <v>134</v>
      </c>
      <c r="C2001" s="20" t="s">
        <v>286</v>
      </c>
      <c r="D2001" s="20">
        <v>22.0</v>
      </c>
      <c r="E2001" s="21"/>
      <c r="F2001" s="21"/>
      <c r="G2001" s="21"/>
      <c r="H2001" s="21"/>
      <c r="I2001" s="22"/>
    </row>
    <row r="2002" ht="22.5" customHeight="1">
      <c r="A2002" s="19">
        <v>1960.0</v>
      </c>
      <c r="B2002" s="20" t="s">
        <v>218</v>
      </c>
      <c r="C2002" s="20" t="s">
        <v>286</v>
      </c>
      <c r="D2002" s="20">
        <v>22.0</v>
      </c>
      <c r="E2002" s="21"/>
      <c r="F2002" s="21"/>
      <c r="G2002" s="21"/>
      <c r="H2002" s="21"/>
      <c r="I2002" s="22"/>
    </row>
    <row r="2003" ht="22.5" customHeight="1">
      <c r="A2003" s="19">
        <v>1960.0</v>
      </c>
      <c r="B2003" s="20" t="s">
        <v>314</v>
      </c>
      <c r="C2003" s="20" t="s">
        <v>289</v>
      </c>
      <c r="D2003" s="20">
        <v>24.0</v>
      </c>
      <c r="E2003" s="21"/>
      <c r="F2003" s="21"/>
      <c r="G2003" s="21"/>
      <c r="H2003" s="21"/>
      <c r="I2003" s="22"/>
    </row>
    <row r="2004" ht="22.5" customHeight="1">
      <c r="A2004" s="19">
        <v>1960.0</v>
      </c>
      <c r="B2004" s="20" t="s">
        <v>159</v>
      </c>
      <c r="C2004" s="20" t="s">
        <v>289</v>
      </c>
      <c r="D2004" s="20">
        <v>24.0</v>
      </c>
      <c r="E2004" s="21"/>
      <c r="F2004" s="21"/>
      <c r="G2004" s="21"/>
      <c r="H2004" s="21"/>
      <c r="I2004" s="22"/>
    </row>
    <row r="2005" ht="22.5" customHeight="1">
      <c r="A2005" s="19">
        <v>1960.0</v>
      </c>
      <c r="B2005" s="20" t="s">
        <v>326</v>
      </c>
      <c r="C2005" s="20" t="s">
        <v>289</v>
      </c>
      <c r="D2005" s="20">
        <v>24.0</v>
      </c>
      <c r="E2005" s="21"/>
      <c r="F2005" s="21"/>
      <c r="G2005" s="21"/>
      <c r="H2005" s="21"/>
      <c r="I2005" s="22"/>
    </row>
    <row r="2006" ht="22.5" customHeight="1">
      <c r="A2006" s="19">
        <v>1960.0</v>
      </c>
      <c r="B2006" s="20" t="s">
        <v>178</v>
      </c>
      <c r="C2006" s="20">
        <v>27.0</v>
      </c>
      <c r="D2006" s="20">
        <v>27.0</v>
      </c>
      <c r="E2006" s="21"/>
      <c r="F2006" s="21"/>
      <c r="G2006" s="21"/>
      <c r="H2006" s="21"/>
      <c r="I2006" s="22"/>
    </row>
    <row r="2007" ht="22.5" customHeight="1">
      <c r="A2007" s="19">
        <v>1960.0</v>
      </c>
      <c r="B2007" s="20" t="s">
        <v>207</v>
      </c>
      <c r="C2007" s="20">
        <v>28.0</v>
      </c>
      <c r="D2007" s="20">
        <v>28.0</v>
      </c>
      <c r="E2007" s="21"/>
      <c r="F2007" s="21"/>
      <c r="G2007" s="21"/>
      <c r="H2007" s="21"/>
      <c r="I2007" s="22"/>
    </row>
    <row r="2008" ht="22.5" customHeight="1">
      <c r="A2008" s="19">
        <v>1960.0</v>
      </c>
      <c r="B2008" s="20" t="s">
        <v>211</v>
      </c>
      <c r="C2008" s="20">
        <v>29.0</v>
      </c>
      <c r="D2008" s="20">
        <v>29.0</v>
      </c>
      <c r="E2008" s="21"/>
      <c r="F2008" s="21"/>
      <c r="G2008" s="21"/>
      <c r="H2008" s="21"/>
      <c r="I2008" s="22"/>
    </row>
    <row r="2009" ht="22.5" customHeight="1">
      <c r="A2009" s="19">
        <v>1960.0</v>
      </c>
      <c r="B2009" s="20" t="s">
        <v>39</v>
      </c>
      <c r="C2009" s="20">
        <v>30.0</v>
      </c>
      <c r="D2009" s="20">
        <v>30.0</v>
      </c>
      <c r="E2009" s="21"/>
      <c r="F2009" s="21"/>
      <c r="G2009" s="21"/>
      <c r="H2009" s="21"/>
      <c r="I2009" s="22"/>
    </row>
    <row r="2010" ht="22.5" customHeight="1">
      <c r="A2010" s="19">
        <v>1960.0</v>
      </c>
      <c r="B2010" s="20" t="s">
        <v>77</v>
      </c>
      <c r="C2010" s="20">
        <v>31.0</v>
      </c>
      <c r="D2010" s="20">
        <v>31.0</v>
      </c>
      <c r="E2010" s="21"/>
      <c r="F2010" s="21"/>
      <c r="G2010" s="21"/>
      <c r="H2010" s="21"/>
      <c r="I2010" s="22"/>
    </row>
    <row r="2011" ht="22.5" customHeight="1">
      <c r="A2011" s="19">
        <v>1960.0</v>
      </c>
      <c r="B2011" s="20" t="s">
        <v>152</v>
      </c>
      <c r="C2011" s="20">
        <v>32.0</v>
      </c>
      <c r="D2011" s="20">
        <v>32.0</v>
      </c>
      <c r="E2011" s="21"/>
      <c r="F2011" s="21"/>
      <c r="G2011" s="21"/>
      <c r="H2011" s="21"/>
      <c r="I2011" s="22"/>
    </row>
    <row r="2012" ht="22.5" customHeight="1">
      <c r="A2012" s="19">
        <v>1960.0</v>
      </c>
      <c r="B2012" s="20" t="s">
        <v>47</v>
      </c>
      <c r="C2012" s="20">
        <v>33.0</v>
      </c>
      <c r="D2012" s="20">
        <v>33.0</v>
      </c>
      <c r="E2012" s="21"/>
      <c r="F2012" s="21"/>
      <c r="G2012" s="21"/>
      <c r="H2012" s="21"/>
      <c r="I2012" s="22"/>
    </row>
    <row r="2013" ht="22.5" customHeight="1">
      <c r="A2013" s="19">
        <v>1960.0</v>
      </c>
      <c r="B2013" s="20" t="s">
        <v>204</v>
      </c>
      <c r="C2013" s="20">
        <v>34.0</v>
      </c>
      <c r="D2013" s="20">
        <v>34.0</v>
      </c>
      <c r="E2013" s="21"/>
      <c r="F2013" s="21"/>
      <c r="G2013" s="21"/>
      <c r="H2013" s="21"/>
      <c r="I2013" s="22"/>
    </row>
    <row r="2014" ht="22.5" customHeight="1">
      <c r="A2014" s="19">
        <v>1959.0</v>
      </c>
      <c r="B2014" s="20" t="s">
        <v>74</v>
      </c>
      <c r="C2014" s="20">
        <v>1.0</v>
      </c>
      <c r="D2014" s="20">
        <v>1.0</v>
      </c>
      <c r="E2014" s="21"/>
      <c r="F2014" s="21"/>
      <c r="G2014" s="21"/>
      <c r="H2014" s="21"/>
      <c r="I2014" s="13" t="s">
        <v>261</v>
      </c>
    </row>
    <row r="2015" ht="22.5" customHeight="1">
      <c r="A2015" s="19">
        <v>1959.0</v>
      </c>
      <c r="B2015" s="20" t="s">
        <v>161</v>
      </c>
      <c r="C2015" s="20">
        <v>2.0</v>
      </c>
      <c r="D2015" s="20">
        <v>2.0</v>
      </c>
      <c r="E2015" s="21"/>
      <c r="F2015" s="21"/>
      <c r="G2015" s="21"/>
      <c r="H2015" s="21"/>
      <c r="I2015" s="22"/>
    </row>
    <row r="2016" ht="22.5" customHeight="1">
      <c r="A2016" s="19">
        <v>1959.0</v>
      </c>
      <c r="B2016" s="20" t="s">
        <v>196</v>
      </c>
      <c r="C2016" s="20">
        <v>3.0</v>
      </c>
      <c r="D2016" s="20">
        <v>3.0</v>
      </c>
      <c r="E2016" s="21"/>
      <c r="F2016" s="21"/>
      <c r="G2016" s="21"/>
      <c r="H2016" s="21"/>
      <c r="I2016" s="22"/>
    </row>
    <row r="2017" ht="22.5" customHeight="1">
      <c r="A2017" s="19">
        <v>1959.0</v>
      </c>
      <c r="B2017" s="20" t="s">
        <v>151</v>
      </c>
      <c r="C2017" s="20">
        <v>4.0</v>
      </c>
      <c r="D2017" s="20">
        <v>4.0</v>
      </c>
      <c r="E2017" s="21"/>
      <c r="F2017" s="21"/>
      <c r="G2017" s="21"/>
      <c r="H2017" s="21"/>
      <c r="I2017" s="22"/>
    </row>
    <row r="2018" ht="22.5" customHeight="1">
      <c r="A2018" s="19">
        <v>1959.0</v>
      </c>
      <c r="B2018" s="20" t="s">
        <v>147</v>
      </c>
      <c r="C2018" s="20">
        <v>5.0</v>
      </c>
      <c r="D2018" s="20">
        <v>5.0</v>
      </c>
      <c r="E2018" s="21"/>
      <c r="F2018" s="21"/>
      <c r="G2018" s="21"/>
      <c r="H2018" s="21"/>
      <c r="I2018" s="22"/>
    </row>
    <row r="2019" ht="22.5" customHeight="1">
      <c r="A2019" s="19">
        <v>1959.0</v>
      </c>
      <c r="B2019" s="20" t="s">
        <v>178</v>
      </c>
      <c r="C2019" s="20">
        <v>6.0</v>
      </c>
      <c r="D2019" s="20">
        <v>6.0</v>
      </c>
      <c r="E2019" s="21"/>
      <c r="F2019" s="21"/>
      <c r="G2019" s="21"/>
      <c r="H2019" s="21"/>
      <c r="I2019" s="22"/>
    </row>
    <row r="2020" ht="22.5" customHeight="1">
      <c r="A2020" s="19">
        <v>1959.0</v>
      </c>
      <c r="B2020" s="20" t="s">
        <v>57</v>
      </c>
      <c r="C2020" s="20" t="s">
        <v>278</v>
      </c>
      <c r="D2020" s="20">
        <v>7.0</v>
      </c>
      <c r="E2020" s="21"/>
      <c r="F2020" s="21"/>
      <c r="G2020" s="21"/>
      <c r="H2020" s="21"/>
      <c r="I2020" s="22"/>
    </row>
    <row r="2021" ht="22.5" customHeight="1">
      <c r="A2021" s="19">
        <v>1959.0</v>
      </c>
      <c r="B2021" s="20" t="s">
        <v>207</v>
      </c>
      <c r="C2021" s="20" t="s">
        <v>278</v>
      </c>
      <c r="D2021" s="20">
        <v>7.0</v>
      </c>
      <c r="E2021" s="21"/>
      <c r="F2021" s="21"/>
      <c r="G2021" s="21"/>
      <c r="H2021" s="21"/>
      <c r="I2021" s="22"/>
    </row>
    <row r="2022" ht="22.5" customHeight="1">
      <c r="A2022" s="19">
        <v>1959.0</v>
      </c>
      <c r="B2022" s="20" t="s">
        <v>327</v>
      </c>
      <c r="C2022" s="20">
        <v>9.0</v>
      </c>
      <c r="D2022" s="20">
        <v>9.0</v>
      </c>
      <c r="E2022" s="21"/>
      <c r="F2022" s="21"/>
      <c r="G2022" s="21"/>
      <c r="H2022" s="21"/>
      <c r="I2022" s="22"/>
    </row>
    <row r="2023" ht="22.5" customHeight="1">
      <c r="A2023" s="19">
        <v>1959.0</v>
      </c>
      <c r="B2023" s="20" t="s">
        <v>50</v>
      </c>
      <c r="C2023" s="20">
        <v>10.0</v>
      </c>
      <c r="D2023" s="20">
        <v>10.0</v>
      </c>
      <c r="E2023" s="21"/>
      <c r="F2023" s="21"/>
      <c r="G2023" s="21"/>
      <c r="H2023" s="21"/>
      <c r="I2023" s="22"/>
    </row>
    <row r="2024" ht="22.5" customHeight="1">
      <c r="A2024" s="19">
        <v>1959.0</v>
      </c>
      <c r="B2024" s="20" t="s">
        <v>152</v>
      </c>
      <c r="C2024" s="20">
        <v>11.0</v>
      </c>
      <c r="D2024" s="20">
        <v>11.0</v>
      </c>
      <c r="E2024" s="21"/>
      <c r="F2024" s="21"/>
      <c r="G2024" s="21"/>
      <c r="H2024" s="21"/>
      <c r="I2024" s="22"/>
    </row>
    <row r="2025" ht="22.5" customHeight="1">
      <c r="A2025" s="19">
        <v>1959.0</v>
      </c>
      <c r="B2025" s="20" t="s">
        <v>82</v>
      </c>
      <c r="C2025" s="20">
        <v>12.0</v>
      </c>
      <c r="D2025" s="20">
        <v>12.0</v>
      </c>
      <c r="E2025" s="21"/>
      <c r="F2025" s="21"/>
      <c r="G2025" s="21"/>
      <c r="H2025" s="21"/>
      <c r="I2025" s="22"/>
    </row>
    <row r="2026" ht="22.5" customHeight="1">
      <c r="A2026" s="19">
        <v>1959.0</v>
      </c>
      <c r="B2026" s="20" t="s">
        <v>251</v>
      </c>
      <c r="C2026" s="20">
        <v>13.0</v>
      </c>
      <c r="D2026" s="20">
        <v>13.0</v>
      </c>
      <c r="E2026" s="21"/>
      <c r="F2026" s="21"/>
      <c r="G2026" s="21"/>
      <c r="H2026" s="21"/>
      <c r="I2026" s="22"/>
    </row>
    <row r="2027" ht="22.5" customHeight="1">
      <c r="A2027" s="19">
        <v>1959.0</v>
      </c>
      <c r="B2027" s="20" t="s">
        <v>77</v>
      </c>
      <c r="C2027" s="20">
        <v>14.0</v>
      </c>
      <c r="D2027" s="20">
        <v>14.0</v>
      </c>
      <c r="E2027" s="21"/>
      <c r="F2027" s="21"/>
      <c r="G2027" s="21"/>
      <c r="H2027" s="21"/>
      <c r="I2027" s="22"/>
    </row>
    <row r="2028" ht="22.5" customHeight="1">
      <c r="A2028" s="19">
        <v>1959.0</v>
      </c>
      <c r="B2028" s="20" t="s">
        <v>324</v>
      </c>
      <c r="C2028" s="20">
        <v>15.0</v>
      </c>
      <c r="D2028" s="20">
        <v>15.0</v>
      </c>
      <c r="E2028" s="21"/>
      <c r="F2028" s="21"/>
      <c r="G2028" s="21"/>
      <c r="H2028" s="21"/>
      <c r="I2028" s="22"/>
    </row>
    <row r="2029" ht="22.5" customHeight="1">
      <c r="A2029" s="19">
        <v>1959.0</v>
      </c>
      <c r="B2029" s="20" t="s">
        <v>211</v>
      </c>
      <c r="C2029" s="20">
        <v>16.0</v>
      </c>
      <c r="D2029" s="20">
        <v>16.0</v>
      </c>
      <c r="E2029" s="21"/>
      <c r="F2029" s="21"/>
      <c r="G2029" s="21"/>
      <c r="H2029" s="21"/>
      <c r="I2029" s="22"/>
    </row>
    <row r="2030" ht="22.5" customHeight="1">
      <c r="A2030" s="19">
        <v>1959.0</v>
      </c>
      <c r="B2030" s="20" t="s">
        <v>159</v>
      </c>
      <c r="C2030" s="20" t="s">
        <v>318</v>
      </c>
      <c r="D2030" s="20">
        <v>17.0</v>
      </c>
      <c r="E2030" s="21"/>
      <c r="F2030" s="21"/>
      <c r="G2030" s="21"/>
      <c r="H2030" s="21"/>
      <c r="I2030" s="22"/>
    </row>
    <row r="2031" ht="22.5" customHeight="1">
      <c r="A2031" s="19">
        <v>1959.0</v>
      </c>
      <c r="B2031" s="20" t="s">
        <v>176</v>
      </c>
      <c r="C2031" s="20" t="s">
        <v>318</v>
      </c>
      <c r="D2031" s="20">
        <v>17.0</v>
      </c>
      <c r="E2031" s="21"/>
      <c r="F2031" s="21"/>
      <c r="G2031" s="21"/>
      <c r="H2031" s="21"/>
      <c r="I2031" s="22"/>
    </row>
    <row r="2032" ht="22.5" customHeight="1">
      <c r="A2032" s="19">
        <v>1959.0</v>
      </c>
      <c r="B2032" s="20" t="s">
        <v>237</v>
      </c>
      <c r="C2032" s="20">
        <v>19.0</v>
      </c>
      <c r="D2032" s="20">
        <v>19.0</v>
      </c>
      <c r="E2032" s="21"/>
      <c r="F2032" s="21"/>
      <c r="G2032" s="21"/>
      <c r="H2032" s="21"/>
      <c r="I2032" s="22"/>
    </row>
    <row r="2033" ht="22.5" customHeight="1">
      <c r="A2033" s="19">
        <v>1959.0</v>
      </c>
      <c r="B2033" s="20" t="s">
        <v>328</v>
      </c>
      <c r="C2033" s="20">
        <v>20.0</v>
      </c>
      <c r="D2033" s="20">
        <v>20.0</v>
      </c>
      <c r="E2033" s="21"/>
      <c r="F2033" s="21"/>
      <c r="G2033" s="21"/>
      <c r="H2033" s="21"/>
      <c r="I2033" s="22"/>
    </row>
    <row r="2034" ht="22.5" customHeight="1">
      <c r="A2034" s="19">
        <v>1958.0</v>
      </c>
      <c r="B2034" s="20" t="s">
        <v>74</v>
      </c>
      <c r="C2034" s="20">
        <v>1.0</v>
      </c>
      <c r="D2034" s="20">
        <v>1.0</v>
      </c>
      <c r="E2034" s="21"/>
      <c r="F2034" s="21"/>
      <c r="G2034" s="21"/>
      <c r="H2034" s="21"/>
      <c r="I2034" s="13" t="s">
        <v>261</v>
      </c>
    </row>
    <row r="2035" ht="22.5" customHeight="1">
      <c r="A2035" s="19">
        <v>1958.0</v>
      </c>
      <c r="B2035" s="20" t="s">
        <v>147</v>
      </c>
      <c r="C2035" s="20">
        <v>2.0</v>
      </c>
      <c r="D2035" s="20">
        <v>2.0</v>
      </c>
      <c r="E2035" s="21"/>
      <c r="F2035" s="21"/>
      <c r="G2035" s="21"/>
      <c r="H2035" s="21"/>
      <c r="I2035" s="22"/>
    </row>
    <row r="2036" ht="22.5" customHeight="1">
      <c r="A2036" s="19">
        <v>1958.0</v>
      </c>
      <c r="B2036" s="20" t="s">
        <v>188</v>
      </c>
      <c r="C2036" s="20">
        <v>3.0</v>
      </c>
      <c r="D2036" s="20">
        <v>3.0</v>
      </c>
      <c r="E2036" s="21"/>
      <c r="F2036" s="21"/>
      <c r="G2036" s="21"/>
      <c r="H2036" s="21"/>
      <c r="I2036" s="22"/>
    </row>
    <row r="2037" ht="22.5" customHeight="1">
      <c r="A2037" s="19">
        <v>1958.0</v>
      </c>
      <c r="B2037" s="20" t="s">
        <v>115</v>
      </c>
      <c r="C2037" s="20">
        <v>4.0</v>
      </c>
      <c r="D2037" s="20">
        <v>4.0</v>
      </c>
      <c r="E2037" s="21"/>
      <c r="F2037" s="21"/>
      <c r="G2037" s="21"/>
      <c r="H2037" s="21"/>
      <c r="I2037" s="22"/>
    </row>
    <row r="2038" ht="22.5" customHeight="1">
      <c r="A2038" s="19">
        <v>1958.0</v>
      </c>
      <c r="B2038" s="20" t="s">
        <v>324</v>
      </c>
      <c r="C2038" s="20">
        <v>5.0</v>
      </c>
      <c r="D2038" s="20">
        <v>5.0</v>
      </c>
      <c r="E2038" s="21"/>
      <c r="F2038" s="21"/>
      <c r="G2038" s="21"/>
      <c r="H2038" s="21"/>
      <c r="I2038" s="22"/>
    </row>
    <row r="2039" ht="22.5" customHeight="1">
      <c r="A2039" s="19">
        <v>1958.0</v>
      </c>
      <c r="B2039" s="20" t="s">
        <v>327</v>
      </c>
      <c r="C2039" s="20">
        <v>6.0</v>
      </c>
      <c r="D2039" s="20">
        <v>6.0</v>
      </c>
      <c r="E2039" s="21"/>
      <c r="F2039" s="21"/>
      <c r="G2039" s="21"/>
      <c r="H2039" s="21"/>
      <c r="I2039" s="22"/>
    </row>
    <row r="2040" ht="22.5" customHeight="1">
      <c r="A2040" s="19">
        <v>1958.0</v>
      </c>
      <c r="B2040" s="20" t="s">
        <v>181</v>
      </c>
      <c r="C2040" s="20" t="s">
        <v>278</v>
      </c>
      <c r="D2040" s="20">
        <v>7.0</v>
      </c>
      <c r="E2040" s="21"/>
      <c r="F2040" s="21"/>
      <c r="G2040" s="21"/>
      <c r="H2040" s="21"/>
      <c r="I2040" s="22"/>
    </row>
    <row r="2041" ht="22.5" customHeight="1">
      <c r="A2041" s="19">
        <v>1958.0</v>
      </c>
      <c r="B2041" s="20" t="s">
        <v>196</v>
      </c>
      <c r="C2041" s="20" t="s">
        <v>278</v>
      </c>
      <c r="D2041" s="20">
        <v>7.0</v>
      </c>
      <c r="E2041" s="21"/>
      <c r="F2041" s="21"/>
      <c r="G2041" s="21"/>
      <c r="H2041" s="21"/>
      <c r="I2041" s="22"/>
    </row>
    <row r="2042" ht="22.5" customHeight="1">
      <c r="A2042" s="19">
        <v>1958.0</v>
      </c>
      <c r="B2042" s="20" t="s">
        <v>66</v>
      </c>
      <c r="C2042" s="20">
        <v>9.0</v>
      </c>
      <c r="D2042" s="20">
        <v>9.0</v>
      </c>
      <c r="E2042" s="21"/>
      <c r="F2042" s="21"/>
      <c r="G2042" s="21"/>
      <c r="H2042" s="21"/>
      <c r="I2042" s="22"/>
    </row>
    <row r="2043" ht="22.5" customHeight="1">
      <c r="A2043" s="19">
        <v>1958.0</v>
      </c>
      <c r="B2043" s="20" t="s">
        <v>7</v>
      </c>
      <c r="C2043" s="20" t="s">
        <v>272</v>
      </c>
      <c r="D2043" s="20">
        <v>10.0</v>
      </c>
      <c r="E2043" s="21"/>
      <c r="F2043" s="21"/>
      <c r="G2043" s="21"/>
      <c r="H2043" s="21"/>
      <c r="I2043" s="22"/>
    </row>
    <row r="2044" ht="22.5" customHeight="1">
      <c r="A2044" s="19">
        <v>1958.0</v>
      </c>
      <c r="B2044" s="20" t="s">
        <v>61</v>
      </c>
      <c r="C2044" s="20" t="s">
        <v>272</v>
      </c>
      <c r="D2044" s="20">
        <v>10.0</v>
      </c>
      <c r="E2044" s="21"/>
      <c r="F2044" s="21"/>
      <c r="G2044" s="21"/>
      <c r="H2044" s="21"/>
      <c r="I2044" s="22"/>
    </row>
    <row r="2045" ht="22.5" customHeight="1">
      <c r="A2045" s="19">
        <v>1958.0</v>
      </c>
      <c r="B2045" s="20" t="s">
        <v>161</v>
      </c>
      <c r="C2045" s="20" t="s">
        <v>272</v>
      </c>
      <c r="D2045" s="20">
        <v>10.0</v>
      </c>
      <c r="E2045" s="21"/>
      <c r="F2045" s="21"/>
      <c r="G2045" s="21"/>
      <c r="H2045" s="21"/>
      <c r="I2045" s="22"/>
    </row>
    <row r="2046" ht="22.5" customHeight="1">
      <c r="A2046" s="19">
        <v>1958.0</v>
      </c>
      <c r="B2046" s="20" t="s">
        <v>80</v>
      </c>
      <c r="C2046" s="20">
        <v>13.0</v>
      </c>
      <c r="D2046" s="20">
        <v>13.0</v>
      </c>
      <c r="E2046" s="21"/>
      <c r="F2046" s="21"/>
      <c r="G2046" s="21"/>
      <c r="H2046" s="21"/>
      <c r="I2046" s="22"/>
    </row>
    <row r="2047" ht="22.5" customHeight="1">
      <c r="A2047" s="19">
        <v>1958.0</v>
      </c>
      <c r="B2047" s="20" t="s">
        <v>302</v>
      </c>
      <c r="C2047" s="20" t="s">
        <v>279</v>
      </c>
      <c r="D2047" s="20">
        <v>14.0</v>
      </c>
      <c r="E2047" s="21"/>
      <c r="F2047" s="21"/>
      <c r="G2047" s="21"/>
      <c r="H2047" s="21"/>
      <c r="I2047" s="22"/>
    </row>
    <row r="2048" ht="22.5" customHeight="1">
      <c r="A2048" s="19">
        <v>1958.0</v>
      </c>
      <c r="B2048" s="20" t="s">
        <v>60</v>
      </c>
      <c r="C2048" s="20" t="s">
        <v>279</v>
      </c>
      <c r="D2048" s="20">
        <v>14.0</v>
      </c>
      <c r="E2048" s="21"/>
      <c r="F2048" s="21"/>
      <c r="G2048" s="21"/>
      <c r="H2048" s="21"/>
      <c r="I2048" s="22"/>
    </row>
    <row r="2049" ht="22.5" customHeight="1">
      <c r="A2049" s="19">
        <v>1958.0</v>
      </c>
      <c r="B2049" s="20" t="s">
        <v>145</v>
      </c>
      <c r="C2049" s="20">
        <v>16.0</v>
      </c>
      <c r="D2049" s="20">
        <v>16.0</v>
      </c>
      <c r="E2049" s="21"/>
      <c r="F2049" s="21"/>
      <c r="G2049" s="21"/>
      <c r="H2049" s="21"/>
      <c r="I2049" s="22"/>
    </row>
    <row r="2050" ht="22.5" customHeight="1">
      <c r="A2050" s="19">
        <v>1958.0</v>
      </c>
      <c r="B2050" s="20" t="s">
        <v>20</v>
      </c>
      <c r="C2050" s="20">
        <v>17.0</v>
      </c>
      <c r="D2050" s="20">
        <v>17.0</v>
      </c>
      <c r="E2050" s="21"/>
      <c r="F2050" s="21"/>
      <c r="G2050" s="21"/>
      <c r="H2050" s="21"/>
      <c r="I2050" s="22"/>
    </row>
    <row r="2051" ht="22.5" customHeight="1">
      <c r="A2051" s="19">
        <v>1958.0</v>
      </c>
      <c r="B2051" s="20" t="s">
        <v>301</v>
      </c>
      <c r="C2051" s="20">
        <v>18.0</v>
      </c>
      <c r="D2051" s="20">
        <v>18.0</v>
      </c>
      <c r="E2051" s="21"/>
      <c r="F2051" s="21"/>
      <c r="G2051" s="21"/>
      <c r="H2051" s="21"/>
      <c r="I2051" s="22"/>
    </row>
    <row r="2052" ht="22.5" customHeight="1">
      <c r="A2052" s="19">
        <v>1958.0</v>
      </c>
      <c r="B2052" s="20" t="s">
        <v>233</v>
      </c>
      <c r="C2052" s="20">
        <v>19.0</v>
      </c>
      <c r="D2052" s="20">
        <v>19.0</v>
      </c>
      <c r="E2052" s="21"/>
      <c r="F2052" s="21"/>
      <c r="G2052" s="21"/>
      <c r="H2052" s="21"/>
      <c r="I2052" s="22"/>
    </row>
    <row r="2053" ht="22.5" customHeight="1">
      <c r="A2053" s="19">
        <v>1958.0</v>
      </c>
      <c r="B2053" s="20" t="s">
        <v>136</v>
      </c>
      <c r="C2053" s="20" t="s">
        <v>304</v>
      </c>
      <c r="D2053" s="20">
        <v>20.0</v>
      </c>
      <c r="E2053" s="21"/>
      <c r="F2053" s="21"/>
      <c r="G2053" s="21"/>
      <c r="H2053" s="21"/>
      <c r="I2053" s="22"/>
    </row>
    <row r="2054" ht="22.5" customHeight="1">
      <c r="A2054" s="19">
        <v>1958.0</v>
      </c>
      <c r="B2054" s="20" t="s">
        <v>251</v>
      </c>
      <c r="C2054" s="20" t="s">
        <v>304</v>
      </c>
      <c r="D2054" s="20">
        <v>20.0</v>
      </c>
      <c r="E2054" s="21"/>
      <c r="F2054" s="21"/>
      <c r="G2054" s="21"/>
      <c r="H2054" s="21"/>
      <c r="I2054" s="22"/>
    </row>
    <row r="2055" ht="22.5" customHeight="1">
      <c r="A2055" s="19">
        <v>1958.0</v>
      </c>
      <c r="B2055" s="20" t="s">
        <v>311</v>
      </c>
      <c r="C2055" s="20">
        <v>22.0</v>
      </c>
      <c r="D2055" s="20">
        <v>22.0</v>
      </c>
      <c r="E2055" s="21"/>
      <c r="F2055" s="21"/>
      <c r="G2055" s="21"/>
      <c r="H2055" s="21"/>
      <c r="I2055" s="22"/>
    </row>
    <row r="2056" ht="22.5" customHeight="1">
      <c r="A2056" s="19">
        <v>1958.0</v>
      </c>
      <c r="B2056" s="20" t="s">
        <v>82</v>
      </c>
      <c r="C2056" s="20">
        <v>23.0</v>
      </c>
      <c r="D2056" s="20">
        <v>23.0</v>
      </c>
      <c r="E2056" s="21"/>
      <c r="F2056" s="21"/>
      <c r="G2056" s="21"/>
      <c r="H2056" s="21"/>
      <c r="I2056" s="22"/>
    </row>
    <row r="2057" ht="22.5" customHeight="1">
      <c r="A2057" s="19">
        <v>1958.0</v>
      </c>
      <c r="B2057" s="20" t="s">
        <v>143</v>
      </c>
      <c r="C2057" s="20" t="s">
        <v>289</v>
      </c>
      <c r="D2057" s="20">
        <v>24.0</v>
      </c>
      <c r="E2057" s="21"/>
      <c r="F2057" s="21"/>
      <c r="G2057" s="21"/>
      <c r="H2057" s="21"/>
      <c r="I2057" s="22"/>
    </row>
    <row r="2058" ht="22.5" customHeight="1">
      <c r="A2058" s="19">
        <v>1958.0</v>
      </c>
      <c r="B2058" s="20" t="s">
        <v>306</v>
      </c>
      <c r="C2058" s="20" t="s">
        <v>289</v>
      </c>
      <c r="D2058" s="20">
        <v>24.0</v>
      </c>
      <c r="E2058" s="21"/>
      <c r="F2058" s="21"/>
      <c r="G2058" s="21"/>
      <c r="H2058" s="21"/>
      <c r="I2058" s="22"/>
    </row>
    <row r="2059" ht="22.5" customHeight="1">
      <c r="A2059" s="19">
        <v>1958.0</v>
      </c>
      <c r="B2059" s="20" t="s">
        <v>329</v>
      </c>
      <c r="C2059" s="20">
        <v>26.0</v>
      </c>
      <c r="D2059" s="20">
        <v>26.0</v>
      </c>
      <c r="E2059" s="21"/>
      <c r="F2059" s="21"/>
      <c r="G2059" s="21"/>
      <c r="H2059" s="21"/>
      <c r="I2059" s="22"/>
    </row>
    <row r="2060" ht="22.5" customHeight="1">
      <c r="A2060" s="19">
        <v>1958.0</v>
      </c>
      <c r="B2060" s="20" t="s">
        <v>45</v>
      </c>
      <c r="C2060" s="20">
        <v>27.0</v>
      </c>
      <c r="D2060" s="20">
        <v>27.0</v>
      </c>
      <c r="E2060" s="21"/>
      <c r="F2060" s="21"/>
      <c r="G2060" s="21"/>
      <c r="H2060" s="21"/>
      <c r="I2060" s="22"/>
    </row>
    <row r="2061" ht="22.5" customHeight="1">
      <c r="A2061" s="19">
        <v>1958.0</v>
      </c>
      <c r="B2061" s="20" t="s">
        <v>305</v>
      </c>
      <c r="C2061" s="20" t="s">
        <v>290</v>
      </c>
      <c r="D2061" s="20">
        <v>28.0</v>
      </c>
      <c r="E2061" s="21"/>
      <c r="F2061" s="21"/>
      <c r="G2061" s="21"/>
      <c r="H2061" s="21"/>
      <c r="I2061" s="22"/>
    </row>
    <row r="2062" ht="22.5" customHeight="1">
      <c r="A2062" s="19">
        <v>1958.0</v>
      </c>
      <c r="B2062" s="20" t="s">
        <v>330</v>
      </c>
      <c r="C2062" s="20" t="s">
        <v>290</v>
      </c>
      <c r="D2062" s="20">
        <v>28.0</v>
      </c>
      <c r="E2062" s="21"/>
      <c r="F2062" s="21"/>
      <c r="G2062" s="21"/>
      <c r="H2062" s="21"/>
      <c r="I2062" s="22"/>
    </row>
    <row r="2063" ht="22.5" customHeight="1">
      <c r="A2063" s="19">
        <v>1958.0</v>
      </c>
      <c r="B2063" s="20" t="s">
        <v>81</v>
      </c>
      <c r="C2063" s="20">
        <v>30.0</v>
      </c>
      <c r="D2063" s="20">
        <v>30.0</v>
      </c>
      <c r="E2063" s="21"/>
      <c r="F2063" s="21"/>
      <c r="G2063" s="21"/>
      <c r="H2063" s="21"/>
      <c r="I2063" s="22"/>
    </row>
    <row r="2064" ht="22.5" customHeight="1">
      <c r="A2064" s="19">
        <v>1958.0</v>
      </c>
      <c r="B2064" s="20" t="s">
        <v>297</v>
      </c>
      <c r="C2064" s="20">
        <v>31.0</v>
      </c>
      <c r="D2064" s="20">
        <v>31.0</v>
      </c>
      <c r="E2064" s="21"/>
      <c r="F2064" s="21"/>
      <c r="G2064" s="21"/>
      <c r="H2064" s="21"/>
      <c r="I2064" s="22"/>
    </row>
    <row r="2065" ht="22.5" customHeight="1">
      <c r="A2065" s="19">
        <v>1958.0</v>
      </c>
      <c r="B2065" s="20" t="s">
        <v>331</v>
      </c>
      <c r="C2065" s="20">
        <v>32.0</v>
      </c>
      <c r="D2065" s="20">
        <v>32.0</v>
      </c>
      <c r="E2065" s="21"/>
      <c r="F2065" s="21"/>
      <c r="G2065" s="21"/>
      <c r="H2065" s="21"/>
      <c r="I2065" s="22"/>
    </row>
    <row r="2066" ht="22.5" customHeight="1">
      <c r="A2066" s="19">
        <v>1958.0</v>
      </c>
      <c r="B2066" s="20" t="s">
        <v>332</v>
      </c>
      <c r="C2066" s="20">
        <v>33.0</v>
      </c>
      <c r="D2066" s="20">
        <v>33.0</v>
      </c>
      <c r="E2066" s="21"/>
      <c r="F2066" s="21"/>
      <c r="G2066" s="21"/>
      <c r="H2066" s="21"/>
      <c r="I2066" s="22"/>
    </row>
    <row r="2067" ht="22.5" customHeight="1">
      <c r="A2067" s="19">
        <v>1958.0</v>
      </c>
      <c r="B2067" s="20" t="s">
        <v>333</v>
      </c>
      <c r="C2067" s="20">
        <v>34.0</v>
      </c>
      <c r="D2067" s="20">
        <v>34.0</v>
      </c>
      <c r="E2067" s="21"/>
      <c r="F2067" s="21"/>
      <c r="G2067" s="21"/>
      <c r="H2067" s="21"/>
      <c r="I2067" s="22"/>
    </row>
    <row r="2068" ht="22.5" customHeight="1">
      <c r="A2068" s="19">
        <v>1957.0</v>
      </c>
      <c r="B2068" s="20" t="s">
        <v>74</v>
      </c>
      <c r="C2068" s="20">
        <v>1.0</v>
      </c>
      <c r="D2068" s="20">
        <v>1.0</v>
      </c>
      <c r="E2068" s="21"/>
      <c r="F2068" s="21"/>
      <c r="G2068" s="21"/>
      <c r="H2068" s="21"/>
      <c r="I2068" s="13" t="s">
        <v>261</v>
      </c>
    </row>
    <row r="2069" ht="22.5" customHeight="1">
      <c r="A2069" s="19">
        <v>1957.0</v>
      </c>
      <c r="B2069" s="20" t="s">
        <v>196</v>
      </c>
      <c r="C2069" s="20">
        <v>2.0</v>
      </c>
      <c r="D2069" s="20">
        <v>2.0</v>
      </c>
      <c r="E2069" s="21"/>
      <c r="F2069" s="21"/>
      <c r="G2069" s="21"/>
      <c r="H2069" s="21"/>
      <c r="I2069" s="22"/>
    </row>
    <row r="2070" ht="22.5" customHeight="1">
      <c r="A2070" s="19">
        <v>1957.0</v>
      </c>
      <c r="B2070" s="20" t="s">
        <v>324</v>
      </c>
      <c r="C2070" s="20">
        <v>3.0</v>
      </c>
      <c r="D2070" s="20">
        <v>3.0</v>
      </c>
      <c r="E2070" s="21"/>
      <c r="F2070" s="21"/>
      <c r="G2070" s="21"/>
      <c r="H2070" s="21"/>
      <c r="I2070" s="22"/>
    </row>
    <row r="2071" ht="22.5" customHeight="1">
      <c r="A2071" s="19">
        <v>1957.0</v>
      </c>
      <c r="B2071" s="20" t="s">
        <v>60</v>
      </c>
      <c r="C2071" s="20">
        <v>4.0</v>
      </c>
      <c r="D2071" s="20">
        <v>4.0</v>
      </c>
      <c r="E2071" s="21"/>
      <c r="F2071" s="21"/>
      <c r="G2071" s="21"/>
      <c r="H2071" s="21"/>
      <c r="I2071" s="22"/>
    </row>
    <row r="2072" ht="22.5" customHeight="1">
      <c r="A2072" s="19">
        <v>1957.0</v>
      </c>
      <c r="B2072" s="20" t="s">
        <v>7</v>
      </c>
      <c r="C2072" s="20">
        <v>5.0</v>
      </c>
      <c r="D2072" s="20">
        <v>5.0</v>
      </c>
      <c r="E2072" s="21"/>
      <c r="F2072" s="21"/>
      <c r="G2072" s="21"/>
      <c r="H2072" s="21"/>
      <c r="I2072" s="22"/>
    </row>
    <row r="2073" ht="22.5" customHeight="1">
      <c r="A2073" s="19">
        <v>1957.0</v>
      </c>
      <c r="B2073" s="20" t="s">
        <v>181</v>
      </c>
      <c r="C2073" s="20">
        <v>6.0</v>
      </c>
      <c r="D2073" s="20">
        <v>6.0</v>
      </c>
      <c r="E2073" s="21"/>
      <c r="F2073" s="21"/>
      <c r="G2073" s="21"/>
      <c r="H2073" s="21"/>
      <c r="I2073" s="22"/>
    </row>
    <row r="2074" ht="22.5" customHeight="1">
      <c r="A2074" s="19">
        <v>1957.0</v>
      </c>
      <c r="B2074" s="20" t="s">
        <v>136</v>
      </c>
      <c r="C2074" s="20">
        <v>7.0</v>
      </c>
      <c r="D2074" s="20">
        <v>7.0</v>
      </c>
      <c r="E2074" s="21"/>
      <c r="F2074" s="21"/>
      <c r="G2074" s="21"/>
      <c r="H2074" s="21"/>
      <c r="I2074" s="22"/>
    </row>
    <row r="2075" ht="22.5" customHeight="1">
      <c r="A2075" s="19">
        <v>1957.0</v>
      </c>
      <c r="B2075" s="20" t="s">
        <v>82</v>
      </c>
      <c r="C2075" s="20" t="s">
        <v>269</v>
      </c>
      <c r="D2075" s="20">
        <v>8.0</v>
      </c>
      <c r="E2075" s="21"/>
      <c r="F2075" s="21"/>
      <c r="G2075" s="21"/>
      <c r="H2075" s="21"/>
      <c r="I2075" s="22"/>
    </row>
    <row r="2076" ht="22.5" customHeight="1">
      <c r="A2076" s="19">
        <v>1957.0</v>
      </c>
      <c r="B2076" s="20" t="s">
        <v>130</v>
      </c>
      <c r="C2076" s="20" t="s">
        <v>269</v>
      </c>
      <c r="D2076" s="20">
        <v>8.0</v>
      </c>
      <c r="E2076" s="21"/>
      <c r="F2076" s="21"/>
      <c r="G2076" s="21"/>
      <c r="H2076" s="21"/>
      <c r="I2076" s="22"/>
    </row>
    <row r="2077" ht="22.5" customHeight="1">
      <c r="A2077" s="19">
        <v>1957.0</v>
      </c>
      <c r="B2077" s="20" t="s">
        <v>176</v>
      </c>
      <c r="C2077" s="20">
        <v>10.0</v>
      </c>
      <c r="D2077" s="20">
        <v>10.0</v>
      </c>
      <c r="E2077" s="21"/>
      <c r="F2077" s="21"/>
      <c r="G2077" s="21"/>
      <c r="H2077" s="21"/>
      <c r="I2077" s="22"/>
    </row>
    <row r="2078" ht="22.5" customHeight="1">
      <c r="A2078" s="19">
        <v>1957.0</v>
      </c>
      <c r="B2078" s="20" t="s">
        <v>161</v>
      </c>
      <c r="C2078" s="20">
        <v>11.0</v>
      </c>
      <c r="D2078" s="20">
        <v>11.0</v>
      </c>
      <c r="E2078" s="21"/>
      <c r="F2078" s="21"/>
      <c r="G2078" s="21"/>
      <c r="H2078" s="21"/>
      <c r="I2078" s="22"/>
    </row>
    <row r="2079" ht="22.5" customHeight="1">
      <c r="A2079" s="19">
        <v>1957.0</v>
      </c>
      <c r="B2079" s="20" t="s">
        <v>147</v>
      </c>
      <c r="C2079" s="20">
        <v>12.0</v>
      </c>
      <c r="D2079" s="20">
        <v>12.0</v>
      </c>
      <c r="E2079" s="21"/>
      <c r="F2079" s="21"/>
      <c r="G2079" s="21"/>
      <c r="H2079" s="21"/>
      <c r="I2079" s="22"/>
    </row>
    <row r="2080" ht="22.5" customHeight="1">
      <c r="A2080" s="19">
        <v>1957.0</v>
      </c>
      <c r="B2080" s="20" t="s">
        <v>124</v>
      </c>
      <c r="C2080" s="20">
        <v>13.0</v>
      </c>
      <c r="D2080" s="20">
        <v>13.0</v>
      </c>
      <c r="E2080" s="21"/>
      <c r="F2080" s="21"/>
      <c r="G2080" s="21"/>
      <c r="H2080" s="21"/>
      <c r="I2080" s="22"/>
    </row>
    <row r="2081" ht="22.5" customHeight="1">
      <c r="A2081" s="19">
        <v>1957.0</v>
      </c>
      <c r="B2081" s="20" t="s">
        <v>24</v>
      </c>
      <c r="C2081" s="20">
        <v>14.0</v>
      </c>
      <c r="D2081" s="20">
        <v>14.0</v>
      </c>
      <c r="E2081" s="21"/>
      <c r="F2081" s="21"/>
      <c r="G2081" s="21"/>
      <c r="H2081" s="21"/>
      <c r="I2081" s="22"/>
    </row>
    <row r="2082" ht="22.5" customHeight="1">
      <c r="A2082" s="19">
        <v>1957.0</v>
      </c>
      <c r="B2082" s="20" t="s">
        <v>143</v>
      </c>
      <c r="C2082" s="20" t="s">
        <v>285</v>
      </c>
      <c r="D2082" s="20">
        <v>15.0</v>
      </c>
      <c r="E2082" s="21"/>
      <c r="F2082" s="21"/>
      <c r="G2082" s="21"/>
      <c r="H2082" s="21"/>
      <c r="I2082" s="22"/>
    </row>
    <row r="2083" ht="22.5" customHeight="1">
      <c r="A2083" s="19">
        <v>1957.0</v>
      </c>
      <c r="B2083" s="20" t="s">
        <v>151</v>
      </c>
      <c r="C2083" s="20" t="s">
        <v>285</v>
      </c>
      <c r="D2083" s="20">
        <v>15.0</v>
      </c>
      <c r="E2083" s="21"/>
      <c r="F2083" s="21"/>
      <c r="G2083" s="21"/>
      <c r="H2083" s="21"/>
      <c r="I2083" s="22"/>
    </row>
    <row r="2084" ht="22.5" customHeight="1">
      <c r="A2084" s="19">
        <v>1957.0</v>
      </c>
      <c r="B2084" s="20" t="s">
        <v>247</v>
      </c>
      <c r="C2084" s="20" t="s">
        <v>285</v>
      </c>
      <c r="D2084" s="20">
        <v>15.0</v>
      </c>
      <c r="E2084" s="21"/>
      <c r="F2084" s="21"/>
      <c r="G2084" s="21"/>
      <c r="H2084" s="21"/>
      <c r="I2084" s="22"/>
    </row>
    <row r="2085" ht="22.5" customHeight="1">
      <c r="A2085" s="19">
        <v>1957.0</v>
      </c>
      <c r="B2085" s="20" t="s">
        <v>204</v>
      </c>
      <c r="C2085" s="20">
        <v>18.0</v>
      </c>
      <c r="D2085" s="20">
        <v>18.0</v>
      </c>
      <c r="E2085" s="21"/>
      <c r="F2085" s="21"/>
      <c r="G2085" s="21"/>
      <c r="H2085" s="21"/>
      <c r="I2085" s="22"/>
    </row>
    <row r="2086" ht="22.5" customHeight="1">
      <c r="A2086" s="19">
        <v>1957.0</v>
      </c>
      <c r="B2086" s="20" t="s">
        <v>4</v>
      </c>
      <c r="C2086" s="20">
        <v>19.0</v>
      </c>
      <c r="D2086" s="20">
        <v>19.0</v>
      </c>
      <c r="E2086" s="21"/>
      <c r="F2086" s="21"/>
      <c r="G2086" s="21"/>
      <c r="H2086" s="21"/>
      <c r="I2086" s="22"/>
    </row>
    <row r="2087" ht="22.5" customHeight="1">
      <c r="A2087" s="19">
        <v>1957.0</v>
      </c>
      <c r="B2087" s="20" t="s">
        <v>301</v>
      </c>
      <c r="C2087" s="20">
        <v>20.0</v>
      </c>
      <c r="D2087" s="20">
        <v>20.0</v>
      </c>
      <c r="E2087" s="21"/>
      <c r="F2087" s="21"/>
      <c r="G2087" s="21"/>
      <c r="H2087" s="21"/>
      <c r="I2087" s="22"/>
    </row>
    <row r="2088" ht="22.5" customHeight="1">
      <c r="A2088" s="19">
        <v>1957.0</v>
      </c>
      <c r="B2088" s="20" t="s">
        <v>23</v>
      </c>
      <c r="C2088" s="20">
        <v>21.0</v>
      </c>
      <c r="D2088" s="20">
        <v>21.0</v>
      </c>
      <c r="E2088" s="21"/>
      <c r="F2088" s="21"/>
      <c r="G2088" s="21"/>
      <c r="H2088" s="21"/>
      <c r="I2088" s="22"/>
    </row>
    <row r="2089" ht="22.5" customHeight="1">
      <c r="A2089" s="19">
        <v>1957.0</v>
      </c>
      <c r="B2089" s="20" t="s">
        <v>78</v>
      </c>
      <c r="C2089" s="20">
        <v>22.0</v>
      </c>
      <c r="D2089" s="20">
        <v>22.0</v>
      </c>
      <c r="E2089" s="21"/>
      <c r="F2089" s="21"/>
      <c r="G2089" s="21"/>
      <c r="H2089" s="21"/>
      <c r="I2089" s="22"/>
    </row>
    <row r="2090" ht="22.5" customHeight="1">
      <c r="A2090" s="19">
        <v>1957.0</v>
      </c>
      <c r="B2090" s="20" t="s">
        <v>89</v>
      </c>
      <c r="C2090" s="20">
        <v>23.0</v>
      </c>
      <c r="D2090" s="20">
        <v>23.0</v>
      </c>
      <c r="E2090" s="21"/>
      <c r="F2090" s="21"/>
      <c r="G2090" s="21"/>
      <c r="H2090" s="21"/>
      <c r="I2090" s="22"/>
    </row>
    <row r="2091" ht="22.5" customHeight="1">
      <c r="A2091" s="19">
        <v>1957.0</v>
      </c>
      <c r="B2091" s="20" t="s">
        <v>114</v>
      </c>
      <c r="C2091" s="20">
        <v>24.0</v>
      </c>
      <c r="D2091" s="20">
        <v>24.0</v>
      </c>
      <c r="E2091" s="21"/>
      <c r="F2091" s="21"/>
      <c r="G2091" s="21"/>
      <c r="H2091" s="21"/>
      <c r="I2091" s="22"/>
    </row>
    <row r="2092" ht="22.5" customHeight="1">
      <c r="A2092" s="19">
        <v>1957.0</v>
      </c>
      <c r="B2092" s="20" t="s">
        <v>134</v>
      </c>
      <c r="C2092" s="20">
        <v>25.0</v>
      </c>
      <c r="D2092" s="20">
        <v>25.0</v>
      </c>
      <c r="E2092" s="21"/>
      <c r="F2092" s="21"/>
      <c r="G2092" s="21"/>
      <c r="H2092" s="21"/>
      <c r="I2092" s="22"/>
    </row>
    <row r="2093" ht="22.5" customHeight="1">
      <c r="A2093" s="19">
        <v>1957.0</v>
      </c>
      <c r="B2093" s="20" t="s">
        <v>313</v>
      </c>
      <c r="C2093" s="20">
        <v>26.0</v>
      </c>
      <c r="D2093" s="20">
        <v>26.0</v>
      </c>
      <c r="E2093" s="21"/>
      <c r="F2093" s="21"/>
      <c r="G2093" s="21"/>
      <c r="H2093" s="21"/>
      <c r="I2093" s="22"/>
    </row>
    <row r="2094" ht="22.5" customHeight="1">
      <c r="A2094" s="19">
        <v>1956.0</v>
      </c>
      <c r="B2094" s="20" t="s">
        <v>74</v>
      </c>
      <c r="C2094" s="20">
        <v>1.0</v>
      </c>
      <c r="D2094" s="20">
        <v>1.0</v>
      </c>
      <c r="E2094" s="21"/>
      <c r="F2094" s="21"/>
      <c r="G2094" s="21"/>
      <c r="H2094" s="21"/>
      <c r="I2094" s="13" t="s">
        <v>261</v>
      </c>
    </row>
    <row r="2095" ht="22.5" customHeight="1">
      <c r="A2095" s="19">
        <v>1956.0</v>
      </c>
      <c r="B2095" s="20" t="s">
        <v>324</v>
      </c>
      <c r="C2095" s="20" t="s">
        <v>267</v>
      </c>
      <c r="D2095" s="20">
        <v>2.0</v>
      </c>
      <c r="E2095" s="21"/>
      <c r="F2095" s="21"/>
      <c r="G2095" s="21"/>
      <c r="H2095" s="21"/>
      <c r="I2095" s="22"/>
    </row>
    <row r="2096" ht="22.5" customHeight="1">
      <c r="A2096" s="19">
        <v>1956.0</v>
      </c>
      <c r="B2096" s="20" t="s">
        <v>161</v>
      </c>
      <c r="C2096" s="20" t="s">
        <v>267</v>
      </c>
      <c r="D2096" s="20">
        <v>2.0</v>
      </c>
      <c r="E2096" s="21"/>
      <c r="F2096" s="21"/>
      <c r="G2096" s="21"/>
      <c r="H2096" s="21"/>
      <c r="I2096" s="22"/>
    </row>
    <row r="2097" ht="22.5" customHeight="1">
      <c r="A2097" s="19">
        <v>1956.0</v>
      </c>
      <c r="B2097" s="20" t="s">
        <v>147</v>
      </c>
      <c r="C2097" s="20">
        <v>4.0</v>
      </c>
      <c r="D2097" s="20">
        <v>4.0</v>
      </c>
      <c r="E2097" s="21"/>
      <c r="F2097" s="21"/>
      <c r="G2097" s="21"/>
      <c r="H2097" s="21"/>
      <c r="I2097" s="22"/>
    </row>
    <row r="2098" ht="22.5" customHeight="1">
      <c r="A2098" s="19">
        <v>1956.0</v>
      </c>
      <c r="B2098" s="20" t="s">
        <v>60</v>
      </c>
      <c r="C2098" s="20">
        <v>5.0</v>
      </c>
      <c r="D2098" s="20">
        <v>5.0</v>
      </c>
      <c r="E2098" s="21"/>
      <c r="F2098" s="21"/>
      <c r="G2098" s="21"/>
      <c r="H2098" s="21"/>
      <c r="I2098" s="22"/>
    </row>
    <row r="2099" ht="22.5" customHeight="1">
      <c r="A2099" s="19">
        <v>1956.0</v>
      </c>
      <c r="B2099" s="20" t="s">
        <v>143</v>
      </c>
      <c r="C2099" s="20">
        <v>6.0</v>
      </c>
      <c r="D2099" s="20">
        <v>6.0</v>
      </c>
      <c r="E2099" s="21"/>
      <c r="F2099" s="21"/>
      <c r="G2099" s="21"/>
      <c r="H2099" s="21"/>
      <c r="I2099" s="22"/>
    </row>
    <row r="2100" ht="22.5" customHeight="1">
      <c r="A2100" s="19">
        <v>1956.0</v>
      </c>
      <c r="B2100" s="20" t="s">
        <v>181</v>
      </c>
      <c r="C2100" s="20" t="s">
        <v>278</v>
      </c>
      <c r="D2100" s="20">
        <v>7.0</v>
      </c>
      <c r="E2100" s="21"/>
      <c r="F2100" s="21"/>
      <c r="G2100" s="21"/>
      <c r="H2100" s="21"/>
      <c r="I2100" s="22"/>
    </row>
    <row r="2101" ht="22.5" customHeight="1">
      <c r="A2101" s="19">
        <v>1956.0</v>
      </c>
      <c r="B2101" s="20" t="s">
        <v>188</v>
      </c>
      <c r="C2101" s="20" t="s">
        <v>278</v>
      </c>
      <c r="D2101" s="20">
        <v>7.0</v>
      </c>
      <c r="E2101" s="21"/>
      <c r="F2101" s="21"/>
      <c r="G2101" s="21"/>
      <c r="H2101" s="21"/>
      <c r="I2101" s="22"/>
    </row>
    <row r="2102" ht="22.5" customHeight="1">
      <c r="A2102" s="19">
        <v>1956.0</v>
      </c>
      <c r="B2102" s="20" t="s">
        <v>111</v>
      </c>
      <c r="C2102" s="20">
        <v>9.0</v>
      </c>
      <c r="D2102" s="20">
        <v>9.0</v>
      </c>
      <c r="E2102" s="21"/>
      <c r="F2102" s="21"/>
      <c r="G2102" s="21"/>
      <c r="H2102" s="21"/>
      <c r="I2102" s="22"/>
    </row>
    <row r="2103" ht="22.5" customHeight="1">
      <c r="A2103" s="19">
        <v>1956.0</v>
      </c>
      <c r="B2103" s="20" t="s">
        <v>136</v>
      </c>
      <c r="C2103" s="20" t="s">
        <v>272</v>
      </c>
      <c r="D2103" s="20">
        <v>10.0</v>
      </c>
      <c r="E2103" s="21"/>
      <c r="F2103" s="21"/>
      <c r="G2103" s="21"/>
      <c r="H2103" s="21"/>
      <c r="I2103" s="22"/>
    </row>
    <row r="2104" ht="22.5" customHeight="1">
      <c r="A2104" s="19">
        <v>1956.0</v>
      </c>
      <c r="B2104" s="20" t="s">
        <v>207</v>
      </c>
      <c r="C2104" s="20" t="s">
        <v>272</v>
      </c>
      <c r="D2104" s="20">
        <v>10.0</v>
      </c>
      <c r="E2104" s="21"/>
      <c r="F2104" s="21"/>
      <c r="G2104" s="21"/>
      <c r="H2104" s="21"/>
      <c r="I2104" s="22"/>
    </row>
    <row r="2105" ht="22.5" customHeight="1">
      <c r="A2105" s="19">
        <v>1956.0</v>
      </c>
      <c r="B2105" s="20" t="s">
        <v>145</v>
      </c>
      <c r="C2105" s="20">
        <v>12.0</v>
      </c>
      <c r="D2105" s="20">
        <v>12.0</v>
      </c>
      <c r="E2105" s="21"/>
      <c r="F2105" s="21"/>
      <c r="G2105" s="21"/>
      <c r="H2105" s="21"/>
      <c r="I2105" s="22"/>
    </row>
    <row r="2106" ht="22.5" customHeight="1">
      <c r="A2106" s="19">
        <v>1956.0</v>
      </c>
      <c r="B2106" s="20" t="s">
        <v>66</v>
      </c>
      <c r="C2106" s="20">
        <v>13.0</v>
      </c>
      <c r="D2106" s="20">
        <v>13.0</v>
      </c>
      <c r="E2106" s="21"/>
      <c r="F2106" s="21"/>
      <c r="G2106" s="21"/>
      <c r="H2106" s="21"/>
      <c r="I2106" s="22"/>
    </row>
    <row r="2107" ht="22.5" customHeight="1">
      <c r="A2107" s="19">
        <v>1956.0</v>
      </c>
      <c r="B2107" s="20" t="s">
        <v>151</v>
      </c>
      <c r="C2107" s="20">
        <v>14.0</v>
      </c>
      <c r="D2107" s="20">
        <v>14.0</v>
      </c>
      <c r="E2107" s="21"/>
      <c r="F2107" s="21"/>
      <c r="G2107" s="21"/>
      <c r="H2107" s="21"/>
      <c r="I2107" s="22"/>
    </row>
    <row r="2108" ht="22.5" customHeight="1">
      <c r="A2108" s="19">
        <v>1956.0</v>
      </c>
      <c r="B2108" s="20" t="s">
        <v>176</v>
      </c>
      <c r="C2108" s="20">
        <v>15.0</v>
      </c>
      <c r="D2108" s="20">
        <v>15.0</v>
      </c>
      <c r="E2108" s="21"/>
      <c r="F2108" s="21"/>
      <c r="G2108" s="21"/>
      <c r="H2108" s="21"/>
      <c r="I2108" s="22"/>
    </row>
    <row r="2109" ht="22.5" customHeight="1">
      <c r="A2109" s="19">
        <v>1956.0</v>
      </c>
      <c r="B2109" s="20" t="s">
        <v>121</v>
      </c>
      <c r="C2109" s="20">
        <v>16.0</v>
      </c>
      <c r="D2109" s="20">
        <v>16.0</v>
      </c>
      <c r="E2109" s="21"/>
      <c r="F2109" s="21"/>
      <c r="G2109" s="21"/>
      <c r="H2109" s="21"/>
      <c r="I2109" s="22"/>
    </row>
    <row r="2110" ht="22.5" customHeight="1">
      <c r="A2110" s="19">
        <v>1956.0</v>
      </c>
      <c r="B2110" s="20" t="s">
        <v>122</v>
      </c>
      <c r="C2110" s="20">
        <v>17.0</v>
      </c>
      <c r="D2110" s="20">
        <v>17.0</v>
      </c>
      <c r="E2110" s="21"/>
      <c r="F2110" s="21"/>
      <c r="G2110" s="21"/>
      <c r="H2110" s="21"/>
      <c r="I2110" s="22"/>
    </row>
    <row r="2111" ht="22.5" customHeight="1">
      <c r="A2111" s="19">
        <v>1956.0</v>
      </c>
      <c r="B2111" s="20" t="s">
        <v>242</v>
      </c>
      <c r="C2111" s="20">
        <v>18.0</v>
      </c>
      <c r="D2111" s="20">
        <v>18.0</v>
      </c>
      <c r="E2111" s="21"/>
      <c r="F2111" s="21"/>
      <c r="G2111" s="21"/>
      <c r="H2111" s="21"/>
      <c r="I2111" s="22"/>
    </row>
    <row r="2112" ht="22.5" customHeight="1">
      <c r="A2112" s="19">
        <v>1956.0</v>
      </c>
      <c r="B2112" s="20" t="s">
        <v>124</v>
      </c>
      <c r="C2112" s="20" t="s">
        <v>282</v>
      </c>
      <c r="D2112" s="20">
        <v>19.0</v>
      </c>
      <c r="E2112" s="21"/>
      <c r="F2112" s="21"/>
      <c r="G2112" s="21"/>
      <c r="H2112" s="21"/>
      <c r="I2112" s="22"/>
    </row>
    <row r="2113" ht="22.5" customHeight="1">
      <c r="A2113" s="19">
        <v>1956.0</v>
      </c>
      <c r="B2113" s="20" t="s">
        <v>251</v>
      </c>
      <c r="C2113" s="20" t="s">
        <v>282</v>
      </c>
      <c r="D2113" s="20">
        <v>19.0</v>
      </c>
      <c r="E2113" s="21"/>
      <c r="F2113" s="21"/>
      <c r="G2113" s="21"/>
      <c r="H2113" s="21"/>
      <c r="I2113" s="22"/>
    </row>
    <row r="2114" ht="22.5" customHeight="1">
      <c r="A2114" s="19">
        <v>1956.0</v>
      </c>
      <c r="B2114" s="20" t="s">
        <v>301</v>
      </c>
      <c r="C2114" s="20">
        <v>21.0</v>
      </c>
      <c r="D2114" s="20">
        <v>21.0</v>
      </c>
      <c r="E2114" s="21"/>
      <c r="F2114" s="21"/>
      <c r="G2114" s="21"/>
      <c r="H2114" s="21"/>
      <c r="I2114" s="22"/>
    </row>
    <row r="2115" ht="22.5" customHeight="1">
      <c r="A2115" s="19">
        <v>1956.0</v>
      </c>
      <c r="B2115" s="20" t="s">
        <v>78</v>
      </c>
      <c r="C2115" s="20" t="s">
        <v>286</v>
      </c>
      <c r="D2115" s="20">
        <v>22.0</v>
      </c>
      <c r="E2115" s="21"/>
      <c r="F2115" s="21"/>
      <c r="G2115" s="21"/>
      <c r="H2115" s="21"/>
      <c r="I2115" s="22"/>
    </row>
    <row r="2116" ht="22.5" customHeight="1">
      <c r="A2116" s="19">
        <v>1956.0</v>
      </c>
      <c r="B2116" s="20" t="s">
        <v>142</v>
      </c>
      <c r="C2116" s="20" t="s">
        <v>286</v>
      </c>
      <c r="D2116" s="20">
        <v>22.0</v>
      </c>
      <c r="E2116" s="21"/>
      <c r="F2116" s="21"/>
      <c r="G2116" s="21"/>
      <c r="H2116" s="21"/>
      <c r="I2116" s="22"/>
    </row>
    <row r="2117" ht="22.5" customHeight="1">
      <c r="A2117" s="19">
        <v>1956.0</v>
      </c>
      <c r="B2117" s="20" t="s">
        <v>146</v>
      </c>
      <c r="C2117" s="20" t="s">
        <v>286</v>
      </c>
      <c r="D2117" s="20">
        <v>22.0</v>
      </c>
      <c r="E2117" s="21"/>
      <c r="F2117" s="21"/>
      <c r="G2117" s="21"/>
      <c r="H2117" s="21"/>
      <c r="I2117" s="22"/>
    </row>
    <row r="2118" ht="22.5" customHeight="1">
      <c r="A2118" s="19">
        <v>1956.0</v>
      </c>
      <c r="B2118" s="20" t="s">
        <v>196</v>
      </c>
      <c r="C2118" s="20">
        <v>25.0</v>
      </c>
      <c r="D2118" s="20">
        <v>25.0</v>
      </c>
      <c r="E2118" s="21"/>
      <c r="F2118" s="21"/>
      <c r="G2118" s="21"/>
      <c r="H2118" s="21"/>
      <c r="I2118" s="22"/>
    </row>
    <row r="2119" ht="22.5" customHeight="1">
      <c r="A2119" s="19">
        <v>1956.0</v>
      </c>
      <c r="B2119" s="20" t="s">
        <v>159</v>
      </c>
      <c r="C2119" s="20">
        <v>26.0</v>
      </c>
      <c r="D2119" s="20">
        <v>26.0</v>
      </c>
      <c r="E2119" s="21"/>
      <c r="F2119" s="21"/>
      <c r="G2119" s="21"/>
      <c r="H2119" s="21"/>
      <c r="I2119" s="22"/>
    </row>
    <row r="2120" ht="22.5" customHeight="1">
      <c r="A2120" s="19">
        <v>1956.0</v>
      </c>
      <c r="B2120" s="20" t="s">
        <v>82</v>
      </c>
      <c r="C2120" s="20">
        <v>27.0</v>
      </c>
      <c r="D2120" s="20">
        <v>27.0</v>
      </c>
      <c r="E2120" s="21"/>
      <c r="F2120" s="21"/>
      <c r="G2120" s="21"/>
      <c r="H2120" s="21"/>
      <c r="I2120" s="22"/>
    </row>
    <row r="2121" ht="22.5" customHeight="1">
      <c r="A2121" s="19">
        <v>1956.0</v>
      </c>
      <c r="B2121" s="20" t="s">
        <v>311</v>
      </c>
      <c r="C2121" s="20">
        <v>28.0</v>
      </c>
      <c r="D2121" s="20">
        <v>28.0</v>
      </c>
      <c r="E2121" s="21"/>
      <c r="F2121" s="21"/>
      <c r="G2121" s="21"/>
      <c r="H2121" s="21"/>
      <c r="I2121" s="22"/>
    </row>
    <row r="2122" ht="22.5" customHeight="1">
      <c r="A2122" s="19">
        <v>1956.0</v>
      </c>
      <c r="B2122" s="20" t="s">
        <v>296</v>
      </c>
      <c r="C2122" s="20">
        <v>29.0</v>
      </c>
      <c r="D2122" s="20">
        <v>29.0</v>
      </c>
      <c r="E2122" s="21"/>
      <c r="F2122" s="21"/>
      <c r="G2122" s="21"/>
      <c r="H2122" s="21"/>
      <c r="I2122" s="22"/>
    </row>
    <row r="2123" ht="22.5" customHeight="1">
      <c r="A2123" s="19">
        <v>1956.0</v>
      </c>
      <c r="B2123" s="20" t="s">
        <v>334</v>
      </c>
      <c r="C2123" s="20">
        <v>30.0</v>
      </c>
      <c r="D2123" s="20">
        <v>30.0</v>
      </c>
      <c r="E2123" s="21"/>
      <c r="F2123" s="21"/>
      <c r="G2123" s="21"/>
      <c r="H2123" s="21"/>
      <c r="I2123" s="22"/>
    </row>
    <row r="2124" ht="22.5" customHeight="1">
      <c r="A2124" s="19">
        <v>1956.0</v>
      </c>
      <c r="B2124" s="20" t="s">
        <v>335</v>
      </c>
      <c r="C2124" s="20">
        <v>31.0</v>
      </c>
      <c r="D2124" s="20">
        <v>31.0</v>
      </c>
      <c r="E2124" s="21"/>
      <c r="F2124" s="21"/>
      <c r="G2124" s="21"/>
      <c r="H2124" s="21"/>
      <c r="I2124" s="22"/>
    </row>
    <row r="2125" ht="22.5" customHeight="1">
      <c r="A2125" s="19">
        <v>1955.0</v>
      </c>
      <c r="B2125" s="20" t="s">
        <v>111</v>
      </c>
      <c r="C2125" s="20">
        <v>1.0</v>
      </c>
      <c r="D2125" s="20">
        <v>1.0</v>
      </c>
      <c r="E2125" s="21"/>
      <c r="F2125" s="21"/>
      <c r="G2125" s="21"/>
      <c r="H2125" s="21"/>
      <c r="I2125" s="13" t="s">
        <v>261</v>
      </c>
    </row>
    <row r="2126" ht="22.5" customHeight="1">
      <c r="A2126" s="19">
        <v>1955.0</v>
      </c>
      <c r="B2126" s="20" t="s">
        <v>324</v>
      </c>
      <c r="C2126" s="20">
        <v>2.0</v>
      </c>
      <c r="D2126" s="20">
        <v>2.0</v>
      </c>
      <c r="E2126" s="21"/>
      <c r="F2126" s="21"/>
      <c r="G2126" s="21"/>
      <c r="H2126" s="21"/>
      <c r="I2126" s="22"/>
    </row>
    <row r="2127" ht="22.5" customHeight="1">
      <c r="A2127" s="19">
        <v>1955.0</v>
      </c>
      <c r="B2127" s="20" t="s">
        <v>147</v>
      </c>
      <c r="C2127" s="20">
        <v>3.0</v>
      </c>
      <c r="D2127" s="20">
        <v>3.0</v>
      </c>
      <c r="E2127" s="21"/>
      <c r="F2127" s="21"/>
      <c r="G2127" s="21"/>
      <c r="H2127" s="21"/>
      <c r="I2127" s="22"/>
    </row>
    <row r="2128" ht="22.5" customHeight="1">
      <c r="A2128" s="19">
        <v>1955.0</v>
      </c>
      <c r="B2128" s="20" t="s">
        <v>74</v>
      </c>
      <c r="C2128" s="20" t="s">
        <v>275</v>
      </c>
      <c r="D2128" s="20">
        <v>4.0</v>
      </c>
      <c r="E2128" s="21"/>
      <c r="F2128" s="21"/>
      <c r="G2128" s="21"/>
      <c r="H2128" s="21"/>
      <c r="I2128" s="22"/>
    </row>
    <row r="2129" ht="22.5" customHeight="1">
      <c r="A2129" s="19">
        <v>1955.0</v>
      </c>
      <c r="B2129" s="20" t="s">
        <v>196</v>
      </c>
      <c r="C2129" s="20" t="s">
        <v>275</v>
      </c>
      <c r="D2129" s="20">
        <v>4.0</v>
      </c>
      <c r="E2129" s="21"/>
      <c r="F2129" s="21"/>
      <c r="G2129" s="21"/>
      <c r="H2129" s="21"/>
      <c r="I2129" s="22"/>
    </row>
    <row r="2130" ht="22.5" customHeight="1">
      <c r="A2130" s="19">
        <v>1955.0</v>
      </c>
      <c r="B2130" s="20" t="s">
        <v>57</v>
      </c>
      <c r="C2130" s="20">
        <v>6.0</v>
      </c>
      <c r="D2130" s="20">
        <v>6.0</v>
      </c>
      <c r="E2130" s="21"/>
      <c r="F2130" s="21"/>
      <c r="G2130" s="21"/>
      <c r="H2130" s="21"/>
      <c r="I2130" s="22"/>
    </row>
    <row r="2131" ht="22.5" customHeight="1">
      <c r="A2131" s="19">
        <v>1955.0</v>
      </c>
      <c r="B2131" s="20" t="s">
        <v>176</v>
      </c>
      <c r="C2131" s="20">
        <v>7.0</v>
      </c>
      <c r="D2131" s="20">
        <v>7.0</v>
      </c>
      <c r="E2131" s="21"/>
      <c r="F2131" s="21"/>
      <c r="G2131" s="21"/>
      <c r="H2131" s="21"/>
      <c r="I2131" s="22"/>
    </row>
    <row r="2132" ht="22.5" customHeight="1">
      <c r="A2132" s="19">
        <v>1955.0</v>
      </c>
      <c r="B2132" s="20" t="s">
        <v>294</v>
      </c>
      <c r="C2132" s="20">
        <v>8.0</v>
      </c>
      <c r="D2132" s="20">
        <v>8.0</v>
      </c>
      <c r="E2132" s="21"/>
      <c r="F2132" s="21"/>
      <c r="G2132" s="21"/>
      <c r="H2132" s="21"/>
      <c r="I2132" s="22"/>
    </row>
    <row r="2133" ht="22.5" customHeight="1">
      <c r="A2133" s="19">
        <v>1955.0</v>
      </c>
      <c r="B2133" s="20" t="s">
        <v>161</v>
      </c>
      <c r="C2133" s="20">
        <v>9.0</v>
      </c>
      <c r="D2133" s="20">
        <v>9.0</v>
      </c>
      <c r="E2133" s="21"/>
      <c r="F2133" s="21"/>
      <c r="G2133" s="21"/>
      <c r="H2133" s="21"/>
      <c r="I2133" s="22"/>
    </row>
    <row r="2134" ht="22.5" customHeight="1">
      <c r="A2134" s="19">
        <v>1955.0</v>
      </c>
      <c r="B2134" s="20" t="s">
        <v>181</v>
      </c>
      <c r="C2134" s="20">
        <v>10.0</v>
      </c>
      <c r="D2134" s="20">
        <v>10.0</v>
      </c>
      <c r="E2134" s="21"/>
      <c r="F2134" s="21"/>
      <c r="G2134" s="21"/>
      <c r="H2134" s="21"/>
      <c r="I2134" s="22"/>
    </row>
    <row r="2135" ht="22.5" customHeight="1">
      <c r="A2135" s="19">
        <v>1955.0</v>
      </c>
      <c r="B2135" s="20" t="s">
        <v>82</v>
      </c>
      <c r="C2135" s="20" t="s">
        <v>270</v>
      </c>
      <c r="D2135" s="20">
        <v>11.0</v>
      </c>
      <c r="E2135" s="21"/>
      <c r="F2135" s="21"/>
      <c r="G2135" s="21"/>
      <c r="H2135" s="21"/>
      <c r="I2135" s="22"/>
    </row>
    <row r="2136" ht="22.5" customHeight="1">
      <c r="A2136" s="19">
        <v>1955.0</v>
      </c>
      <c r="B2136" s="20" t="s">
        <v>136</v>
      </c>
      <c r="C2136" s="20" t="s">
        <v>270</v>
      </c>
      <c r="D2136" s="20">
        <v>11.0</v>
      </c>
      <c r="E2136" s="21"/>
      <c r="F2136" s="21"/>
      <c r="G2136" s="21"/>
      <c r="H2136" s="21"/>
      <c r="I2136" s="22"/>
    </row>
    <row r="2137" ht="22.5" customHeight="1">
      <c r="A2137" s="19">
        <v>1955.0</v>
      </c>
      <c r="B2137" s="20" t="s">
        <v>66</v>
      </c>
      <c r="C2137" s="20">
        <v>13.0</v>
      </c>
      <c r="D2137" s="20">
        <v>13.0</v>
      </c>
      <c r="E2137" s="21"/>
      <c r="F2137" s="21"/>
      <c r="G2137" s="21"/>
      <c r="H2137" s="21"/>
      <c r="I2137" s="22"/>
    </row>
    <row r="2138" ht="22.5" customHeight="1">
      <c r="A2138" s="19">
        <v>1955.0</v>
      </c>
      <c r="B2138" s="20" t="s">
        <v>146</v>
      </c>
      <c r="C2138" s="20">
        <v>14.0</v>
      </c>
      <c r="D2138" s="20">
        <v>14.0</v>
      </c>
      <c r="E2138" s="21"/>
      <c r="F2138" s="21"/>
      <c r="G2138" s="21"/>
      <c r="H2138" s="21"/>
      <c r="I2138" s="22"/>
    </row>
    <row r="2139" ht="22.5" customHeight="1">
      <c r="A2139" s="19">
        <v>1955.0</v>
      </c>
      <c r="B2139" s="20" t="s">
        <v>178</v>
      </c>
      <c r="C2139" s="20">
        <v>15.0</v>
      </c>
      <c r="D2139" s="20">
        <v>15.0</v>
      </c>
      <c r="E2139" s="21"/>
      <c r="F2139" s="21"/>
      <c r="G2139" s="21"/>
      <c r="H2139" s="21"/>
      <c r="I2139" s="22"/>
    </row>
    <row r="2140" ht="22.5" customHeight="1">
      <c r="A2140" s="19">
        <v>1955.0</v>
      </c>
      <c r="B2140" s="20" t="s">
        <v>145</v>
      </c>
      <c r="C2140" s="20" t="s">
        <v>280</v>
      </c>
      <c r="D2140" s="20">
        <v>16.0</v>
      </c>
      <c r="E2140" s="21"/>
      <c r="F2140" s="21"/>
      <c r="G2140" s="21"/>
      <c r="H2140" s="21"/>
      <c r="I2140" s="22"/>
    </row>
    <row r="2141" ht="22.5" customHeight="1">
      <c r="A2141" s="19">
        <v>1955.0</v>
      </c>
      <c r="B2141" s="20" t="s">
        <v>236</v>
      </c>
      <c r="C2141" s="20" t="s">
        <v>280</v>
      </c>
      <c r="D2141" s="20">
        <v>16.0</v>
      </c>
      <c r="E2141" s="21"/>
      <c r="F2141" s="21"/>
      <c r="G2141" s="21"/>
      <c r="H2141" s="21"/>
      <c r="I2141" s="22"/>
    </row>
    <row r="2142" ht="22.5" customHeight="1">
      <c r="A2142" s="19">
        <v>1955.0</v>
      </c>
      <c r="B2142" s="20" t="s">
        <v>188</v>
      </c>
      <c r="C2142" s="20">
        <v>18.0</v>
      </c>
      <c r="D2142" s="20">
        <v>18.0</v>
      </c>
      <c r="E2142" s="21"/>
      <c r="F2142" s="21"/>
      <c r="G2142" s="21"/>
      <c r="H2142" s="21"/>
      <c r="I2142" s="22"/>
    </row>
    <row r="2143" ht="22.5" customHeight="1">
      <c r="A2143" s="19">
        <v>1955.0</v>
      </c>
      <c r="B2143" s="20" t="s">
        <v>21</v>
      </c>
      <c r="C2143" s="20" t="s">
        <v>282</v>
      </c>
      <c r="D2143" s="20">
        <v>19.0</v>
      </c>
      <c r="E2143" s="21"/>
      <c r="F2143" s="21"/>
      <c r="G2143" s="21"/>
      <c r="H2143" s="21"/>
      <c r="I2143" s="22"/>
    </row>
    <row r="2144" ht="22.5" customHeight="1">
      <c r="A2144" s="19">
        <v>1955.0</v>
      </c>
      <c r="B2144" s="20" t="s">
        <v>124</v>
      </c>
      <c r="C2144" s="20" t="s">
        <v>282</v>
      </c>
      <c r="D2144" s="20">
        <v>19.0</v>
      </c>
      <c r="E2144" s="21"/>
      <c r="F2144" s="21"/>
      <c r="G2144" s="21"/>
      <c r="H2144" s="21"/>
      <c r="I2144" s="22"/>
    </row>
    <row r="2145" ht="22.5" customHeight="1">
      <c r="A2145" s="19">
        <v>1955.0</v>
      </c>
      <c r="B2145" s="20" t="s">
        <v>301</v>
      </c>
      <c r="C2145" s="20">
        <v>21.0</v>
      </c>
      <c r="D2145" s="20">
        <v>21.0</v>
      </c>
      <c r="E2145" s="21"/>
      <c r="F2145" s="21"/>
      <c r="G2145" s="21"/>
      <c r="H2145" s="21"/>
      <c r="I2145" s="22"/>
    </row>
    <row r="2146" ht="22.5" customHeight="1">
      <c r="A2146" s="19">
        <v>1955.0</v>
      </c>
      <c r="B2146" s="20" t="s">
        <v>336</v>
      </c>
      <c r="C2146" s="20">
        <v>22.0</v>
      </c>
      <c r="D2146" s="20">
        <v>22.0</v>
      </c>
      <c r="E2146" s="21"/>
      <c r="F2146" s="21"/>
      <c r="G2146" s="21"/>
      <c r="H2146" s="21"/>
      <c r="I2146" s="22"/>
    </row>
    <row r="2147" ht="22.5" customHeight="1">
      <c r="A2147" s="19">
        <v>1955.0</v>
      </c>
      <c r="B2147" s="20" t="s">
        <v>204</v>
      </c>
      <c r="C2147" s="20">
        <v>23.0</v>
      </c>
      <c r="D2147" s="20">
        <v>23.0</v>
      </c>
      <c r="E2147" s="21"/>
      <c r="F2147" s="21"/>
      <c r="G2147" s="21"/>
      <c r="H2147" s="21"/>
      <c r="I2147" s="22"/>
    </row>
    <row r="2148" ht="22.5" customHeight="1">
      <c r="A2148" s="19">
        <v>1955.0</v>
      </c>
      <c r="B2148" s="20" t="s">
        <v>251</v>
      </c>
      <c r="C2148" s="20">
        <v>24.0</v>
      </c>
      <c r="D2148" s="20">
        <v>24.0</v>
      </c>
      <c r="E2148" s="21"/>
      <c r="F2148" s="21"/>
      <c r="G2148" s="21"/>
      <c r="H2148" s="21"/>
      <c r="I2148" s="22"/>
    </row>
    <row r="2149" ht="22.5" customHeight="1">
      <c r="A2149" s="19">
        <v>1955.0</v>
      </c>
      <c r="B2149" s="20" t="s">
        <v>337</v>
      </c>
      <c r="C2149" s="20">
        <v>25.0</v>
      </c>
      <c r="D2149" s="20">
        <v>25.0</v>
      </c>
      <c r="E2149" s="21"/>
      <c r="F2149" s="21"/>
      <c r="G2149" s="21"/>
      <c r="H2149" s="21"/>
      <c r="I2149" s="22"/>
    </row>
    <row r="2150" ht="22.5" customHeight="1">
      <c r="A2150" s="19">
        <v>1955.0</v>
      </c>
      <c r="B2150" s="20" t="s">
        <v>47</v>
      </c>
      <c r="C2150" s="20">
        <v>26.0</v>
      </c>
      <c r="D2150" s="20">
        <v>26.0</v>
      </c>
      <c r="E2150" s="21"/>
      <c r="F2150" s="21"/>
      <c r="G2150" s="21"/>
      <c r="H2150" s="21"/>
      <c r="I2150" s="22"/>
    </row>
    <row r="2151" ht="22.5" customHeight="1">
      <c r="A2151" s="19">
        <v>1955.0</v>
      </c>
      <c r="B2151" s="20" t="s">
        <v>205</v>
      </c>
      <c r="C2151" s="20" t="s">
        <v>284</v>
      </c>
      <c r="D2151" s="20">
        <v>27.0</v>
      </c>
      <c r="E2151" s="21"/>
      <c r="F2151" s="21"/>
      <c r="G2151" s="21"/>
      <c r="H2151" s="21"/>
      <c r="I2151" s="22"/>
    </row>
    <row r="2152" ht="22.5" customHeight="1">
      <c r="A2152" s="19">
        <v>1955.0</v>
      </c>
      <c r="B2152" s="20" t="s">
        <v>242</v>
      </c>
      <c r="C2152" s="20" t="s">
        <v>284</v>
      </c>
      <c r="D2152" s="20">
        <v>27.0</v>
      </c>
      <c r="E2152" s="21"/>
      <c r="F2152" s="21"/>
      <c r="G2152" s="21"/>
      <c r="H2152" s="21"/>
      <c r="I2152" s="22"/>
    </row>
    <row r="2153" ht="22.5" customHeight="1">
      <c r="A2153" s="19">
        <v>1955.0</v>
      </c>
      <c r="B2153" s="20" t="s">
        <v>247</v>
      </c>
      <c r="C2153" s="20">
        <v>29.0</v>
      </c>
      <c r="D2153" s="20">
        <v>29.0</v>
      </c>
      <c r="E2153" s="21"/>
      <c r="F2153" s="21"/>
      <c r="G2153" s="21"/>
      <c r="H2153" s="21"/>
      <c r="I2153" s="22"/>
    </row>
    <row r="2154" ht="22.5" customHeight="1">
      <c r="A2154" s="19">
        <v>1955.0</v>
      </c>
      <c r="B2154" s="20" t="s">
        <v>202</v>
      </c>
      <c r="C2154" s="20">
        <v>30.0</v>
      </c>
      <c r="D2154" s="20">
        <v>30.0</v>
      </c>
      <c r="E2154" s="21"/>
      <c r="F2154" s="21"/>
      <c r="G2154" s="21"/>
      <c r="H2154" s="21"/>
      <c r="I2154" s="22"/>
    </row>
    <row r="2155" ht="22.5" customHeight="1">
      <c r="A2155" s="19">
        <v>1955.0</v>
      </c>
      <c r="B2155" s="20" t="s">
        <v>39</v>
      </c>
      <c r="C2155" s="20">
        <v>31.0</v>
      </c>
      <c r="D2155" s="20">
        <v>31.0</v>
      </c>
      <c r="E2155" s="21"/>
      <c r="F2155" s="21"/>
      <c r="G2155" s="21"/>
      <c r="H2155" s="21"/>
      <c r="I2155" s="22"/>
    </row>
    <row r="2156" ht="22.5" customHeight="1">
      <c r="A2156" s="19">
        <v>1955.0</v>
      </c>
      <c r="B2156" s="20" t="s">
        <v>311</v>
      </c>
      <c r="C2156" s="20">
        <v>32.0</v>
      </c>
      <c r="D2156" s="20">
        <v>32.0</v>
      </c>
      <c r="E2156" s="21"/>
      <c r="F2156" s="21"/>
      <c r="G2156" s="21"/>
      <c r="H2156" s="21"/>
      <c r="I2156" s="22"/>
    </row>
    <row r="2157" ht="22.5" customHeight="1">
      <c r="A2157" s="19">
        <v>1955.0</v>
      </c>
      <c r="B2157" s="20" t="s">
        <v>114</v>
      </c>
      <c r="C2157" s="20">
        <v>33.0</v>
      </c>
      <c r="D2157" s="20">
        <v>33.0</v>
      </c>
      <c r="E2157" s="21"/>
      <c r="F2157" s="21"/>
      <c r="G2157" s="21"/>
      <c r="H2157" s="21"/>
      <c r="I2157" s="22"/>
    </row>
    <row r="2158" ht="22.5" customHeight="1">
      <c r="A2158" s="19">
        <v>1954.0</v>
      </c>
      <c r="B2158" s="20" t="s">
        <v>181</v>
      </c>
      <c r="C2158" s="20">
        <v>1.0</v>
      </c>
      <c r="D2158" s="20">
        <v>1.0</v>
      </c>
      <c r="E2158" s="21"/>
      <c r="F2158" s="21"/>
      <c r="G2158" s="21"/>
      <c r="H2158" s="21"/>
      <c r="I2158" s="13" t="s">
        <v>261</v>
      </c>
    </row>
    <row r="2159" ht="22.5" customHeight="1">
      <c r="A2159" s="19">
        <v>1954.0</v>
      </c>
      <c r="B2159" s="20" t="s">
        <v>324</v>
      </c>
      <c r="C2159" s="20">
        <v>2.0</v>
      </c>
      <c r="D2159" s="20">
        <v>2.0</v>
      </c>
      <c r="E2159" s="21"/>
      <c r="F2159" s="21"/>
      <c r="G2159" s="21"/>
      <c r="H2159" s="21"/>
      <c r="I2159" s="22"/>
    </row>
    <row r="2160" ht="22.5" customHeight="1">
      <c r="A2160" s="19">
        <v>1954.0</v>
      </c>
      <c r="B2160" s="20" t="s">
        <v>147</v>
      </c>
      <c r="C2160" s="20">
        <v>3.0</v>
      </c>
      <c r="D2160" s="20">
        <v>3.0</v>
      </c>
      <c r="E2160" s="21"/>
      <c r="F2160" s="21"/>
      <c r="G2160" s="21"/>
      <c r="H2160" s="21"/>
      <c r="I2160" s="22"/>
    </row>
    <row r="2161" ht="22.5" customHeight="1">
      <c r="A2161" s="19">
        <v>1954.0</v>
      </c>
      <c r="B2161" s="20" t="s">
        <v>111</v>
      </c>
      <c r="C2161" s="20">
        <v>4.0</v>
      </c>
      <c r="D2161" s="20">
        <v>4.0</v>
      </c>
      <c r="E2161" s="21"/>
      <c r="F2161" s="21"/>
      <c r="G2161" s="21"/>
      <c r="H2161" s="21"/>
      <c r="I2161" s="22"/>
    </row>
    <row r="2162" ht="22.5" customHeight="1">
      <c r="A2162" s="19">
        <v>1954.0</v>
      </c>
      <c r="B2162" s="20" t="s">
        <v>74</v>
      </c>
      <c r="C2162" s="20">
        <v>5.0</v>
      </c>
      <c r="D2162" s="20">
        <v>5.0</v>
      </c>
      <c r="E2162" s="21"/>
      <c r="F2162" s="21"/>
      <c r="G2162" s="21"/>
      <c r="H2162" s="21"/>
      <c r="I2162" s="22"/>
    </row>
    <row r="2163" ht="22.5" customHeight="1">
      <c r="A2163" s="19">
        <v>1954.0</v>
      </c>
      <c r="B2163" s="20" t="s">
        <v>196</v>
      </c>
      <c r="C2163" s="20">
        <v>6.0</v>
      </c>
      <c r="D2163" s="20">
        <v>6.0</v>
      </c>
      <c r="E2163" s="21"/>
      <c r="F2163" s="21"/>
      <c r="G2163" s="21"/>
      <c r="H2163" s="21"/>
      <c r="I2163" s="22"/>
    </row>
    <row r="2164" ht="22.5" customHeight="1">
      <c r="A2164" s="19">
        <v>1954.0</v>
      </c>
      <c r="B2164" s="20" t="s">
        <v>145</v>
      </c>
      <c r="C2164" s="20" t="s">
        <v>278</v>
      </c>
      <c r="D2164" s="20">
        <v>7.0</v>
      </c>
      <c r="E2164" s="21"/>
      <c r="F2164" s="21"/>
      <c r="G2164" s="21"/>
      <c r="H2164" s="21"/>
      <c r="I2164" s="22"/>
    </row>
    <row r="2165" ht="22.5" customHeight="1">
      <c r="A2165" s="19">
        <v>1954.0</v>
      </c>
      <c r="B2165" s="20" t="s">
        <v>188</v>
      </c>
      <c r="C2165" s="20" t="s">
        <v>278</v>
      </c>
      <c r="D2165" s="20">
        <v>7.0</v>
      </c>
      <c r="E2165" s="21"/>
      <c r="F2165" s="21"/>
      <c r="G2165" s="21"/>
      <c r="H2165" s="21"/>
      <c r="I2165" s="22"/>
    </row>
    <row r="2166" ht="22.5" customHeight="1">
      <c r="A2166" s="19">
        <v>1954.0</v>
      </c>
      <c r="B2166" s="20" t="s">
        <v>204</v>
      </c>
      <c r="C2166" s="20">
        <v>9.0</v>
      </c>
      <c r="D2166" s="20">
        <v>9.0</v>
      </c>
      <c r="E2166" s="21"/>
      <c r="F2166" s="21"/>
      <c r="G2166" s="21"/>
      <c r="H2166" s="21"/>
      <c r="I2166" s="22"/>
    </row>
    <row r="2167" ht="22.5" customHeight="1">
      <c r="A2167" s="19">
        <v>1954.0</v>
      </c>
      <c r="B2167" s="20" t="s">
        <v>161</v>
      </c>
      <c r="C2167" s="20">
        <v>10.0</v>
      </c>
      <c r="D2167" s="20">
        <v>10.0</v>
      </c>
      <c r="E2167" s="21"/>
      <c r="F2167" s="21"/>
      <c r="G2167" s="21"/>
      <c r="H2167" s="21"/>
      <c r="I2167" s="22"/>
    </row>
    <row r="2168" ht="22.5" customHeight="1">
      <c r="A2168" s="19">
        <v>1954.0</v>
      </c>
      <c r="B2168" s="20" t="s">
        <v>82</v>
      </c>
      <c r="C2168" s="20">
        <v>11.0</v>
      </c>
      <c r="D2168" s="20">
        <v>11.0</v>
      </c>
      <c r="E2168" s="21"/>
      <c r="F2168" s="21"/>
      <c r="G2168" s="21"/>
      <c r="H2168" s="21"/>
      <c r="I2168" s="22"/>
    </row>
    <row r="2169" ht="22.5" customHeight="1">
      <c r="A2169" s="19">
        <v>1954.0</v>
      </c>
      <c r="B2169" s="20" t="s">
        <v>251</v>
      </c>
      <c r="C2169" s="20">
        <v>12.0</v>
      </c>
      <c r="D2169" s="20">
        <v>12.0</v>
      </c>
      <c r="E2169" s="21"/>
      <c r="F2169" s="21"/>
      <c r="G2169" s="21"/>
      <c r="H2169" s="21"/>
      <c r="I2169" s="22"/>
    </row>
    <row r="2170" ht="22.5" customHeight="1">
      <c r="A2170" s="19">
        <v>1954.0</v>
      </c>
      <c r="B2170" s="20" t="s">
        <v>124</v>
      </c>
      <c r="C2170" s="20">
        <v>13.0</v>
      </c>
      <c r="D2170" s="20">
        <v>13.0</v>
      </c>
      <c r="E2170" s="21"/>
      <c r="F2170" s="21"/>
      <c r="G2170" s="21"/>
      <c r="H2170" s="21"/>
      <c r="I2170" s="22"/>
    </row>
    <row r="2171" ht="22.5" customHeight="1">
      <c r="A2171" s="19">
        <v>1954.0</v>
      </c>
      <c r="B2171" s="20" t="s">
        <v>338</v>
      </c>
      <c r="C2171" s="20">
        <v>14.0</v>
      </c>
      <c r="D2171" s="20">
        <v>14.0</v>
      </c>
      <c r="E2171" s="21"/>
      <c r="F2171" s="21"/>
      <c r="G2171" s="21"/>
      <c r="H2171" s="21"/>
      <c r="I2171" s="22"/>
    </row>
    <row r="2172" ht="22.5" customHeight="1">
      <c r="A2172" s="19">
        <v>1954.0</v>
      </c>
      <c r="B2172" s="20" t="s">
        <v>39</v>
      </c>
      <c r="C2172" s="20">
        <v>15.0</v>
      </c>
      <c r="D2172" s="20">
        <v>15.0</v>
      </c>
      <c r="E2172" s="21"/>
      <c r="F2172" s="21"/>
      <c r="G2172" s="21"/>
      <c r="H2172" s="21"/>
      <c r="I2172" s="22"/>
    </row>
    <row r="2173" ht="22.5" customHeight="1">
      <c r="A2173" s="19">
        <v>1954.0</v>
      </c>
      <c r="B2173" s="20" t="s">
        <v>294</v>
      </c>
      <c r="C2173" s="20">
        <v>16.0</v>
      </c>
      <c r="D2173" s="20">
        <v>16.0</v>
      </c>
      <c r="E2173" s="21"/>
      <c r="F2173" s="21"/>
      <c r="G2173" s="21"/>
      <c r="H2173" s="21"/>
      <c r="I2173" s="22"/>
    </row>
    <row r="2174" ht="22.5" customHeight="1">
      <c r="A2174" s="19">
        <v>1954.0</v>
      </c>
      <c r="B2174" s="20" t="s">
        <v>47</v>
      </c>
      <c r="C2174" s="20">
        <v>17.0</v>
      </c>
      <c r="D2174" s="20">
        <v>17.0</v>
      </c>
      <c r="E2174" s="21"/>
      <c r="F2174" s="21"/>
      <c r="G2174" s="21"/>
      <c r="H2174" s="21"/>
      <c r="I2174" s="22"/>
    </row>
    <row r="2175" ht="22.5" customHeight="1">
      <c r="A2175" s="19">
        <v>1954.0</v>
      </c>
      <c r="B2175" s="20" t="s">
        <v>93</v>
      </c>
      <c r="C2175" s="20">
        <v>18.0</v>
      </c>
      <c r="D2175" s="20">
        <v>18.0</v>
      </c>
      <c r="E2175" s="21"/>
      <c r="F2175" s="21"/>
      <c r="G2175" s="21"/>
      <c r="H2175" s="21"/>
      <c r="I2175" s="22"/>
    </row>
    <row r="2176" ht="22.5" customHeight="1">
      <c r="A2176" s="19">
        <v>1954.0</v>
      </c>
      <c r="B2176" s="20" t="s">
        <v>227</v>
      </c>
      <c r="C2176" s="20">
        <v>19.0</v>
      </c>
      <c r="D2176" s="20">
        <v>19.0</v>
      </c>
      <c r="E2176" s="21"/>
      <c r="F2176" s="21"/>
      <c r="G2176" s="21"/>
      <c r="H2176" s="21"/>
      <c r="I2176" s="22"/>
    </row>
    <row r="2177" ht="22.5" customHeight="1">
      <c r="A2177" s="19">
        <v>1954.0</v>
      </c>
      <c r="B2177" s="20" t="s">
        <v>244</v>
      </c>
      <c r="C2177" s="20">
        <v>20.0</v>
      </c>
      <c r="D2177" s="20">
        <v>20.0</v>
      </c>
      <c r="E2177" s="21"/>
      <c r="F2177" s="21"/>
      <c r="G2177" s="21"/>
      <c r="H2177" s="21"/>
      <c r="I2177" s="22"/>
    </row>
    <row r="2178" ht="22.5" customHeight="1">
      <c r="A2178" s="19">
        <v>1953.0</v>
      </c>
      <c r="B2178" s="20" t="s">
        <v>196</v>
      </c>
      <c r="C2178" s="20">
        <v>1.0</v>
      </c>
      <c r="D2178" s="20">
        <v>1.0</v>
      </c>
      <c r="E2178" s="21"/>
      <c r="F2178" s="21"/>
      <c r="G2178" s="21"/>
      <c r="H2178" s="21"/>
      <c r="I2178" s="13" t="s">
        <v>261</v>
      </c>
    </row>
    <row r="2179" ht="22.5" customHeight="1">
      <c r="A2179" s="19">
        <v>1953.0</v>
      </c>
      <c r="B2179" s="20" t="s">
        <v>136</v>
      </c>
      <c r="C2179" s="20">
        <v>2.0</v>
      </c>
      <c r="D2179" s="20">
        <v>2.0</v>
      </c>
      <c r="E2179" s="21"/>
      <c r="F2179" s="21"/>
      <c r="G2179" s="21"/>
      <c r="H2179" s="21"/>
      <c r="I2179" s="22"/>
    </row>
    <row r="2180" ht="22.5" customHeight="1">
      <c r="A2180" s="19">
        <v>1953.0</v>
      </c>
      <c r="B2180" s="20" t="s">
        <v>111</v>
      </c>
      <c r="C2180" s="20">
        <v>3.0</v>
      </c>
      <c r="D2180" s="20">
        <v>3.0</v>
      </c>
      <c r="E2180" s="21"/>
      <c r="F2180" s="21"/>
      <c r="G2180" s="21"/>
      <c r="H2180" s="21"/>
      <c r="I2180" s="22"/>
    </row>
    <row r="2181" ht="22.5" customHeight="1">
      <c r="A2181" s="19">
        <v>1953.0</v>
      </c>
      <c r="B2181" s="20" t="s">
        <v>147</v>
      </c>
      <c r="C2181" s="20">
        <v>4.0</v>
      </c>
      <c r="D2181" s="20">
        <v>4.0</v>
      </c>
      <c r="E2181" s="21"/>
      <c r="F2181" s="21"/>
      <c r="G2181" s="21"/>
      <c r="H2181" s="21"/>
      <c r="I2181" s="22"/>
    </row>
    <row r="2182" ht="22.5" customHeight="1">
      <c r="A2182" s="19">
        <v>1953.0</v>
      </c>
      <c r="B2182" s="20" t="s">
        <v>324</v>
      </c>
      <c r="C2182" s="20">
        <v>5.0</v>
      </c>
      <c r="D2182" s="20">
        <v>5.0</v>
      </c>
      <c r="E2182" s="21"/>
      <c r="F2182" s="21"/>
      <c r="G2182" s="21"/>
      <c r="H2182" s="21"/>
      <c r="I2182" s="22"/>
    </row>
    <row r="2183" ht="22.5" customHeight="1">
      <c r="A2183" s="19">
        <v>1953.0</v>
      </c>
      <c r="B2183" s="20" t="s">
        <v>204</v>
      </c>
      <c r="C2183" s="20">
        <v>6.0</v>
      </c>
      <c r="D2183" s="20">
        <v>6.0</v>
      </c>
      <c r="E2183" s="21"/>
      <c r="F2183" s="21"/>
      <c r="G2183" s="21"/>
      <c r="H2183" s="21"/>
      <c r="I2183" s="22"/>
    </row>
    <row r="2184" ht="22.5" customHeight="1">
      <c r="A2184" s="19">
        <v>1953.0</v>
      </c>
      <c r="B2184" s="20" t="s">
        <v>143</v>
      </c>
      <c r="C2184" s="20">
        <v>7.0</v>
      </c>
      <c r="D2184" s="20">
        <v>7.0</v>
      </c>
      <c r="E2184" s="21"/>
      <c r="F2184" s="21"/>
      <c r="G2184" s="21"/>
      <c r="H2184" s="21"/>
      <c r="I2184" s="22"/>
    </row>
    <row r="2185" ht="22.5" customHeight="1">
      <c r="A2185" s="19">
        <v>1953.0</v>
      </c>
      <c r="B2185" s="20" t="s">
        <v>74</v>
      </c>
      <c r="C2185" s="20">
        <v>8.0</v>
      </c>
      <c r="D2185" s="20">
        <v>8.0</v>
      </c>
      <c r="E2185" s="21"/>
      <c r="F2185" s="21"/>
      <c r="G2185" s="21"/>
      <c r="H2185" s="21"/>
      <c r="I2185" s="22"/>
    </row>
    <row r="2186" ht="22.5" customHeight="1">
      <c r="A2186" s="19">
        <v>1953.0</v>
      </c>
      <c r="B2186" s="20" t="s">
        <v>161</v>
      </c>
      <c r="C2186" s="20">
        <v>9.0</v>
      </c>
      <c r="D2186" s="20">
        <v>9.0</v>
      </c>
      <c r="E2186" s="21"/>
      <c r="F2186" s="21"/>
      <c r="G2186" s="21"/>
      <c r="H2186" s="21"/>
      <c r="I2186" s="22"/>
    </row>
    <row r="2187" ht="22.5" customHeight="1">
      <c r="A2187" s="19">
        <v>1953.0</v>
      </c>
      <c r="B2187" s="20" t="s">
        <v>39</v>
      </c>
      <c r="C2187" s="20" t="s">
        <v>272</v>
      </c>
      <c r="D2187" s="20">
        <v>10.0</v>
      </c>
      <c r="E2187" s="21"/>
      <c r="F2187" s="21"/>
      <c r="G2187" s="21"/>
      <c r="H2187" s="21"/>
      <c r="I2187" s="22"/>
    </row>
    <row r="2188" ht="22.5" customHeight="1">
      <c r="A2188" s="19">
        <v>1953.0</v>
      </c>
      <c r="B2188" s="20" t="s">
        <v>47</v>
      </c>
      <c r="C2188" s="20" t="s">
        <v>272</v>
      </c>
      <c r="D2188" s="20">
        <v>10.0</v>
      </c>
      <c r="E2188" s="21"/>
      <c r="F2188" s="21"/>
      <c r="G2188" s="21"/>
      <c r="H2188" s="21"/>
      <c r="I2188" s="22"/>
    </row>
    <row r="2189" ht="22.5" customHeight="1">
      <c r="A2189" s="19">
        <v>1953.0</v>
      </c>
      <c r="B2189" s="20" t="s">
        <v>145</v>
      </c>
      <c r="C2189" s="20">
        <v>12.0</v>
      </c>
      <c r="D2189" s="20">
        <v>12.0</v>
      </c>
      <c r="E2189" s="21"/>
      <c r="F2189" s="21"/>
      <c r="G2189" s="21"/>
      <c r="H2189" s="21"/>
      <c r="I2189" s="22"/>
    </row>
    <row r="2190" ht="22.5" customHeight="1">
      <c r="A2190" s="19">
        <v>1953.0</v>
      </c>
      <c r="B2190" s="20" t="s">
        <v>188</v>
      </c>
      <c r="C2190" s="20">
        <v>13.0</v>
      </c>
      <c r="D2190" s="20">
        <v>13.0</v>
      </c>
      <c r="E2190" s="21"/>
      <c r="F2190" s="21"/>
      <c r="G2190" s="21"/>
      <c r="H2190" s="21"/>
      <c r="I2190" s="22"/>
    </row>
    <row r="2191" ht="22.5" customHeight="1">
      <c r="A2191" s="19">
        <v>1953.0</v>
      </c>
      <c r="B2191" s="20" t="s">
        <v>244</v>
      </c>
      <c r="C2191" s="20">
        <v>14.0</v>
      </c>
      <c r="D2191" s="20">
        <v>14.0</v>
      </c>
      <c r="E2191" s="21"/>
      <c r="F2191" s="21"/>
      <c r="G2191" s="21"/>
      <c r="H2191" s="21"/>
      <c r="I2191" s="22"/>
    </row>
    <row r="2192" ht="22.5" customHeight="1">
      <c r="A2192" s="19">
        <v>1953.0</v>
      </c>
      <c r="B2192" s="20" t="s">
        <v>124</v>
      </c>
      <c r="C2192" s="20">
        <v>15.0</v>
      </c>
      <c r="D2192" s="20">
        <v>15.0</v>
      </c>
      <c r="E2192" s="21"/>
      <c r="F2192" s="21"/>
      <c r="G2192" s="21"/>
      <c r="H2192" s="21"/>
      <c r="I2192" s="22"/>
    </row>
    <row r="2193" ht="22.5" customHeight="1">
      <c r="A2193" s="19">
        <v>1953.0</v>
      </c>
      <c r="B2193" s="20" t="s">
        <v>142</v>
      </c>
      <c r="C2193" s="20">
        <v>16.0</v>
      </c>
      <c r="D2193" s="20">
        <v>16.0</v>
      </c>
      <c r="E2193" s="21"/>
      <c r="F2193" s="21"/>
      <c r="G2193" s="21"/>
      <c r="H2193" s="21"/>
      <c r="I2193" s="22"/>
    </row>
    <row r="2194" ht="22.5" customHeight="1">
      <c r="A2194" s="19">
        <v>1953.0</v>
      </c>
      <c r="B2194" s="20" t="s">
        <v>247</v>
      </c>
      <c r="C2194" s="20">
        <v>17.0</v>
      </c>
      <c r="D2194" s="20">
        <v>17.0</v>
      </c>
      <c r="E2194" s="21"/>
      <c r="F2194" s="21"/>
      <c r="G2194" s="21"/>
      <c r="H2194" s="21"/>
      <c r="I2194" s="22"/>
    </row>
    <row r="2195" ht="22.5" customHeight="1">
      <c r="A2195" s="19">
        <v>1953.0</v>
      </c>
      <c r="B2195" s="20" t="s">
        <v>338</v>
      </c>
      <c r="C2195" s="20">
        <v>18.0</v>
      </c>
      <c r="D2195" s="20">
        <v>18.0</v>
      </c>
      <c r="E2195" s="21"/>
      <c r="F2195" s="21"/>
      <c r="G2195" s="21"/>
      <c r="H2195" s="21"/>
      <c r="I2195" s="22"/>
    </row>
    <row r="2196" ht="22.5" customHeight="1">
      <c r="A2196" s="19">
        <v>1953.0</v>
      </c>
      <c r="B2196" s="20" t="s">
        <v>83</v>
      </c>
      <c r="C2196" s="20">
        <v>19.0</v>
      </c>
      <c r="D2196" s="20">
        <v>19.0</v>
      </c>
      <c r="E2196" s="21"/>
      <c r="F2196" s="21"/>
      <c r="G2196" s="21"/>
      <c r="H2196" s="21"/>
      <c r="I2196" s="22"/>
    </row>
    <row r="2197" ht="22.5" customHeight="1">
      <c r="A2197" s="19">
        <v>1952.0</v>
      </c>
      <c r="B2197" s="20" t="s">
        <v>324</v>
      </c>
      <c r="C2197" s="20">
        <v>1.0</v>
      </c>
      <c r="D2197" s="20">
        <v>1.0</v>
      </c>
      <c r="E2197" s="21"/>
      <c r="F2197" s="21"/>
      <c r="G2197" s="21"/>
      <c r="H2197" s="21"/>
      <c r="I2197" s="13" t="s">
        <v>261</v>
      </c>
    </row>
    <row r="2198" ht="22.5" customHeight="1">
      <c r="A2198" s="19">
        <v>1952.0</v>
      </c>
      <c r="B2198" s="20" t="s">
        <v>121</v>
      </c>
      <c r="C2198" s="20">
        <v>2.0</v>
      </c>
      <c r="D2198" s="20">
        <v>2.0</v>
      </c>
      <c r="E2198" s="21"/>
      <c r="F2198" s="21"/>
      <c r="G2198" s="21"/>
      <c r="H2198" s="21"/>
      <c r="I2198" s="22"/>
    </row>
    <row r="2199" ht="22.5" customHeight="1">
      <c r="A2199" s="19">
        <v>1952.0</v>
      </c>
      <c r="B2199" s="20" t="s">
        <v>161</v>
      </c>
      <c r="C2199" s="20">
        <v>3.0</v>
      </c>
      <c r="D2199" s="20">
        <v>3.0</v>
      </c>
      <c r="E2199" s="21"/>
      <c r="F2199" s="21"/>
      <c r="G2199" s="21"/>
      <c r="H2199" s="21"/>
      <c r="I2199" s="22"/>
    </row>
    <row r="2200" ht="22.5" customHeight="1">
      <c r="A2200" s="19">
        <v>1952.0</v>
      </c>
      <c r="B2200" s="20" t="s">
        <v>204</v>
      </c>
      <c r="C2200" s="20">
        <v>4.0</v>
      </c>
      <c r="D2200" s="20">
        <v>4.0</v>
      </c>
      <c r="E2200" s="21"/>
      <c r="F2200" s="21"/>
      <c r="G2200" s="21"/>
      <c r="H2200" s="21"/>
      <c r="I2200" s="22"/>
    </row>
    <row r="2201" ht="22.5" customHeight="1">
      <c r="A2201" s="19">
        <v>1952.0</v>
      </c>
      <c r="B2201" s="20" t="s">
        <v>147</v>
      </c>
      <c r="C2201" s="20">
        <v>5.0</v>
      </c>
      <c r="D2201" s="20">
        <v>5.0</v>
      </c>
      <c r="E2201" s="21"/>
      <c r="F2201" s="21"/>
      <c r="G2201" s="21"/>
      <c r="H2201" s="21"/>
      <c r="I2201" s="22"/>
    </row>
    <row r="2202" ht="22.5" customHeight="1">
      <c r="A2202" s="19">
        <v>1952.0</v>
      </c>
      <c r="B2202" s="20" t="s">
        <v>188</v>
      </c>
      <c r="C2202" s="20">
        <v>6.0</v>
      </c>
      <c r="D2202" s="20">
        <v>6.0</v>
      </c>
      <c r="E2202" s="21"/>
      <c r="F2202" s="21"/>
      <c r="G2202" s="21"/>
      <c r="H2202" s="21"/>
      <c r="I2202" s="22"/>
    </row>
    <row r="2203" ht="22.5" customHeight="1">
      <c r="A2203" s="19">
        <v>1952.0</v>
      </c>
      <c r="B2203" s="20" t="s">
        <v>111</v>
      </c>
      <c r="C2203" s="20">
        <v>7.0</v>
      </c>
      <c r="D2203" s="20">
        <v>7.0</v>
      </c>
      <c r="E2203" s="21"/>
      <c r="F2203" s="21"/>
      <c r="G2203" s="21"/>
      <c r="H2203" s="21"/>
      <c r="I2203" s="22"/>
    </row>
    <row r="2204" ht="22.5" customHeight="1">
      <c r="A2204" s="19">
        <v>1952.0</v>
      </c>
      <c r="B2204" s="20" t="s">
        <v>196</v>
      </c>
      <c r="C2204" s="20">
        <v>8.0</v>
      </c>
      <c r="D2204" s="20">
        <v>8.0</v>
      </c>
      <c r="E2204" s="21"/>
      <c r="F2204" s="21"/>
      <c r="G2204" s="21"/>
      <c r="H2204" s="21"/>
      <c r="I2204" s="22"/>
    </row>
    <row r="2205" ht="22.5" customHeight="1">
      <c r="A2205" s="19">
        <v>1952.0</v>
      </c>
      <c r="B2205" s="20" t="s">
        <v>57</v>
      </c>
      <c r="C2205" s="20">
        <v>9.0</v>
      </c>
      <c r="D2205" s="20">
        <v>9.0</v>
      </c>
      <c r="E2205" s="21"/>
      <c r="F2205" s="21"/>
      <c r="G2205" s="21"/>
      <c r="H2205" s="21"/>
      <c r="I2205" s="22"/>
    </row>
    <row r="2206" ht="22.5" customHeight="1">
      <c r="A2206" s="19">
        <v>1952.0</v>
      </c>
      <c r="B2206" s="20" t="s">
        <v>136</v>
      </c>
      <c r="C2206" s="20">
        <v>10.0</v>
      </c>
      <c r="D2206" s="20">
        <v>10.0</v>
      </c>
      <c r="E2206" s="21"/>
      <c r="F2206" s="21"/>
      <c r="G2206" s="21"/>
      <c r="H2206" s="21"/>
      <c r="I2206" s="22"/>
    </row>
    <row r="2207" ht="22.5" customHeight="1">
      <c r="A2207" s="19">
        <v>1952.0</v>
      </c>
      <c r="B2207" s="20" t="s">
        <v>74</v>
      </c>
      <c r="C2207" s="20">
        <v>11.0</v>
      </c>
      <c r="D2207" s="20">
        <v>11.0</v>
      </c>
      <c r="E2207" s="21"/>
      <c r="F2207" s="21"/>
      <c r="G2207" s="21"/>
      <c r="H2207" s="21"/>
      <c r="I2207" s="22"/>
    </row>
    <row r="2208" ht="22.5" customHeight="1">
      <c r="A2208" s="19">
        <v>1952.0</v>
      </c>
      <c r="B2208" s="20" t="s">
        <v>146</v>
      </c>
      <c r="C2208" s="20" t="s">
        <v>273</v>
      </c>
      <c r="D2208" s="20">
        <v>12.0</v>
      </c>
      <c r="E2208" s="21"/>
      <c r="F2208" s="21"/>
      <c r="G2208" s="21"/>
      <c r="H2208" s="21"/>
      <c r="I2208" s="22"/>
    </row>
    <row r="2209" ht="22.5" customHeight="1">
      <c r="A2209" s="19">
        <v>1952.0</v>
      </c>
      <c r="B2209" s="20" t="s">
        <v>247</v>
      </c>
      <c r="C2209" s="20" t="s">
        <v>273</v>
      </c>
      <c r="D2209" s="20">
        <v>12.0</v>
      </c>
      <c r="E2209" s="21"/>
      <c r="F2209" s="21"/>
      <c r="G2209" s="21"/>
      <c r="H2209" s="21"/>
      <c r="I2209" s="22"/>
    </row>
    <row r="2210" ht="22.5" customHeight="1">
      <c r="A2210" s="19">
        <v>1952.0</v>
      </c>
      <c r="B2210" s="20" t="s">
        <v>236</v>
      </c>
      <c r="C2210" s="20">
        <v>14.0</v>
      </c>
      <c r="D2210" s="20">
        <v>14.0</v>
      </c>
      <c r="E2210" s="21"/>
      <c r="F2210" s="21"/>
      <c r="G2210" s="21"/>
      <c r="H2210" s="21"/>
      <c r="I2210" s="22"/>
    </row>
    <row r="2211" ht="22.5" customHeight="1">
      <c r="A2211" s="19">
        <v>1952.0</v>
      </c>
      <c r="B2211" s="20" t="s">
        <v>21</v>
      </c>
      <c r="C2211" s="20">
        <v>15.0</v>
      </c>
      <c r="D2211" s="20">
        <v>15.0</v>
      </c>
      <c r="E2211" s="21"/>
      <c r="F2211" s="21"/>
      <c r="G2211" s="21"/>
      <c r="H2211" s="21"/>
      <c r="I2211" s="22"/>
    </row>
    <row r="2212" ht="22.5" customHeight="1">
      <c r="A2212" s="19">
        <v>1952.0</v>
      </c>
      <c r="B2212" s="20" t="s">
        <v>124</v>
      </c>
      <c r="C2212" s="20">
        <v>16.0</v>
      </c>
      <c r="D2212" s="20">
        <v>16.0</v>
      </c>
      <c r="E2212" s="21"/>
      <c r="F2212" s="21"/>
      <c r="G2212" s="21"/>
      <c r="H2212" s="21"/>
      <c r="I2212" s="22"/>
    </row>
    <row r="2213" ht="22.5" customHeight="1">
      <c r="A2213" s="19">
        <v>1952.0</v>
      </c>
      <c r="B2213" s="20" t="s">
        <v>80</v>
      </c>
      <c r="C2213" s="20">
        <v>17.0</v>
      </c>
      <c r="D2213" s="20">
        <v>17.0</v>
      </c>
      <c r="E2213" s="21"/>
      <c r="F2213" s="21"/>
      <c r="G2213" s="21"/>
      <c r="H2213" s="21"/>
      <c r="I2213" s="22"/>
    </row>
    <row r="2214" ht="22.5" customHeight="1">
      <c r="A2214" s="19">
        <v>1952.0</v>
      </c>
      <c r="B2214" s="20" t="s">
        <v>143</v>
      </c>
      <c r="C2214" s="20">
        <v>18.0</v>
      </c>
      <c r="D2214" s="20">
        <v>18.0</v>
      </c>
      <c r="E2214" s="21"/>
      <c r="F2214" s="21"/>
      <c r="G2214" s="21"/>
      <c r="H2214" s="21"/>
      <c r="I2214" s="22"/>
    </row>
    <row r="2215" ht="22.5" customHeight="1">
      <c r="A2215" s="19">
        <v>1952.0</v>
      </c>
      <c r="B2215" s="20" t="s">
        <v>142</v>
      </c>
      <c r="C2215" s="20">
        <v>19.0</v>
      </c>
      <c r="D2215" s="20">
        <v>19.0</v>
      </c>
      <c r="E2215" s="21"/>
      <c r="F2215" s="21"/>
      <c r="G2215" s="21"/>
      <c r="H2215" s="21"/>
      <c r="I2215" s="22"/>
    </row>
    <row r="2216" ht="22.5" customHeight="1">
      <c r="A2216" s="19">
        <v>1952.0</v>
      </c>
      <c r="B2216" s="20" t="s">
        <v>89</v>
      </c>
      <c r="C2216" s="20" t="s">
        <v>304</v>
      </c>
      <c r="D2216" s="20">
        <v>20.0</v>
      </c>
      <c r="E2216" s="21"/>
      <c r="F2216" s="21"/>
      <c r="G2216" s="21"/>
      <c r="H2216" s="21"/>
      <c r="I2216" s="22"/>
    </row>
    <row r="2217" ht="22.5" customHeight="1">
      <c r="A2217" s="19">
        <v>1952.0</v>
      </c>
      <c r="B2217" s="20" t="s">
        <v>145</v>
      </c>
      <c r="C2217" s="20" t="s">
        <v>304</v>
      </c>
      <c r="D2217" s="20">
        <v>20.0</v>
      </c>
      <c r="E2217" s="21"/>
      <c r="F2217" s="21"/>
      <c r="G2217" s="21"/>
      <c r="H2217" s="21"/>
      <c r="I2217" s="22"/>
    </row>
    <row r="2218" ht="22.5" customHeight="1">
      <c r="A2218" s="19">
        <v>1952.0</v>
      </c>
      <c r="B2218" s="20" t="s">
        <v>83</v>
      </c>
      <c r="C2218" s="20">
        <v>22.0</v>
      </c>
      <c r="D2218" s="20">
        <v>22.0</v>
      </c>
      <c r="E2218" s="21"/>
      <c r="F2218" s="21"/>
      <c r="G2218" s="21"/>
      <c r="H2218" s="21"/>
      <c r="I2218" s="22"/>
    </row>
    <row r="2219" ht="22.5" customHeight="1">
      <c r="A2219" s="19">
        <v>1952.0</v>
      </c>
      <c r="B2219" s="20" t="s">
        <v>233</v>
      </c>
      <c r="C2219" s="20">
        <v>23.0</v>
      </c>
      <c r="D2219" s="20">
        <v>23.0</v>
      </c>
      <c r="E2219" s="21"/>
      <c r="F2219" s="21"/>
      <c r="G2219" s="21"/>
      <c r="H2219" s="21"/>
      <c r="I2219" s="22"/>
    </row>
    <row r="2220" ht="22.5" customHeight="1">
      <c r="A2220" s="19">
        <v>1952.0</v>
      </c>
      <c r="B2220" s="20" t="s">
        <v>339</v>
      </c>
      <c r="C2220" s="20">
        <v>24.0</v>
      </c>
      <c r="D2220" s="20">
        <v>24.0</v>
      </c>
      <c r="E2220" s="21"/>
      <c r="F2220" s="21"/>
      <c r="G2220" s="21"/>
      <c r="H2220" s="21"/>
      <c r="I2220" s="22"/>
    </row>
    <row r="2221" ht="22.5" customHeight="1">
      <c r="A2221" s="19">
        <v>1951.0</v>
      </c>
      <c r="B2221" s="20" t="s">
        <v>324</v>
      </c>
      <c r="C2221" s="20">
        <v>1.0</v>
      </c>
      <c r="D2221" s="20">
        <v>1.0</v>
      </c>
      <c r="E2221" s="21"/>
      <c r="F2221" s="21"/>
      <c r="G2221" s="21"/>
      <c r="H2221" s="21"/>
      <c r="I2221" s="13" t="s">
        <v>261</v>
      </c>
    </row>
    <row r="2222" ht="22.5" customHeight="1">
      <c r="A2222" s="19">
        <v>1951.0</v>
      </c>
      <c r="B2222" s="20" t="s">
        <v>145</v>
      </c>
      <c r="C2222" s="20">
        <v>2.0</v>
      </c>
      <c r="D2222" s="20">
        <v>2.0</v>
      </c>
      <c r="E2222" s="21"/>
      <c r="F2222" s="21"/>
      <c r="G2222" s="21"/>
      <c r="H2222" s="21"/>
      <c r="I2222" s="22"/>
    </row>
    <row r="2223" ht="22.5" customHeight="1">
      <c r="A2223" s="19">
        <v>1951.0</v>
      </c>
      <c r="B2223" s="20" t="s">
        <v>143</v>
      </c>
      <c r="C2223" s="20">
        <v>3.0</v>
      </c>
      <c r="D2223" s="20">
        <v>3.0</v>
      </c>
      <c r="E2223" s="21"/>
      <c r="F2223" s="21"/>
      <c r="G2223" s="21"/>
      <c r="H2223" s="21"/>
      <c r="I2223" s="22"/>
    </row>
    <row r="2224" ht="22.5" customHeight="1">
      <c r="A2224" s="19">
        <v>1951.0</v>
      </c>
      <c r="B2224" s="20" t="s">
        <v>336</v>
      </c>
      <c r="C2224" s="20">
        <v>4.0</v>
      </c>
      <c r="D2224" s="20">
        <v>4.0</v>
      </c>
      <c r="E2224" s="21"/>
      <c r="F2224" s="21"/>
      <c r="G2224" s="21"/>
      <c r="H2224" s="21"/>
      <c r="I2224" s="22"/>
    </row>
    <row r="2225" ht="22.5" customHeight="1">
      <c r="A2225" s="19">
        <v>1951.0</v>
      </c>
      <c r="B2225" s="20" t="s">
        <v>161</v>
      </c>
      <c r="C2225" s="20">
        <v>5.0</v>
      </c>
      <c r="D2225" s="20">
        <v>5.0</v>
      </c>
      <c r="E2225" s="21"/>
      <c r="F2225" s="21"/>
      <c r="G2225" s="21"/>
      <c r="H2225" s="21"/>
      <c r="I2225" s="22"/>
    </row>
    <row r="2226" ht="22.5" customHeight="1">
      <c r="A2226" s="19">
        <v>1951.0</v>
      </c>
      <c r="B2226" s="20" t="s">
        <v>247</v>
      </c>
      <c r="C2226" s="20">
        <v>6.0</v>
      </c>
      <c r="D2226" s="20">
        <v>6.0</v>
      </c>
      <c r="E2226" s="21"/>
      <c r="F2226" s="21"/>
      <c r="G2226" s="21"/>
      <c r="H2226" s="21"/>
      <c r="I2226" s="22"/>
    </row>
    <row r="2227" ht="22.5" customHeight="1">
      <c r="A2227" s="19">
        <v>1951.0</v>
      </c>
      <c r="B2227" s="20" t="s">
        <v>136</v>
      </c>
      <c r="C2227" s="20" t="s">
        <v>278</v>
      </c>
      <c r="D2227" s="20">
        <v>7.0</v>
      </c>
      <c r="E2227" s="21"/>
      <c r="F2227" s="21"/>
      <c r="G2227" s="21"/>
      <c r="H2227" s="21"/>
      <c r="I2227" s="22"/>
    </row>
    <row r="2228" ht="22.5" customHeight="1">
      <c r="A2228" s="19">
        <v>1951.0</v>
      </c>
      <c r="B2228" s="20" t="s">
        <v>142</v>
      </c>
      <c r="C2228" s="20" t="s">
        <v>278</v>
      </c>
      <c r="D2228" s="20">
        <v>7.0</v>
      </c>
      <c r="E2228" s="21"/>
      <c r="F2228" s="21"/>
      <c r="G2228" s="21"/>
      <c r="H2228" s="21"/>
      <c r="I2228" s="22"/>
    </row>
    <row r="2229" ht="22.5" customHeight="1">
      <c r="A2229" s="19">
        <v>1951.0</v>
      </c>
      <c r="B2229" s="20" t="s">
        <v>196</v>
      </c>
      <c r="C2229" s="20">
        <v>9.0</v>
      </c>
      <c r="D2229" s="20">
        <v>9.0</v>
      </c>
      <c r="E2229" s="21"/>
      <c r="F2229" s="21"/>
      <c r="G2229" s="21"/>
      <c r="H2229" s="21"/>
      <c r="I2229" s="22"/>
    </row>
    <row r="2230" ht="22.5" customHeight="1">
      <c r="A2230" s="19">
        <v>1951.0</v>
      </c>
      <c r="B2230" s="20" t="s">
        <v>188</v>
      </c>
      <c r="C2230" s="20">
        <v>10.0</v>
      </c>
      <c r="D2230" s="20">
        <v>10.0</v>
      </c>
      <c r="E2230" s="21"/>
      <c r="F2230" s="21"/>
      <c r="G2230" s="21"/>
      <c r="H2230" s="21"/>
      <c r="I2230" s="22"/>
    </row>
    <row r="2231" ht="22.5" customHeight="1">
      <c r="A2231" s="19">
        <v>1951.0</v>
      </c>
      <c r="B2231" s="20" t="s">
        <v>147</v>
      </c>
      <c r="C2231" s="20" t="s">
        <v>270</v>
      </c>
      <c r="D2231" s="20">
        <v>11.0</v>
      </c>
      <c r="E2231" s="21"/>
      <c r="F2231" s="21"/>
      <c r="G2231" s="21"/>
      <c r="H2231" s="21"/>
      <c r="I2231" s="22"/>
    </row>
    <row r="2232" ht="22.5" customHeight="1">
      <c r="A2232" s="19">
        <v>1951.0</v>
      </c>
      <c r="B2232" s="20" t="s">
        <v>181</v>
      </c>
      <c r="C2232" s="20" t="s">
        <v>270</v>
      </c>
      <c r="D2232" s="20">
        <v>11.0</v>
      </c>
      <c r="E2232" s="21"/>
      <c r="F2232" s="21"/>
      <c r="G2232" s="21"/>
      <c r="H2232" s="21"/>
      <c r="I2232" s="22"/>
    </row>
    <row r="2233" ht="22.5" customHeight="1">
      <c r="A2233" s="19">
        <v>1951.0</v>
      </c>
      <c r="B2233" s="20" t="s">
        <v>204</v>
      </c>
      <c r="C2233" s="20">
        <v>13.0</v>
      </c>
      <c r="D2233" s="20">
        <v>13.0</v>
      </c>
      <c r="E2233" s="21"/>
      <c r="F2233" s="21"/>
      <c r="G2233" s="21"/>
      <c r="H2233" s="21"/>
      <c r="I2233" s="22"/>
    </row>
    <row r="2234" ht="22.5" customHeight="1">
      <c r="A2234" s="19">
        <v>1951.0</v>
      </c>
      <c r="B2234" s="20" t="s">
        <v>66</v>
      </c>
      <c r="C2234" s="20">
        <v>14.0</v>
      </c>
      <c r="D2234" s="20">
        <v>14.0</v>
      </c>
      <c r="E2234" s="21"/>
      <c r="F2234" s="21"/>
      <c r="G2234" s="21"/>
      <c r="H2234" s="21"/>
      <c r="I2234" s="22"/>
    </row>
    <row r="2235" ht="22.5" customHeight="1">
      <c r="A2235" s="19">
        <v>1951.0</v>
      </c>
      <c r="B2235" s="20" t="s">
        <v>146</v>
      </c>
      <c r="C2235" s="20">
        <v>15.0</v>
      </c>
      <c r="D2235" s="20">
        <v>15.0</v>
      </c>
      <c r="E2235" s="21"/>
      <c r="F2235" s="21"/>
      <c r="G2235" s="21"/>
      <c r="H2235" s="21"/>
      <c r="I2235" s="22"/>
    </row>
    <row r="2236" ht="22.5" customHeight="1">
      <c r="A2236" s="19">
        <v>1951.0</v>
      </c>
      <c r="B2236" s="20" t="s">
        <v>340</v>
      </c>
      <c r="C2236" s="20">
        <v>16.0</v>
      </c>
      <c r="D2236" s="20">
        <v>16.0</v>
      </c>
      <c r="E2236" s="21"/>
      <c r="F2236" s="21"/>
      <c r="G2236" s="21"/>
      <c r="H2236" s="21"/>
      <c r="I2236" s="22"/>
    </row>
    <row r="2237" ht="22.5" customHeight="1">
      <c r="A2237" s="19">
        <v>1951.0</v>
      </c>
      <c r="B2237" s="20" t="s">
        <v>93</v>
      </c>
      <c r="C2237" s="20">
        <v>17.0</v>
      </c>
      <c r="D2237" s="20">
        <v>17.0</v>
      </c>
      <c r="E2237" s="21"/>
      <c r="F2237" s="21"/>
      <c r="G2237" s="21"/>
      <c r="H2237" s="21"/>
      <c r="I2237" s="22"/>
    </row>
    <row r="2238" ht="22.5" customHeight="1">
      <c r="A2238" s="19">
        <v>1951.0</v>
      </c>
      <c r="B2238" s="20" t="s">
        <v>301</v>
      </c>
      <c r="C2238" s="20">
        <v>18.0</v>
      </c>
      <c r="D2238" s="20">
        <v>18.0</v>
      </c>
      <c r="E2238" s="21"/>
      <c r="F2238" s="21"/>
      <c r="G2238" s="21"/>
      <c r="H2238" s="21"/>
      <c r="I2238" s="22"/>
    </row>
    <row r="2239" ht="22.5" customHeight="1">
      <c r="A2239" s="19">
        <v>1951.0</v>
      </c>
      <c r="B2239" s="20" t="s">
        <v>78</v>
      </c>
      <c r="C2239" s="20" t="s">
        <v>282</v>
      </c>
      <c r="D2239" s="20">
        <v>19.0</v>
      </c>
      <c r="E2239" s="21"/>
      <c r="F2239" s="21"/>
      <c r="G2239" s="21"/>
      <c r="H2239" s="21"/>
      <c r="I2239" s="22"/>
    </row>
    <row r="2240" ht="22.5" customHeight="1">
      <c r="A2240" s="19">
        <v>1951.0</v>
      </c>
      <c r="B2240" s="20" t="s">
        <v>134</v>
      </c>
      <c r="C2240" s="20" t="s">
        <v>282</v>
      </c>
      <c r="D2240" s="20">
        <v>19.0</v>
      </c>
      <c r="E2240" s="21"/>
      <c r="F2240" s="21"/>
      <c r="G2240" s="21"/>
      <c r="H2240" s="21"/>
      <c r="I2240" s="22"/>
    </row>
    <row r="2241" ht="22.5" customHeight="1">
      <c r="A2241" s="19">
        <v>1951.0</v>
      </c>
      <c r="B2241" s="20" t="s">
        <v>65</v>
      </c>
      <c r="C2241" s="20">
        <v>21.0</v>
      </c>
      <c r="D2241" s="20">
        <v>21.0</v>
      </c>
      <c r="E2241" s="21"/>
      <c r="F2241" s="21"/>
      <c r="G2241" s="21"/>
      <c r="H2241" s="21"/>
      <c r="I2241" s="22"/>
    </row>
    <row r="2242" ht="22.5" customHeight="1">
      <c r="A2242" s="19">
        <v>1951.0</v>
      </c>
      <c r="B2242" s="20" t="s">
        <v>325</v>
      </c>
      <c r="C2242" s="20">
        <v>22.0</v>
      </c>
      <c r="D2242" s="20">
        <v>22.0</v>
      </c>
      <c r="E2242" s="21"/>
      <c r="F2242" s="21"/>
      <c r="G2242" s="21"/>
      <c r="H2242" s="21"/>
      <c r="I2242" s="22"/>
    </row>
    <row r="2243" ht="22.5" customHeight="1">
      <c r="A2243" s="19">
        <v>1951.0</v>
      </c>
      <c r="B2243" s="20" t="s">
        <v>335</v>
      </c>
      <c r="C2243" s="20">
        <v>23.0</v>
      </c>
      <c r="D2243" s="20">
        <v>23.0</v>
      </c>
      <c r="E2243" s="21"/>
      <c r="F2243" s="21"/>
      <c r="G2243" s="21"/>
      <c r="H2243" s="21"/>
      <c r="I2243" s="22"/>
    </row>
    <row r="2244" ht="22.5" customHeight="1">
      <c r="A2244" s="19">
        <v>1950.0</v>
      </c>
      <c r="B2244" s="20" t="s">
        <v>324</v>
      </c>
      <c r="C2244" s="20">
        <v>1.0</v>
      </c>
      <c r="D2244" s="20">
        <v>1.0</v>
      </c>
      <c r="E2244" s="21"/>
      <c r="F2244" s="21"/>
      <c r="G2244" s="21"/>
      <c r="H2244" s="21"/>
      <c r="I2244" s="13" t="s">
        <v>261</v>
      </c>
    </row>
    <row r="2245" ht="22.5" customHeight="1">
      <c r="A2245" s="19">
        <v>1950.0</v>
      </c>
      <c r="B2245" s="20" t="s">
        <v>161</v>
      </c>
      <c r="C2245" s="20">
        <v>2.0</v>
      </c>
      <c r="D2245" s="20">
        <v>2.0</v>
      </c>
      <c r="E2245" s="21"/>
      <c r="F2245" s="21"/>
      <c r="G2245" s="21"/>
      <c r="H2245" s="21"/>
      <c r="I2245" s="22"/>
    </row>
    <row r="2246" ht="22.5" customHeight="1">
      <c r="A2246" s="19">
        <v>1950.0</v>
      </c>
      <c r="B2246" s="20" t="s">
        <v>196</v>
      </c>
      <c r="C2246" s="20">
        <v>3.0</v>
      </c>
      <c r="D2246" s="20">
        <v>3.0</v>
      </c>
      <c r="E2246" s="21"/>
      <c r="F2246" s="21"/>
      <c r="G2246" s="21"/>
      <c r="H2246" s="21"/>
      <c r="I2246" s="22"/>
    </row>
    <row r="2247" ht="22.5" customHeight="1">
      <c r="A2247" s="19">
        <v>1950.0</v>
      </c>
      <c r="B2247" s="20" t="s">
        <v>146</v>
      </c>
      <c r="C2247" s="20">
        <v>4.0</v>
      </c>
      <c r="D2247" s="20">
        <v>4.0</v>
      </c>
      <c r="E2247" s="21"/>
      <c r="F2247" s="21"/>
      <c r="G2247" s="21"/>
      <c r="H2247" s="21"/>
      <c r="I2247" s="22"/>
    </row>
    <row r="2248" ht="22.5" customHeight="1">
      <c r="A2248" s="19">
        <v>1950.0</v>
      </c>
      <c r="B2248" s="20" t="s">
        <v>236</v>
      </c>
      <c r="C2248" s="20">
        <v>5.0</v>
      </c>
      <c r="D2248" s="20">
        <v>5.0</v>
      </c>
      <c r="E2248" s="21"/>
      <c r="F2248" s="21"/>
      <c r="G2248" s="21"/>
      <c r="H2248" s="21"/>
      <c r="I2248" s="22"/>
    </row>
    <row r="2249" ht="22.5" customHeight="1">
      <c r="A2249" s="19">
        <v>1950.0</v>
      </c>
      <c r="B2249" s="20" t="s">
        <v>136</v>
      </c>
      <c r="C2249" s="20" t="s">
        <v>276</v>
      </c>
      <c r="D2249" s="20">
        <v>6.0</v>
      </c>
      <c r="E2249" s="21"/>
      <c r="F2249" s="21"/>
      <c r="G2249" s="21"/>
      <c r="H2249" s="21"/>
      <c r="I2249" s="22"/>
    </row>
    <row r="2250" ht="22.5" customHeight="1">
      <c r="A2250" s="19">
        <v>1950.0</v>
      </c>
      <c r="B2250" s="20" t="s">
        <v>145</v>
      </c>
      <c r="C2250" s="20" t="s">
        <v>276</v>
      </c>
      <c r="D2250" s="20">
        <v>6.0</v>
      </c>
      <c r="E2250" s="21"/>
      <c r="F2250" s="21"/>
      <c r="G2250" s="21"/>
      <c r="H2250" s="21"/>
      <c r="I2250" s="22"/>
    </row>
    <row r="2251" ht="22.5" customHeight="1">
      <c r="A2251" s="19">
        <v>1950.0</v>
      </c>
      <c r="B2251" s="20" t="s">
        <v>78</v>
      </c>
      <c r="C2251" s="20">
        <v>8.0</v>
      </c>
      <c r="D2251" s="20">
        <v>8.0</v>
      </c>
      <c r="E2251" s="21"/>
      <c r="F2251" s="21"/>
      <c r="G2251" s="21"/>
      <c r="H2251" s="21"/>
      <c r="I2251" s="22"/>
    </row>
    <row r="2252" ht="22.5" customHeight="1">
      <c r="A2252" s="19">
        <v>1950.0</v>
      </c>
      <c r="B2252" s="20" t="s">
        <v>227</v>
      </c>
      <c r="C2252" s="20">
        <v>9.0</v>
      </c>
      <c r="D2252" s="20">
        <v>9.0</v>
      </c>
      <c r="E2252" s="21"/>
      <c r="F2252" s="21"/>
      <c r="G2252" s="21"/>
      <c r="H2252" s="21"/>
      <c r="I2252" s="22"/>
    </row>
    <row r="2253" ht="22.5" customHeight="1">
      <c r="A2253" s="19">
        <v>1950.0</v>
      </c>
      <c r="B2253" s="20" t="s">
        <v>173</v>
      </c>
      <c r="C2253" s="20">
        <v>10.0</v>
      </c>
      <c r="D2253" s="20">
        <v>10.0</v>
      </c>
      <c r="E2253" s="21"/>
      <c r="F2253" s="21"/>
      <c r="G2253" s="21"/>
      <c r="H2253" s="21"/>
      <c r="I2253" s="22"/>
    </row>
    <row r="2254" ht="22.5" customHeight="1">
      <c r="A2254" s="19">
        <v>1950.0</v>
      </c>
      <c r="B2254" s="20" t="s">
        <v>89</v>
      </c>
      <c r="C2254" s="20">
        <v>11.0</v>
      </c>
      <c r="D2254" s="20">
        <v>11.0</v>
      </c>
      <c r="E2254" s="21"/>
      <c r="F2254" s="21"/>
      <c r="G2254" s="21"/>
      <c r="H2254" s="21"/>
      <c r="I2254" s="22"/>
    </row>
    <row r="2255" ht="22.5" customHeight="1">
      <c r="A2255" s="19">
        <v>1950.0</v>
      </c>
      <c r="B2255" s="20" t="s">
        <v>204</v>
      </c>
      <c r="C2255" s="20">
        <v>12.0</v>
      </c>
      <c r="D2255" s="20">
        <v>12.0</v>
      </c>
      <c r="E2255" s="21"/>
      <c r="F2255" s="21"/>
      <c r="G2255" s="21"/>
      <c r="H2255" s="21"/>
      <c r="I2255" s="22"/>
    </row>
    <row r="2256" ht="22.5" customHeight="1">
      <c r="A2256" s="19">
        <v>1950.0</v>
      </c>
      <c r="B2256" s="20" t="s">
        <v>47</v>
      </c>
      <c r="C2256" s="20" t="s">
        <v>263</v>
      </c>
      <c r="D2256" s="20">
        <v>13.0</v>
      </c>
      <c r="E2256" s="21"/>
      <c r="F2256" s="21"/>
      <c r="G2256" s="21"/>
      <c r="H2256" s="21"/>
      <c r="I2256" s="22"/>
    </row>
    <row r="2257" ht="22.5" customHeight="1">
      <c r="A2257" s="19">
        <v>1950.0</v>
      </c>
      <c r="B2257" s="20" t="s">
        <v>147</v>
      </c>
      <c r="C2257" s="20" t="s">
        <v>263</v>
      </c>
      <c r="D2257" s="20">
        <v>13.0</v>
      </c>
      <c r="E2257" s="21"/>
      <c r="F2257" s="21"/>
      <c r="G2257" s="21"/>
      <c r="H2257" s="21"/>
      <c r="I2257" s="22"/>
    </row>
    <row r="2258" ht="22.5" customHeight="1">
      <c r="A2258" s="19">
        <v>1950.0</v>
      </c>
      <c r="B2258" s="20" t="s">
        <v>340</v>
      </c>
      <c r="C2258" s="20" t="s">
        <v>285</v>
      </c>
      <c r="D2258" s="20">
        <v>15.0</v>
      </c>
      <c r="E2258" s="21"/>
      <c r="F2258" s="21"/>
      <c r="G2258" s="21"/>
      <c r="H2258" s="21"/>
      <c r="I2258" s="22"/>
    </row>
    <row r="2259" ht="22.5" customHeight="1">
      <c r="A2259" s="19">
        <v>1950.0</v>
      </c>
      <c r="B2259" s="20" t="s">
        <v>134</v>
      </c>
      <c r="C2259" s="20" t="s">
        <v>285</v>
      </c>
      <c r="D2259" s="20">
        <v>15.0</v>
      </c>
      <c r="E2259" s="21"/>
      <c r="F2259" s="21"/>
      <c r="G2259" s="21"/>
      <c r="H2259" s="21"/>
      <c r="I2259" s="22"/>
    </row>
    <row r="2260" ht="22.5" customHeight="1">
      <c r="A2260" s="19">
        <v>1950.0</v>
      </c>
      <c r="B2260" s="20" t="s">
        <v>218</v>
      </c>
      <c r="C2260" s="20">
        <v>17.0</v>
      </c>
      <c r="D2260" s="20">
        <v>17.0</v>
      </c>
      <c r="E2260" s="21"/>
      <c r="F2260" s="21"/>
      <c r="G2260" s="21"/>
      <c r="H2260" s="21"/>
      <c r="I2260" s="22"/>
    </row>
    <row r="2261" ht="22.5" customHeight="1">
      <c r="A2261" s="19">
        <v>1950.0</v>
      </c>
      <c r="B2261" s="20" t="s">
        <v>151</v>
      </c>
      <c r="C2261" s="20" t="s">
        <v>281</v>
      </c>
      <c r="D2261" s="20">
        <v>18.0</v>
      </c>
      <c r="E2261" s="21"/>
      <c r="F2261" s="21"/>
      <c r="G2261" s="21"/>
      <c r="H2261" s="21"/>
      <c r="I2261" s="22"/>
    </row>
    <row r="2262" ht="22.5" customHeight="1">
      <c r="A2262" s="19">
        <v>1950.0</v>
      </c>
      <c r="B2262" s="20" t="s">
        <v>152</v>
      </c>
      <c r="C2262" s="20" t="s">
        <v>281</v>
      </c>
      <c r="D2262" s="20">
        <v>18.0</v>
      </c>
      <c r="E2262" s="21"/>
      <c r="F2262" s="21"/>
      <c r="G2262" s="21"/>
      <c r="H2262" s="21"/>
      <c r="I2262" s="22"/>
    </row>
    <row r="2263" ht="22.5" customHeight="1">
      <c r="A2263" s="19">
        <v>1950.0</v>
      </c>
      <c r="B2263" s="20" t="s">
        <v>130</v>
      </c>
      <c r="C2263" s="20">
        <v>20.0</v>
      </c>
      <c r="D2263" s="20">
        <v>20.0</v>
      </c>
      <c r="E2263" s="21"/>
      <c r="F2263" s="21"/>
      <c r="G2263" s="21"/>
      <c r="H2263" s="21"/>
      <c r="I2263" s="22"/>
    </row>
    <row r="2264" ht="22.5" customHeight="1">
      <c r="A2264" s="19">
        <v>1950.0</v>
      </c>
      <c r="B2264" s="20" t="s">
        <v>176</v>
      </c>
      <c r="C2264" s="20">
        <v>21.0</v>
      </c>
      <c r="D2264" s="20">
        <v>21.0</v>
      </c>
      <c r="E2264" s="21"/>
      <c r="F2264" s="21"/>
      <c r="G2264" s="21"/>
      <c r="H2264" s="21"/>
      <c r="I2264" s="22"/>
    </row>
    <row r="2265" ht="22.5" customHeight="1">
      <c r="A2265" s="19">
        <v>1950.0</v>
      </c>
      <c r="B2265" s="20" t="s">
        <v>230</v>
      </c>
      <c r="C2265" s="20">
        <v>22.0</v>
      </c>
      <c r="D2265" s="20">
        <v>22.0</v>
      </c>
      <c r="E2265" s="21"/>
      <c r="F2265" s="21"/>
      <c r="G2265" s="21"/>
      <c r="H2265" s="21"/>
      <c r="I2265" s="22"/>
    </row>
    <row r="2266" ht="22.5" customHeight="1">
      <c r="A2266" s="19">
        <v>1950.0</v>
      </c>
      <c r="B2266" s="20" t="s">
        <v>341</v>
      </c>
      <c r="C2266" s="20">
        <v>23.0</v>
      </c>
      <c r="D2266" s="20">
        <v>23.0</v>
      </c>
      <c r="E2266" s="21"/>
      <c r="F2266" s="21"/>
      <c r="G2266" s="21"/>
      <c r="H2266" s="21"/>
      <c r="I2266" s="22"/>
    </row>
    <row r="2267" ht="22.5" customHeight="1">
      <c r="A2267" s="19">
        <v>1949.0</v>
      </c>
      <c r="B2267" s="20" t="s">
        <v>324</v>
      </c>
      <c r="C2267" s="20">
        <v>1.0</v>
      </c>
      <c r="D2267" s="20">
        <v>1.0</v>
      </c>
      <c r="E2267" s="21"/>
      <c r="F2267" s="21"/>
      <c r="G2267" s="21"/>
      <c r="H2267" s="21"/>
      <c r="I2267" s="13" t="s">
        <v>261</v>
      </c>
    </row>
    <row r="2268" ht="22.5" customHeight="1">
      <c r="A2268" s="19">
        <v>1949.0</v>
      </c>
      <c r="B2268" s="20" t="s">
        <v>161</v>
      </c>
      <c r="C2268" s="20">
        <v>2.0</v>
      </c>
      <c r="D2268" s="20">
        <v>2.0</v>
      </c>
      <c r="E2268" s="21"/>
      <c r="F2268" s="21"/>
      <c r="G2268" s="21"/>
      <c r="H2268" s="21"/>
      <c r="I2268" s="22"/>
    </row>
    <row r="2269" ht="22.5" customHeight="1">
      <c r="A2269" s="19">
        <v>1949.0</v>
      </c>
      <c r="B2269" s="20" t="s">
        <v>204</v>
      </c>
      <c r="C2269" s="20">
        <v>3.0</v>
      </c>
      <c r="D2269" s="20">
        <v>3.0</v>
      </c>
      <c r="E2269" s="21"/>
      <c r="F2269" s="21"/>
      <c r="G2269" s="21"/>
      <c r="H2269" s="21"/>
      <c r="I2269" s="22"/>
    </row>
    <row r="2270" ht="22.5" customHeight="1">
      <c r="A2270" s="19">
        <v>1949.0</v>
      </c>
      <c r="B2270" s="20" t="s">
        <v>121</v>
      </c>
      <c r="C2270" s="20">
        <v>4.0</v>
      </c>
      <c r="D2270" s="20">
        <v>4.0</v>
      </c>
      <c r="E2270" s="21"/>
      <c r="F2270" s="21"/>
      <c r="G2270" s="21"/>
      <c r="H2270" s="21"/>
      <c r="I2270" s="22"/>
    </row>
    <row r="2271" ht="22.5" customHeight="1">
      <c r="A2271" s="19">
        <v>1949.0</v>
      </c>
      <c r="B2271" s="20" t="s">
        <v>176</v>
      </c>
      <c r="C2271" s="20">
        <v>5.0</v>
      </c>
      <c r="D2271" s="20">
        <v>5.0</v>
      </c>
      <c r="E2271" s="21"/>
      <c r="F2271" s="21"/>
      <c r="G2271" s="21"/>
      <c r="H2271" s="21"/>
      <c r="I2271" s="22"/>
    </row>
    <row r="2272" ht="22.5" customHeight="1">
      <c r="A2272" s="19">
        <v>1949.0</v>
      </c>
      <c r="B2272" s="20" t="s">
        <v>147</v>
      </c>
      <c r="C2272" s="20">
        <v>6.0</v>
      </c>
      <c r="D2272" s="20">
        <v>6.0</v>
      </c>
      <c r="E2272" s="21"/>
      <c r="F2272" s="21"/>
      <c r="G2272" s="21"/>
      <c r="H2272" s="21"/>
      <c r="I2272" s="22"/>
    </row>
    <row r="2273" ht="22.5" customHeight="1">
      <c r="A2273" s="19">
        <v>1949.0</v>
      </c>
      <c r="B2273" s="20" t="s">
        <v>236</v>
      </c>
      <c r="C2273" s="20">
        <v>7.0</v>
      </c>
      <c r="D2273" s="20">
        <v>7.0</v>
      </c>
      <c r="E2273" s="21"/>
      <c r="F2273" s="21"/>
      <c r="G2273" s="21"/>
      <c r="H2273" s="21"/>
      <c r="I2273" s="22"/>
    </row>
    <row r="2274" ht="22.5" customHeight="1">
      <c r="A2274" s="19">
        <v>1949.0</v>
      </c>
      <c r="B2274" s="20" t="s">
        <v>136</v>
      </c>
      <c r="C2274" s="20" t="s">
        <v>269</v>
      </c>
      <c r="D2274" s="20">
        <v>8.0</v>
      </c>
      <c r="E2274" s="21"/>
      <c r="F2274" s="21"/>
      <c r="G2274" s="21"/>
      <c r="H2274" s="21"/>
      <c r="I2274" s="22"/>
    </row>
    <row r="2275" ht="22.5" customHeight="1">
      <c r="A2275" s="19">
        <v>1949.0</v>
      </c>
      <c r="B2275" s="20" t="s">
        <v>145</v>
      </c>
      <c r="C2275" s="20" t="s">
        <v>269</v>
      </c>
      <c r="D2275" s="20">
        <v>8.0</v>
      </c>
      <c r="E2275" s="21"/>
      <c r="F2275" s="21"/>
      <c r="G2275" s="21"/>
      <c r="H2275" s="21"/>
      <c r="I2275" s="22"/>
    </row>
    <row r="2276" ht="22.5" customHeight="1">
      <c r="A2276" s="19">
        <v>1949.0</v>
      </c>
      <c r="B2276" s="20" t="s">
        <v>119</v>
      </c>
      <c r="C2276" s="20">
        <v>10.0</v>
      </c>
      <c r="D2276" s="20">
        <v>10.0</v>
      </c>
      <c r="E2276" s="21"/>
      <c r="F2276" s="21"/>
      <c r="G2276" s="21"/>
      <c r="H2276" s="21"/>
      <c r="I2276" s="22"/>
    </row>
    <row r="2277" ht="22.5" customHeight="1">
      <c r="A2277" s="19">
        <v>1949.0</v>
      </c>
      <c r="B2277" s="20" t="s">
        <v>227</v>
      </c>
      <c r="C2277" s="20">
        <v>11.0</v>
      </c>
      <c r="D2277" s="20">
        <v>11.0</v>
      </c>
      <c r="E2277" s="21"/>
      <c r="F2277" s="21"/>
      <c r="G2277" s="21"/>
      <c r="H2277" s="21"/>
      <c r="I2277" s="22"/>
    </row>
    <row r="2278" ht="22.5" customHeight="1">
      <c r="A2278" s="19">
        <v>1949.0</v>
      </c>
      <c r="B2278" s="20" t="s">
        <v>83</v>
      </c>
      <c r="C2278" s="20">
        <v>12.0</v>
      </c>
      <c r="D2278" s="20">
        <v>12.0</v>
      </c>
      <c r="E2278" s="21"/>
      <c r="F2278" s="21"/>
      <c r="G2278" s="21"/>
      <c r="H2278" s="21"/>
      <c r="I2278" s="22"/>
    </row>
    <row r="2279" ht="22.5" customHeight="1">
      <c r="A2279" s="19">
        <v>1949.0</v>
      </c>
      <c r="B2279" s="20" t="s">
        <v>218</v>
      </c>
      <c r="C2279" s="20">
        <v>13.0</v>
      </c>
      <c r="D2279" s="20">
        <v>13.0</v>
      </c>
      <c r="E2279" s="21"/>
      <c r="F2279" s="21"/>
      <c r="G2279" s="21"/>
      <c r="H2279" s="21"/>
      <c r="I2279" s="22"/>
    </row>
    <row r="2280" ht="22.5" customHeight="1">
      <c r="A2280" s="19">
        <v>1949.0</v>
      </c>
      <c r="B2280" s="20" t="s">
        <v>238</v>
      </c>
      <c r="C2280" s="20">
        <v>14.0</v>
      </c>
      <c r="D2280" s="20">
        <v>14.0</v>
      </c>
      <c r="E2280" s="21"/>
      <c r="F2280" s="21"/>
      <c r="G2280" s="21"/>
      <c r="H2280" s="21"/>
      <c r="I2280" s="22"/>
    </row>
    <row r="2281" ht="22.5" customHeight="1">
      <c r="A2281" s="19">
        <v>1949.0</v>
      </c>
      <c r="B2281" s="20" t="s">
        <v>82</v>
      </c>
      <c r="C2281" s="20">
        <v>15.0</v>
      </c>
      <c r="D2281" s="20">
        <v>15.0</v>
      </c>
      <c r="E2281" s="21"/>
      <c r="F2281" s="21"/>
      <c r="G2281" s="21"/>
      <c r="H2281" s="21"/>
      <c r="I2281" s="22"/>
    </row>
    <row r="2282" ht="22.5" customHeight="1">
      <c r="A2282" s="19">
        <v>1949.0</v>
      </c>
      <c r="B2282" s="20" t="s">
        <v>251</v>
      </c>
      <c r="C2282" s="20">
        <v>16.0</v>
      </c>
      <c r="D2282" s="20">
        <v>16.0</v>
      </c>
      <c r="E2282" s="21"/>
      <c r="F2282" s="21"/>
      <c r="G2282" s="21"/>
      <c r="H2282" s="21"/>
      <c r="I2282" s="22"/>
    </row>
    <row r="2283" ht="22.5" customHeight="1">
      <c r="A2283" s="19">
        <v>1949.0</v>
      </c>
      <c r="B2283" s="20" t="s">
        <v>26</v>
      </c>
      <c r="C2283" s="20">
        <v>17.0</v>
      </c>
      <c r="D2283" s="20">
        <v>17.0</v>
      </c>
      <c r="E2283" s="21"/>
      <c r="F2283" s="21"/>
      <c r="G2283" s="21"/>
      <c r="H2283" s="21"/>
      <c r="I2283" s="22"/>
    </row>
    <row r="2284" ht="22.5" customHeight="1">
      <c r="A2284" s="19">
        <v>1949.0</v>
      </c>
      <c r="B2284" s="20" t="s">
        <v>340</v>
      </c>
      <c r="C2284" s="20">
        <v>18.0</v>
      </c>
      <c r="D2284" s="20">
        <v>18.0</v>
      </c>
      <c r="E2284" s="21"/>
      <c r="F2284" s="21"/>
      <c r="G2284" s="21"/>
      <c r="H2284" s="21"/>
      <c r="I2284" s="22"/>
    </row>
    <row r="2285" ht="22.5" customHeight="1">
      <c r="A2285" s="19">
        <v>1949.0</v>
      </c>
      <c r="B2285" s="20" t="s">
        <v>78</v>
      </c>
      <c r="C2285" s="20" t="s">
        <v>282</v>
      </c>
      <c r="D2285" s="20">
        <v>19.0</v>
      </c>
      <c r="E2285" s="21"/>
      <c r="F2285" s="21"/>
      <c r="G2285" s="21"/>
      <c r="H2285" s="21"/>
      <c r="I2285" s="22"/>
    </row>
    <row r="2286" ht="22.5" customHeight="1">
      <c r="A2286" s="19">
        <v>1949.0</v>
      </c>
      <c r="B2286" s="20" t="s">
        <v>126</v>
      </c>
      <c r="C2286" s="20" t="s">
        <v>282</v>
      </c>
      <c r="D2286" s="20">
        <v>19.0</v>
      </c>
      <c r="E2286" s="21"/>
      <c r="F2286" s="21"/>
      <c r="G2286" s="21"/>
      <c r="H2286" s="21"/>
      <c r="I2286" s="22"/>
    </row>
    <row r="2287" ht="22.5" customHeight="1">
      <c r="A2287" s="19">
        <v>1949.0</v>
      </c>
      <c r="B2287" s="20" t="s">
        <v>142</v>
      </c>
      <c r="C2287" s="20" t="s">
        <v>282</v>
      </c>
      <c r="D2287" s="20">
        <v>19.0</v>
      </c>
      <c r="E2287" s="21"/>
      <c r="F2287" s="21"/>
      <c r="G2287" s="21"/>
      <c r="H2287" s="21"/>
      <c r="I2287" s="22"/>
    </row>
    <row r="2288" ht="22.5" customHeight="1">
      <c r="A2288" s="19">
        <v>1949.0</v>
      </c>
      <c r="B2288" s="20" t="s">
        <v>146</v>
      </c>
      <c r="C2288" s="20">
        <v>22.0</v>
      </c>
      <c r="D2288" s="20">
        <v>22.0</v>
      </c>
      <c r="E2288" s="21"/>
      <c r="F2288" s="21"/>
      <c r="G2288" s="21"/>
      <c r="H2288" s="21"/>
      <c r="I2288" s="22"/>
    </row>
    <row r="2289" ht="22.5" customHeight="1">
      <c r="A2289" s="19">
        <v>1949.0</v>
      </c>
      <c r="B2289" s="20" t="s">
        <v>342</v>
      </c>
      <c r="C2289" s="20">
        <v>23.0</v>
      </c>
      <c r="D2289" s="20">
        <v>23.0</v>
      </c>
      <c r="E2289" s="21"/>
      <c r="F2289" s="21"/>
      <c r="G2289" s="21"/>
      <c r="H2289" s="21"/>
      <c r="I2289" s="22"/>
    </row>
    <row r="2290" ht="22.5" customHeight="1">
      <c r="A2290" s="19">
        <v>1949.0</v>
      </c>
      <c r="B2290" s="20" t="s">
        <v>134</v>
      </c>
      <c r="C2290" s="20">
        <v>24.0</v>
      </c>
      <c r="D2290" s="20">
        <v>24.0</v>
      </c>
      <c r="E2290" s="21"/>
      <c r="F2290" s="21"/>
      <c r="G2290" s="21"/>
      <c r="H2290" s="21"/>
      <c r="I2290" s="22"/>
    </row>
    <row r="2291" ht="22.5" customHeight="1">
      <c r="A2291" s="19">
        <v>1949.0</v>
      </c>
      <c r="B2291" s="20" t="s">
        <v>337</v>
      </c>
      <c r="C2291" s="20">
        <v>25.0</v>
      </c>
      <c r="D2291" s="20">
        <v>25.0</v>
      </c>
      <c r="E2291" s="21"/>
      <c r="F2291" s="21"/>
      <c r="G2291" s="21"/>
      <c r="H2291" s="21"/>
      <c r="I2291" s="22"/>
    </row>
    <row r="2292" ht="22.5" customHeight="1">
      <c r="A2292" s="19">
        <v>1949.0</v>
      </c>
      <c r="B2292" s="20" t="s">
        <v>343</v>
      </c>
      <c r="C2292" s="20">
        <v>26.0</v>
      </c>
      <c r="D2292" s="20">
        <v>26.0</v>
      </c>
      <c r="E2292" s="21"/>
      <c r="F2292" s="21"/>
      <c r="G2292" s="21"/>
      <c r="H2292" s="21"/>
      <c r="I2292" s="22"/>
    </row>
    <row r="2293" ht="22.5" customHeight="1">
      <c r="A2293" s="19">
        <v>1949.0</v>
      </c>
      <c r="B2293" s="20" t="s">
        <v>323</v>
      </c>
      <c r="C2293" s="20">
        <v>27.0</v>
      </c>
      <c r="D2293" s="20">
        <v>27.0</v>
      </c>
      <c r="E2293" s="21"/>
      <c r="F2293" s="21"/>
      <c r="G2293" s="21"/>
      <c r="H2293" s="21"/>
      <c r="I2293" s="22"/>
    </row>
    <row r="2294" ht="22.5" customHeight="1">
      <c r="A2294" s="19">
        <v>1949.0</v>
      </c>
      <c r="B2294" s="20" t="s">
        <v>93</v>
      </c>
      <c r="C2294" s="20">
        <v>28.0</v>
      </c>
      <c r="D2294" s="20">
        <v>28.0</v>
      </c>
      <c r="E2294" s="21"/>
      <c r="F2294" s="21"/>
      <c r="G2294" s="21"/>
      <c r="H2294" s="21"/>
      <c r="I2294" s="22"/>
    </row>
    <row r="2295" ht="22.5" customHeight="1">
      <c r="A2295" s="19">
        <v>1949.0</v>
      </c>
      <c r="B2295" s="20" t="s">
        <v>344</v>
      </c>
      <c r="C2295" s="20">
        <v>29.0</v>
      </c>
      <c r="D2295" s="20">
        <v>29.0</v>
      </c>
      <c r="E2295" s="21"/>
      <c r="F2295" s="21"/>
      <c r="G2295" s="21"/>
      <c r="H2295" s="21"/>
      <c r="I2295" s="22"/>
    </row>
    <row r="2296" ht="22.5" customHeight="1">
      <c r="A2296" s="19">
        <v>1949.0</v>
      </c>
      <c r="B2296" s="20" t="s">
        <v>345</v>
      </c>
      <c r="C2296" s="20">
        <v>30.0</v>
      </c>
      <c r="D2296" s="20">
        <v>30.0</v>
      </c>
      <c r="E2296" s="21"/>
      <c r="F2296" s="21"/>
      <c r="G2296" s="21"/>
      <c r="H2296" s="21"/>
      <c r="I2296" s="22"/>
    </row>
    <row r="2297" ht="22.5" customHeight="1">
      <c r="A2297" s="19">
        <v>1949.0</v>
      </c>
      <c r="B2297" s="20" t="s">
        <v>346</v>
      </c>
      <c r="C2297" s="20">
        <v>31.0</v>
      </c>
      <c r="D2297" s="20">
        <v>31.0</v>
      </c>
      <c r="E2297" s="21"/>
      <c r="F2297" s="21"/>
      <c r="G2297" s="21"/>
      <c r="H2297" s="21"/>
      <c r="I2297" s="22"/>
    </row>
    <row r="2298" ht="22.5" customHeight="1">
      <c r="A2298" s="19">
        <v>1948.0</v>
      </c>
      <c r="B2298" s="20" t="s">
        <v>176</v>
      </c>
      <c r="C2298" s="20">
        <v>1.0</v>
      </c>
      <c r="D2298" s="20">
        <v>1.0</v>
      </c>
      <c r="E2298" s="21"/>
      <c r="F2298" s="21"/>
      <c r="G2298" s="21"/>
      <c r="H2298" s="21"/>
      <c r="I2298" s="13" t="s">
        <v>261</v>
      </c>
    </row>
    <row r="2299" ht="22.5" customHeight="1">
      <c r="A2299" s="19">
        <v>1948.0</v>
      </c>
      <c r="B2299" s="20" t="s">
        <v>111</v>
      </c>
      <c r="C2299" s="20">
        <v>2.0</v>
      </c>
      <c r="D2299" s="20">
        <v>2.0</v>
      </c>
      <c r="E2299" s="21"/>
      <c r="F2299" s="21"/>
      <c r="G2299" s="21"/>
      <c r="H2299" s="21"/>
      <c r="I2299" s="22"/>
    </row>
    <row r="2300" ht="22.5" customHeight="1">
      <c r="A2300" s="19">
        <v>1948.0</v>
      </c>
      <c r="B2300" s="20" t="s">
        <v>196</v>
      </c>
      <c r="C2300" s="20">
        <v>3.0</v>
      </c>
      <c r="D2300" s="20">
        <v>3.0</v>
      </c>
      <c r="E2300" s="21"/>
      <c r="F2300" s="21"/>
      <c r="G2300" s="21"/>
      <c r="H2300" s="21"/>
      <c r="I2300" s="22"/>
    </row>
    <row r="2301" ht="22.5" customHeight="1">
      <c r="A2301" s="19">
        <v>1948.0</v>
      </c>
      <c r="B2301" s="20" t="s">
        <v>50</v>
      </c>
      <c r="C2301" s="20">
        <v>4.0</v>
      </c>
      <c r="D2301" s="20">
        <v>4.0</v>
      </c>
      <c r="E2301" s="21"/>
      <c r="F2301" s="21"/>
      <c r="G2301" s="21"/>
      <c r="H2301" s="21"/>
      <c r="I2301" s="22"/>
    </row>
    <row r="2302" ht="22.5" customHeight="1">
      <c r="A2302" s="19">
        <v>1948.0</v>
      </c>
      <c r="B2302" s="20" t="s">
        <v>147</v>
      </c>
      <c r="C2302" s="20">
        <v>5.0</v>
      </c>
      <c r="D2302" s="20">
        <v>5.0</v>
      </c>
      <c r="E2302" s="21"/>
      <c r="F2302" s="21"/>
      <c r="G2302" s="21"/>
      <c r="H2302" s="21"/>
      <c r="I2302" s="22"/>
    </row>
    <row r="2303" ht="22.5" customHeight="1">
      <c r="A2303" s="19">
        <v>1948.0</v>
      </c>
      <c r="B2303" s="20" t="s">
        <v>121</v>
      </c>
      <c r="C2303" s="20">
        <v>6.0</v>
      </c>
      <c r="D2303" s="20">
        <v>6.0</v>
      </c>
      <c r="E2303" s="21"/>
      <c r="F2303" s="21"/>
      <c r="G2303" s="21"/>
      <c r="H2303" s="21"/>
      <c r="I2303" s="22"/>
    </row>
    <row r="2304" ht="22.5" customHeight="1">
      <c r="A2304" s="19">
        <v>1948.0</v>
      </c>
      <c r="B2304" s="20" t="s">
        <v>218</v>
      </c>
      <c r="C2304" s="20">
        <v>7.0</v>
      </c>
      <c r="D2304" s="20">
        <v>7.0</v>
      </c>
      <c r="E2304" s="21"/>
      <c r="F2304" s="21"/>
      <c r="G2304" s="21"/>
      <c r="H2304" s="21"/>
      <c r="I2304" s="22"/>
    </row>
    <row r="2305" ht="22.5" customHeight="1">
      <c r="A2305" s="19">
        <v>1948.0</v>
      </c>
      <c r="B2305" s="20" t="s">
        <v>146</v>
      </c>
      <c r="C2305" s="20">
        <v>8.0</v>
      </c>
      <c r="D2305" s="20">
        <v>8.0</v>
      </c>
      <c r="E2305" s="21"/>
      <c r="F2305" s="21"/>
      <c r="G2305" s="21"/>
      <c r="H2305" s="21"/>
      <c r="I2305" s="22"/>
    </row>
    <row r="2306" ht="22.5" customHeight="1">
      <c r="A2306" s="19">
        <v>1948.0</v>
      </c>
      <c r="B2306" s="20" t="s">
        <v>237</v>
      </c>
      <c r="C2306" s="20">
        <v>9.0</v>
      </c>
      <c r="D2306" s="20">
        <v>9.0</v>
      </c>
      <c r="E2306" s="21"/>
      <c r="F2306" s="21"/>
      <c r="G2306" s="21"/>
      <c r="H2306" s="21"/>
      <c r="I2306" s="22"/>
    </row>
    <row r="2307" ht="22.5" customHeight="1">
      <c r="A2307" s="19">
        <v>1948.0</v>
      </c>
      <c r="B2307" s="20" t="s">
        <v>324</v>
      </c>
      <c r="C2307" s="20">
        <v>10.0</v>
      </c>
      <c r="D2307" s="20">
        <v>10.0</v>
      </c>
      <c r="E2307" s="21"/>
      <c r="F2307" s="21"/>
      <c r="G2307" s="21"/>
      <c r="H2307" s="21"/>
      <c r="I2307" s="22"/>
    </row>
    <row r="2308" ht="22.5" customHeight="1">
      <c r="A2308" s="19">
        <v>1948.0</v>
      </c>
      <c r="B2308" s="20" t="s">
        <v>145</v>
      </c>
      <c r="C2308" s="20">
        <v>11.0</v>
      </c>
      <c r="D2308" s="20">
        <v>11.0</v>
      </c>
      <c r="E2308" s="21"/>
      <c r="F2308" s="21"/>
      <c r="G2308" s="21"/>
      <c r="H2308" s="21"/>
      <c r="I2308" s="22"/>
    </row>
    <row r="2309" ht="22.5" customHeight="1">
      <c r="A2309" s="19">
        <v>1948.0</v>
      </c>
      <c r="B2309" s="20" t="s">
        <v>204</v>
      </c>
      <c r="C2309" s="20">
        <v>12.0</v>
      </c>
      <c r="D2309" s="20">
        <v>12.0</v>
      </c>
      <c r="E2309" s="21"/>
      <c r="F2309" s="21"/>
      <c r="G2309" s="21"/>
      <c r="H2309" s="21"/>
      <c r="I2309" s="22"/>
    </row>
    <row r="2310" ht="22.5" customHeight="1">
      <c r="A2310" s="19">
        <v>1948.0</v>
      </c>
      <c r="B2310" s="20" t="s">
        <v>142</v>
      </c>
      <c r="C2310" s="20">
        <v>13.0</v>
      </c>
      <c r="D2310" s="20">
        <v>13.0</v>
      </c>
      <c r="E2310" s="21"/>
      <c r="F2310" s="21"/>
      <c r="G2310" s="21"/>
      <c r="H2310" s="21"/>
      <c r="I2310" s="22"/>
    </row>
    <row r="2311" ht="22.5" customHeight="1">
      <c r="A2311" s="19">
        <v>1948.0</v>
      </c>
      <c r="B2311" s="20" t="s">
        <v>151</v>
      </c>
      <c r="C2311" s="20">
        <v>14.0</v>
      </c>
      <c r="D2311" s="20">
        <v>14.0</v>
      </c>
      <c r="E2311" s="21"/>
      <c r="F2311" s="21"/>
      <c r="G2311" s="21"/>
      <c r="H2311" s="21"/>
      <c r="I2311" s="22"/>
    </row>
    <row r="2312" ht="22.5" customHeight="1">
      <c r="A2312" s="19">
        <v>1948.0</v>
      </c>
      <c r="B2312" s="20" t="s">
        <v>347</v>
      </c>
      <c r="C2312" s="20">
        <v>15.0</v>
      </c>
      <c r="D2312" s="20">
        <v>15.0</v>
      </c>
      <c r="E2312" s="21"/>
      <c r="F2312" s="21"/>
      <c r="G2312" s="21"/>
      <c r="H2312" s="21"/>
      <c r="I2312" s="22"/>
    </row>
    <row r="2313" ht="22.5" customHeight="1">
      <c r="A2313" s="19">
        <v>1948.0</v>
      </c>
      <c r="B2313" s="20" t="s">
        <v>20</v>
      </c>
      <c r="C2313" s="20" t="s">
        <v>280</v>
      </c>
      <c r="D2313" s="20">
        <v>16.0</v>
      </c>
      <c r="E2313" s="21"/>
      <c r="F2313" s="21"/>
      <c r="G2313" s="21"/>
      <c r="H2313" s="21"/>
      <c r="I2313" s="22"/>
    </row>
    <row r="2314" ht="22.5" customHeight="1">
      <c r="A2314" s="19">
        <v>1948.0</v>
      </c>
      <c r="B2314" s="20" t="s">
        <v>154</v>
      </c>
      <c r="C2314" s="20" t="s">
        <v>280</v>
      </c>
      <c r="D2314" s="20">
        <v>16.0</v>
      </c>
      <c r="E2314" s="21"/>
      <c r="F2314" s="21"/>
      <c r="G2314" s="21"/>
      <c r="H2314" s="21"/>
      <c r="I2314" s="22"/>
    </row>
    <row r="2315" ht="22.5" customHeight="1">
      <c r="A2315" s="19">
        <v>1948.0</v>
      </c>
      <c r="B2315" s="20" t="s">
        <v>47</v>
      </c>
      <c r="C2315" s="20">
        <v>18.0</v>
      </c>
      <c r="D2315" s="20">
        <v>18.0</v>
      </c>
      <c r="E2315" s="21"/>
      <c r="F2315" s="21"/>
      <c r="G2315" s="21"/>
      <c r="H2315" s="21"/>
      <c r="I2315" s="22"/>
    </row>
    <row r="2316" ht="22.5" customHeight="1">
      <c r="A2316" s="19">
        <v>1948.0</v>
      </c>
      <c r="B2316" s="20" t="s">
        <v>188</v>
      </c>
      <c r="C2316" s="20">
        <v>19.0</v>
      </c>
      <c r="D2316" s="20">
        <v>19.0</v>
      </c>
      <c r="E2316" s="21"/>
      <c r="F2316" s="21"/>
      <c r="G2316" s="21"/>
      <c r="H2316" s="21"/>
      <c r="I2316" s="22"/>
    </row>
    <row r="2317" ht="22.5" customHeight="1">
      <c r="A2317" s="19">
        <v>1948.0</v>
      </c>
      <c r="B2317" s="20" t="s">
        <v>26</v>
      </c>
      <c r="C2317" s="20" t="s">
        <v>304</v>
      </c>
      <c r="D2317" s="20">
        <v>20.0</v>
      </c>
      <c r="E2317" s="21"/>
      <c r="F2317" s="21"/>
      <c r="G2317" s="21"/>
      <c r="H2317" s="21"/>
      <c r="I2317" s="22"/>
    </row>
    <row r="2318" ht="22.5" customHeight="1">
      <c r="A2318" s="19">
        <v>1948.0</v>
      </c>
      <c r="B2318" s="20" t="s">
        <v>119</v>
      </c>
      <c r="C2318" s="20" t="s">
        <v>304</v>
      </c>
      <c r="D2318" s="20">
        <v>20.0</v>
      </c>
      <c r="E2318" s="21"/>
      <c r="F2318" s="21"/>
      <c r="G2318" s="21"/>
      <c r="H2318" s="21"/>
      <c r="I2318" s="22"/>
    </row>
    <row r="2319" ht="22.5" customHeight="1">
      <c r="A2319" s="19">
        <v>1948.0</v>
      </c>
      <c r="B2319" s="20" t="s">
        <v>134</v>
      </c>
      <c r="C2319" s="20">
        <v>22.0</v>
      </c>
      <c r="D2319" s="20">
        <v>22.0</v>
      </c>
      <c r="E2319" s="21"/>
      <c r="F2319" s="21"/>
      <c r="G2319" s="21"/>
      <c r="H2319" s="21"/>
      <c r="I2319" s="22"/>
    </row>
    <row r="2320" ht="22.5" customHeight="1">
      <c r="A2320" s="19">
        <v>1948.0</v>
      </c>
      <c r="B2320" s="20" t="s">
        <v>227</v>
      </c>
      <c r="C2320" s="20">
        <v>23.0</v>
      </c>
      <c r="D2320" s="20">
        <v>23.0</v>
      </c>
      <c r="E2320" s="21"/>
      <c r="F2320" s="21"/>
      <c r="G2320" s="21"/>
      <c r="H2320" s="21"/>
      <c r="I2320" s="22"/>
    </row>
    <row r="2321" ht="22.5" customHeight="1">
      <c r="A2321" s="19">
        <v>1947.0</v>
      </c>
      <c r="B2321" s="20" t="s">
        <v>111</v>
      </c>
      <c r="C2321" s="20">
        <v>1.0</v>
      </c>
      <c r="D2321" s="20">
        <v>1.0</v>
      </c>
      <c r="E2321" s="21"/>
      <c r="F2321" s="21"/>
      <c r="G2321" s="21"/>
      <c r="H2321" s="21"/>
      <c r="I2321" s="13" t="s">
        <v>261</v>
      </c>
    </row>
    <row r="2322" ht="22.5" customHeight="1">
      <c r="A2322" s="19">
        <v>1947.0</v>
      </c>
      <c r="B2322" s="20" t="s">
        <v>50</v>
      </c>
      <c r="C2322" s="20">
        <v>2.0</v>
      </c>
      <c r="D2322" s="20">
        <v>2.0</v>
      </c>
      <c r="E2322" s="21"/>
      <c r="F2322" s="21"/>
      <c r="G2322" s="21"/>
      <c r="H2322" s="21"/>
      <c r="I2322" s="22"/>
    </row>
    <row r="2323" ht="22.5" customHeight="1">
      <c r="A2323" s="19">
        <v>1947.0</v>
      </c>
      <c r="B2323" s="20" t="s">
        <v>196</v>
      </c>
      <c r="C2323" s="20">
        <v>3.0</v>
      </c>
      <c r="D2323" s="20">
        <v>3.0</v>
      </c>
      <c r="E2323" s="21"/>
      <c r="F2323" s="21"/>
      <c r="G2323" s="21"/>
      <c r="H2323" s="21"/>
      <c r="I2323" s="22"/>
    </row>
    <row r="2324" ht="22.5" customHeight="1">
      <c r="A2324" s="19">
        <v>1947.0</v>
      </c>
      <c r="B2324" s="20" t="s">
        <v>176</v>
      </c>
      <c r="C2324" s="20">
        <v>4.0</v>
      </c>
      <c r="D2324" s="20">
        <v>4.0</v>
      </c>
      <c r="E2324" s="21"/>
      <c r="F2324" s="21"/>
      <c r="G2324" s="21"/>
      <c r="H2324" s="21"/>
      <c r="I2324" s="22"/>
    </row>
    <row r="2325" ht="22.5" customHeight="1">
      <c r="A2325" s="19">
        <v>1947.0</v>
      </c>
      <c r="B2325" s="20" t="s">
        <v>121</v>
      </c>
      <c r="C2325" s="20" t="s">
        <v>268</v>
      </c>
      <c r="D2325" s="20">
        <v>5.0</v>
      </c>
      <c r="E2325" s="21"/>
      <c r="F2325" s="21"/>
      <c r="G2325" s="21"/>
      <c r="H2325" s="21"/>
      <c r="I2325" s="22"/>
    </row>
    <row r="2326" ht="22.5" customHeight="1">
      <c r="A2326" s="19">
        <v>1947.0</v>
      </c>
      <c r="B2326" s="20" t="s">
        <v>147</v>
      </c>
      <c r="C2326" s="20" t="s">
        <v>268</v>
      </c>
      <c r="D2326" s="20">
        <v>5.0</v>
      </c>
      <c r="E2326" s="21"/>
      <c r="F2326" s="21"/>
      <c r="G2326" s="21"/>
      <c r="H2326" s="21"/>
      <c r="I2326" s="22"/>
    </row>
    <row r="2327" ht="22.5" customHeight="1">
      <c r="A2327" s="19">
        <v>1947.0</v>
      </c>
      <c r="B2327" s="20" t="s">
        <v>145</v>
      </c>
      <c r="C2327" s="20">
        <v>7.0</v>
      </c>
      <c r="D2327" s="20">
        <v>7.0</v>
      </c>
      <c r="E2327" s="21"/>
      <c r="F2327" s="21"/>
      <c r="G2327" s="21"/>
      <c r="H2327" s="21"/>
      <c r="I2327" s="22"/>
    </row>
    <row r="2328" ht="22.5" customHeight="1">
      <c r="A2328" s="19">
        <v>1947.0</v>
      </c>
      <c r="B2328" s="20" t="s">
        <v>146</v>
      </c>
      <c r="C2328" s="20">
        <v>8.0</v>
      </c>
      <c r="D2328" s="20">
        <v>8.0</v>
      </c>
      <c r="E2328" s="21"/>
      <c r="F2328" s="21"/>
      <c r="G2328" s="21"/>
      <c r="H2328" s="21"/>
      <c r="I2328" s="22"/>
    </row>
    <row r="2329" ht="22.5" customHeight="1">
      <c r="A2329" s="19">
        <v>1947.0</v>
      </c>
      <c r="B2329" s="20" t="s">
        <v>142</v>
      </c>
      <c r="C2329" s="20">
        <v>9.0</v>
      </c>
      <c r="D2329" s="20">
        <v>9.0</v>
      </c>
      <c r="E2329" s="21"/>
      <c r="F2329" s="21"/>
      <c r="G2329" s="21"/>
      <c r="H2329" s="21"/>
      <c r="I2329" s="22"/>
    </row>
    <row r="2330" ht="22.5" customHeight="1">
      <c r="A2330" s="19">
        <v>1947.0</v>
      </c>
      <c r="B2330" s="20" t="s">
        <v>119</v>
      </c>
      <c r="C2330" s="20">
        <v>10.0</v>
      </c>
      <c r="D2330" s="20">
        <v>10.0</v>
      </c>
      <c r="E2330" s="21"/>
      <c r="F2330" s="21"/>
      <c r="G2330" s="21"/>
      <c r="H2330" s="21"/>
      <c r="I2330" s="22"/>
    </row>
    <row r="2331" ht="22.5" customHeight="1">
      <c r="A2331" s="19">
        <v>1947.0</v>
      </c>
      <c r="B2331" s="20" t="s">
        <v>20</v>
      </c>
      <c r="C2331" s="20" t="s">
        <v>270</v>
      </c>
      <c r="D2331" s="20">
        <v>11.0</v>
      </c>
      <c r="E2331" s="21"/>
      <c r="F2331" s="21"/>
      <c r="G2331" s="21"/>
      <c r="H2331" s="21"/>
      <c r="I2331" s="22"/>
    </row>
    <row r="2332" ht="22.5" customHeight="1">
      <c r="A2332" s="19">
        <v>1947.0</v>
      </c>
      <c r="B2332" s="20" t="s">
        <v>136</v>
      </c>
      <c r="C2332" s="20" t="s">
        <v>270</v>
      </c>
      <c r="D2332" s="20">
        <v>11.0</v>
      </c>
      <c r="E2332" s="21"/>
      <c r="F2332" s="21"/>
      <c r="G2332" s="21"/>
      <c r="H2332" s="21"/>
      <c r="I2332" s="22"/>
    </row>
    <row r="2333" ht="22.5" customHeight="1">
      <c r="A2333" s="19">
        <v>1947.0</v>
      </c>
      <c r="B2333" s="20" t="s">
        <v>324</v>
      </c>
      <c r="C2333" s="20">
        <v>13.0</v>
      </c>
      <c r="D2333" s="20">
        <v>13.0</v>
      </c>
      <c r="E2333" s="21"/>
      <c r="F2333" s="21"/>
      <c r="G2333" s="21"/>
      <c r="H2333" s="21"/>
      <c r="I2333" s="22"/>
    </row>
    <row r="2334" ht="22.5" customHeight="1">
      <c r="A2334" s="19">
        <v>1947.0</v>
      </c>
      <c r="B2334" s="20" t="s">
        <v>69</v>
      </c>
      <c r="C2334" s="20" t="s">
        <v>279</v>
      </c>
      <c r="D2334" s="20">
        <v>14.0</v>
      </c>
      <c r="E2334" s="21"/>
      <c r="F2334" s="21"/>
      <c r="G2334" s="21"/>
      <c r="H2334" s="21"/>
      <c r="I2334" s="22"/>
    </row>
    <row r="2335" ht="22.5" customHeight="1">
      <c r="A2335" s="19">
        <v>1947.0</v>
      </c>
      <c r="B2335" s="20" t="s">
        <v>161</v>
      </c>
      <c r="C2335" s="20" t="s">
        <v>279</v>
      </c>
      <c r="D2335" s="20">
        <v>14.0</v>
      </c>
      <c r="E2335" s="21"/>
      <c r="F2335" s="21"/>
      <c r="G2335" s="21"/>
      <c r="H2335" s="21"/>
      <c r="I2335" s="22"/>
    </row>
    <row r="2336" ht="22.5" customHeight="1">
      <c r="A2336" s="19">
        <v>1947.0</v>
      </c>
      <c r="B2336" s="20" t="s">
        <v>143</v>
      </c>
      <c r="C2336" s="20">
        <v>16.0</v>
      </c>
      <c r="D2336" s="20">
        <v>16.0</v>
      </c>
      <c r="E2336" s="21"/>
      <c r="F2336" s="21"/>
      <c r="G2336" s="21"/>
      <c r="H2336" s="21"/>
      <c r="I2336" s="22"/>
    </row>
    <row r="2337" ht="22.5" customHeight="1">
      <c r="A2337" s="19">
        <v>1947.0</v>
      </c>
      <c r="B2337" s="20" t="s">
        <v>151</v>
      </c>
      <c r="C2337" s="20">
        <v>17.0</v>
      </c>
      <c r="D2337" s="20">
        <v>17.0</v>
      </c>
      <c r="E2337" s="21"/>
      <c r="F2337" s="21"/>
      <c r="G2337" s="21"/>
      <c r="H2337" s="21"/>
      <c r="I2337" s="22"/>
    </row>
    <row r="2338" ht="22.5" customHeight="1">
      <c r="A2338" s="19">
        <v>1947.0</v>
      </c>
      <c r="B2338" s="20" t="s">
        <v>251</v>
      </c>
      <c r="C2338" s="20">
        <v>18.0</v>
      </c>
      <c r="D2338" s="20">
        <v>18.0</v>
      </c>
      <c r="E2338" s="21"/>
      <c r="F2338" s="21"/>
      <c r="G2338" s="21"/>
      <c r="H2338" s="21"/>
      <c r="I2338" s="22"/>
    </row>
    <row r="2339" ht="22.5" customHeight="1">
      <c r="A2339" s="19">
        <v>1947.0</v>
      </c>
      <c r="B2339" s="20" t="s">
        <v>159</v>
      </c>
      <c r="C2339" s="20">
        <v>19.0</v>
      </c>
      <c r="D2339" s="20">
        <v>19.0</v>
      </c>
      <c r="E2339" s="21"/>
      <c r="F2339" s="21"/>
      <c r="G2339" s="21"/>
      <c r="H2339" s="21"/>
      <c r="I2339" s="22"/>
    </row>
    <row r="2340" ht="22.5" customHeight="1">
      <c r="A2340" s="19">
        <v>1947.0</v>
      </c>
      <c r="B2340" s="20" t="s">
        <v>47</v>
      </c>
      <c r="C2340" s="20">
        <v>20.0</v>
      </c>
      <c r="D2340" s="20">
        <v>20.0</v>
      </c>
      <c r="E2340" s="21"/>
      <c r="F2340" s="21"/>
      <c r="G2340" s="21"/>
      <c r="H2340" s="21"/>
      <c r="I2340" s="22"/>
    </row>
    <row r="2341" ht="22.5" customHeight="1">
      <c r="A2341" s="19">
        <v>1947.0</v>
      </c>
      <c r="B2341" s="20" t="s">
        <v>247</v>
      </c>
      <c r="C2341" s="20">
        <v>21.0</v>
      </c>
      <c r="D2341" s="20">
        <v>21.0</v>
      </c>
      <c r="E2341" s="21"/>
      <c r="F2341" s="21"/>
      <c r="G2341" s="21"/>
      <c r="H2341" s="21"/>
      <c r="I2341" s="22"/>
    </row>
    <row r="2342" ht="22.5" customHeight="1">
      <c r="A2342" s="19">
        <v>1947.0</v>
      </c>
      <c r="B2342" s="20" t="s">
        <v>124</v>
      </c>
      <c r="C2342" s="20">
        <v>22.0</v>
      </c>
      <c r="D2342" s="20">
        <v>22.0</v>
      </c>
      <c r="E2342" s="21"/>
      <c r="F2342" s="21"/>
      <c r="G2342" s="21"/>
      <c r="H2342" s="21"/>
      <c r="I2342" s="22"/>
    </row>
    <row r="2343" ht="22.5" customHeight="1">
      <c r="A2343" s="19">
        <v>1947.0</v>
      </c>
      <c r="B2343" s="20" t="s">
        <v>122</v>
      </c>
      <c r="C2343" s="20">
        <v>23.0</v>
      </c>
      <c r="D2343" s="20">
        <v>23.0</v>
      </c>
      <c r="E2343" s="21"/>
      <c r="F2343" s="21"/>
      <c r="G2343" s="21"/>
      <c r="H2343" s="21"/>
      <c r="I2343" s="22"/>
    </row>
    <row r="2344" ht="22.5" customHeight="1">
      <c r="A2344" s="19">
        <v>1947.0</v>
      </c>
      <c r="B2344" s="20" t="s">
        <v>337</v>
      </c>
      <c r="C2344" s="20">
        <v>24.0</v>
      </c>
      <c r="D2344" s="20">
        <v>24.0</v>
      </c>
      <c r="E2344" s="21"/>
      <c r="F2344" s="21"/>
      <c r="G2344" s="21"/>
      <c r="H2344" s="21"/>
      <c r="I2344" s="22"/>
    </row>
    <row r="2345" ht="22.5" customHeight="1">
      <c r="A2345" s="19">
        <v>1947.0</v>
      </c>
      <c r="B2345" s="20" t="s">
        <v>154</v>
      </c>
      <c r="C2345" s="20">
        <v>25.0</v>
      </c>
      <c r="D2345" s="20">
        <v>25.0</v>
      </c>
      <c r="E2345" s="21"/>
      <c r="F2345" s="21"/>
      <c r="G2345" s="21"/>
      <c r="H2345" s="21"/>
      <c r="I2345" s="22"/>
    </row>
    <row r="2346" ht="22.5" customHeight="1">
      <c r="A2346" s="19">
        <v>1947.0</v>
      </c>
      <c r="B2346" s="20" t="s">
        <v>306</v>
      </c>
      <c r="C2346" s="20">
        <v>26.0</v>
      </c>
      <c r="D2346" s="20">
        <v>26.0</v>
      </c>
      <c r="E2346" s="21"/>
      <c r="F2346" s="21"/>
      <c r="G2346" s="21"/>
      <c r="H2346" s="21"/>
      <c r="I2346" s="22"/>
    </row>
    <row r="2347" ht="22.5" customHeight="1">
      <c r="A2347" s="19">
        <v>1947.0</v>
      </c>
      <c r="B2347" s="20" t="s">
        <v>94</v>
      </c>
      <c r="C2347" s="20">
        <v>27.0</v>
      </c>
      <c r="D2347" s="20">
        <v>27.0</v>
      </c>
      <c r="E2347" s="21"/>
      <c r="F2347" s="21"/>
      <c r="G2347" s="21"/>
      <c r="H2347" s="21"/>
      <c r="I2347" s="22"/>
    </row>
    <row r="2348" ht="22.5" customHeight="1">
      <c r="A2348" s="19">
        <v>1947.0</v>
      </c>
      <c r="B2348" s="20" t="s">
        <v>39</v>
      </c>
      <c r="C2348" s="20">
        <v>28.0</v>
      </c>
      <c r="D2348" s="20">
        <v>28.0</v>
      </c>
      <c r="E2348" s="21"/>
      <c r="F2348" s="21"/>
      <c r="G2348" s="21"/>
      <c r="H2348" s="21"/>
      <c r="I2348" s="22"/>
    </row>
    <row r="2349" ht="22.5" customHeight="1">
      <c r="A2349" s="19">
        <v>1947.0</v>
      </c>
      <c r="B2349" s="20" t="s">
        <v>341</v>
      </c>
      <c r="C2349" s="20">
        <v>29.0</v>
      </c>
      <c r="D2349" s="20">
        <v>29.0</v>
      </c>
      <c r="E2349" s="21"/>
      <c r="F2349" s="21"/>
      <c r="G2349" s="21"/>
      <c r="H2349" s="21"/>
      <c r="I2349" s="22"/>
    </row>
    <row r="2350" ht="22.5" customHeight="1">
      <c r="A2350" s="19">
        <v>1947.0</v>
      </c>
      <c r="B2350" s="20" t="s">
        <v>204</v>
      </c>
      <c r="C2350" s="20">
        <v>30.0</v>
      </c>
      <c r="D2350" s="20">
        <v>30.0</v>
      </c>
      <c r="E2350" s="21"/>
      <c r="F2350" s="21"/>
      <c r="G2350" s="21"/>
      <c r="H2350" s="21"/>
      <c r="I2350" s="22"/>
    </row>
    <row r="2351" ht="22.5" customHeight="1">
      <c r="A2351" s="19">
        <v>1947.0</v>
      </c>
      <c r="B2351" s="20" t="s">
        <v>336</v>
      </c>
      <c r="C2351" s="20" t="s">
        <v>317</v>
      </c>
      <c r="D2351" s="20">
        <v>31.0</v>
      </c>
      <c r="E2351" s="21"/>
      <c r="F2351" s="21"/>
      <c r="G2351" s="21"/>
      <c r="H2351" s="21"/>
      <c r="I2351" s="22"/>
    </row>
    <row r="2352" ht="22.5" customHeight="1">
      <c r="A2352" s="19">
        <v>1947.0</v>
      </c>
      <c r="B2352" s="20" t="s">
        <v>233</v>
      </c>
      <c r="C2352" s="20" t="s">
        <v>317</v>
      </c>
      <c r="D2352" s="20">
        <v>31.0</v>
      </c>
      <c r="E2352" s="21"/>
      <c r="F2352" s="21"/>
      <c r="G2352" s="21"/>
      <c r="H2352" s="21"/>
      <c r="I2352" s="22"/>
    </row>
    <row r="2353" ht="22.5" customHeight="1">
      <c r="A2353" s="19">
        <v>1947.0</v>
      </c>
      <c r="B2353" s="20" t="s">
        <v>89</v>
      </c>
      <c r="C2353" s="20">
        <v>33.0</v>
      </c>
      <c r="D2353" s="20">
        <v>33.0</v>
      </c>
      <c r="E2353" s="21"/>
      <c r="F2353" s="21"/>
      <c r="G2353" s="21"/>
      <c r="H2353" s="21"/>
      <c r="I2353" s="22"/>
    </row>
    <row r="2354" ht="22.5" customHeight="1">
      <c r="A2354" s="19">
        <v>1947.0</v>
      </c>
      <c r="B2354" s="20" t="s">
        <v>83</v>
      </c>
      <c r="C2354" s="20">
        <v>34.0</v>
      </c>
      <c r="D2354" s="20">
        <v>34.0</v>
      </c>
      <c r="E2354" s="21"/>
      <c r="F2354" s="21"/>
      <c r="G2354" s="21"/>
      <c r="H2354" s="21"/>
      <c r="I2354" s="22"/>
    </row>
    <row r="2355" ht="22.5" customHeight="1">
      <c r="A2355" s="19">
        <v>1947.0</v>
      </c>
      <c r="B2355" s="20" t="s">
        <v>348</v>
      </c>
      <c r="C2355" s="20">
        <v>35.0</v>
      </c>
      <c r="D2355" s="20">
        <v>35.0</v>
      </c>
      <c r="E2355" s="21"/>
      <c r="F2355" s="21"/>
      <c r="G2355" s="21"/>
      <c r="H2355" s="21"/>
      <c r="I2355" s="22"/>
    </row>
    <row r="2356" ht="22.5" customHeight="1">
      <c r="A2356" s="19">
        <v>1947.0</v>
      </c>
      <c r="B2356" s="20" t="s">
        <v>349</v>
      </c>
      <c r="C2356" s="20">
        <v>36.0</v>
      </c>
      <c r="D2356" s="20">
        <v>36.0</v>
      </c>
      <c r="E2356" s="21"/>
      <c r="F2356" s="21"/>
      <c r="G2356" s="21"/>
      <c r="H2356" s="21"/>
      <c r="I2356" s="22"/>
    </row>
    <row r="2357" ht="22.5" customHeight="1">
      <c r="A2357" s="19">
        <v>1947.0</v>
      </c>
      <c r="B2357" s="20" t="s">
        <v>53</v>
      </c>
      <c r="C2357" s="20">
        <v>37.0</v>
      </c>
      <c r="D2357" s="20">
        <v>37.0</v>
      </c>
      <c r="E2357" s="21"/>
      <c r="F2357" s="21"/>
      <c r="G2357" s="21"/>
      <c r="H2357" s="21"/>
      <c r="I2357" s="22"/>
    </row>
    <row r="2358" ht="22.5" customHeight="1">
      <c r="A2358" s="19">
        <v>1947.0</v>
      </c>
      <c r="B2358" s="20" t="s">
        <v>93</v>
      </c>
      <c r="C2358" s="20">
        <v>38.0</v>
      </c>
      <c r="D2358" s="20">
        <v>38.0</v>
      </c>
      <c r="E2358" s="21"/>
      <c r="F2358" s="21"/>
      <c r="G2358" s="21"/>
      <c r="H2358" s="21"/>
      <c r="I2358" s="22"/>
    </row>
    <row r="2359" ht="22.5" customHeight="1">
      <c r="A2359" s="19">
        <v>1947.0</v>
      </c>
      <c r="B2359" s="20" t="s">
        <v>240</v>
      </c>
      <c r="C2359" s="20">
        <v>39.0</v>
      </c>
      <c r="D2359" s="20">
        <v>39.0</v>
      </c>
      <c r="E2359" s="21"/>
      <c r="F2359" s="21"/>
      <c r="G2359" s="21"/>
      <c r="H2359" s="21"/>
      <c r="I2359" s="22"/>
    </row>
    <row r="2360" ht="22.5" customHeight="1">
      <c r="A2360" s="19">
        <v>1946.0</v>
      </c>
      <c r="B2360" s="20" t="s">
        <v>196</v>
      </c>
      <c r="C2360" s="20">
        <v>1.0</v>
      </c>
      <c r="D2360" s="20">
        <v>1.0</v>
      </c>
      <c r="E2360" s="21"/>
      <c r="F2360" s="21"/>
      <c r="G2360" s="21"/>
      <c r="H2360" s="21"/>
      <c r="I2360" s="13" t="s">
        <v>261</v>
      </c>
    </row>
    <row r="2361" ht="22.5" customHeight="1">
      <c r="A2361" s="19">
        <v>1946.0</v>
      </c>
      <c r="B2361" s="20" t="s">
        <v>121</v>
      </c>
      <c r="C2361" s="20">
        <v>2.0</v>
      </c>
      <c r="D2361" s="20">
        <v>2.0</v>
      </c>
      <c r="E2361" s="21"/>
      <c r="F2361" s="21"/>
      <c r="G2361" s="21"/>
      <c r="H2361" s="21"/>
      <c r="I2361" s="22"/>
    </row>
    <row r="2362" ht="22.5" customHeight="1">
      <c r="A2362" s="19">
        <v>1946.0</v>
      </c>
      <c r="B2362" s="20" t="s">
        <v>145</v>
      </c>
      <c r="C2362" s="20">
        <v>3.0</v>
      </c>
      <c r="D2362" s="20">
        <v>3.0</v>
      </c>
      <c r="E2362" s="21"/>
      <c r="F2362" s="21"/>
      <c r="G2362" s="21"/>
      <c r="H2362" s="21"/>
      <c r="I2362" s="22"/>
    </row>
    <row r="2363" ht="22.5" customHeight="1">
      <c r="A2363" s="19">
        <v>1946.0</v>
      </c>
      <c r="B2363" s="20" t="s">
        <v>159</v>
      </c>
      <c r="C2363" s="20">
        <v>4.0</v>
      </c>
      <c r="D2363" s="20">
        <v>4.0</v>
      </c>
      <c r="E2363" s="21"/>
      <c r="F2363" s="21"/>
      <c r="G2363" s="21"/>
      <c r="H2363" s="21"/>
      <c r="I2363" s="22"/>
    </row>
    <row r="2364" ht="22.5" customHeight="1">
      <c r="A2364" s="19">
        <v>1946.0</v>
      </c>
      <c r="B2364" s="20" t="s">
        <v>111</v>
      </c>
      <c r="C2364" s="20">
        <v>5.0</v>
      </c>
      <c r="D2364" s="20">
        <v>5.0</v>
      </c>
      <c r="E2364" s="21"/>
      <c r="F2364" s="21"/>
      <c r="G2364" s="21"/>
      <c r="H2364" s="21"/>
      <c r="I2364" s="22"/>
    </row>
    <row r="2365" ht="22.5" customHeight="1">
      <c r="A2365" s="19">
        <v>1946.0</v>
      </c>
      <c r="B2365" s="20" t="s">
        <v>143</v>
      </c>
      <c r="C2365" s="20">
        <v>6.0</v>
      </c>
      <c r="D2365" s="20">
        <v>6.0</v>
      </c>
      <c r="E2365" s="21"/>
      <c r="F2365" s="21"/>
      <c r="G2365" s="21"/>
      <c r="H2365" s="21"/>
      <c r="I2365" s="22"/>
    </row>
    <row r="2366" ht="22.5" customHeight="1">
      <c r="A2366" s="19">
        <v>1946.0</v>
      </c>
      <c r="B2366" s="20" t="s">
        <v>82</v>
      </c>
      <c r="C2366" s="20">
        <v>7.0</v>
      </c>
      <c r="D2366" s="20">
        <v>7.0</v>
      </c>
      <c r="E2366" s="21"/>
      <c r="F2366" s="21"/>
      <c r="G2366" s="21"/>
      <c r="H2366" s="21"/>
      <c r="I2366" s="22"/>
    </row>
    <row r="2367" ht="22.5" customHeight="1">
      <c r="A2367" s="19">
        <v>1946.0</v>
      </c>
      <c r="B2367" s="20" t="s">
        <v>142</v>
      </c>
      <c r="C2367" s="20">
        <v>8.0</v>
      </c>
      <c r="D2367" s="20">
        <v>8.0</v>
      </c>
      <c r="E2367" s="21"/>
      <c r="F2367" s="21"/>
      <c r="G2367" s="21"/>
      <c r="H2367" s="21"/>
      <c r="I2367" s="22"/>
    </row>
    <row r="2368" ht="22.5" customHeight="1">
      <c r="A2368" s="19">
        <v>1946.0</v>
      </c>
      <c r="B2368" s="20" t="s">
        <v>124</v>
      </c>
      <c r="C2368" s="20">
        <v>9.0</v>
      </c>
      <c r="D2368" s="20">
        <v>9.0</v>
      </c>
      <c r="E2368" s="21"/>
      <c r="F2368" s="21"/>
      <c r="G2368" s="21"/>
      <c r="H2368" s="21"/>
      <c r="I2368" s="22"/>
    </row>
    <row r="2369" ht="22.5" customHeight="1">
      <c r="A2369" s="19">
        <v>1946.0</v>
      </c>
      <c r="B2369" s="20" t="s">
        <v>122</v>
      </c>
      <c r="C2369" s="20">
        <v>10.0</v>
      </c>
      <c r="D2369" s="20">
        <v>10.0</v>
      </c>
      <c r="E2369" s="21"/>
      <c r="F2369" s="21"/>
      <c r="G2369" s="21"/>
      <c r="H2369" s="21"/>
      <c r="I2369" s="22"/>
    </row>
    <row r="2370" ht="22.5" customHeight="1">
      <c r="A2370" s="19">
        <v>1946.0</v>
      </c>
      <c r="B2370" s="20" t="s">
        <v>233</v>
      </c>
      <c r="C2370" s="20">
        <v>11.0</v>
      </c>
      <c r="D2370" s="20">
        <v>11.0</v>
      </c>
      <c r="E2370" s="21"/>
      <c r="F2370" s="21"/>
      <c r="G2370" s="21"/>
      <c r="H2370" s="21"/>
      <c r="I2370" s="22"/>
    </row>
    <row r="2371" ht="22.5" customHeight="1">
      <c r="A2371" s="19">
        <v>1946.0</v>
      </c>
      <c r="B2371" s="20" t="s">
        <v>66</v>
      </c>
      <c r="C2371" s="20">
        <v>12.0</v>
      </c>
      <c r="D2371" s="20">
        <v>12.0</v>
      </c>
      <c r="E2371" s="21"/>
      <c r="F2371" s="21"/>
      <c r="G2371" s="21"/>
      <c r="H2371" s="21"/>
      <c r="I2371" s="22"/>
    </row>
    <row r="2372" ht="22.5" customHeight="1">
      <c r="A2372" s="19">
        <v>1946.0</v>
      </c>
      <c r="B2372" s="20" t="s">
        <v>237</v>
      </c>
      <c r="C2372" s="20">
        <v>13.0</v>
      </c>
      <c r="D2372" s="20">
        <v>13.0</v>
      </c>
      <c r="E2372" s="21"/>
      <c r="F2372" s="21"/>
      <c r="G2372" s="21"/>
      <c r="H2372" s="21"/>
      <c r="I2372" s="22"/>
    </row>
    <row r="2373" ht="22.5" customHeight="1">
      <c r="A2373" s="19">
        <v>1946.0</v>
      </c>
      <c r="B2373" s="20" t="s">
        <v>64</v>
      </c>
      <c r="C2373" s="20">
        <v>14.0</v>
      </c>
      <c r="D2373" s="20">
        <v>14.0</v>
      </c>
      <c r="E2373" s="21"/>
      <c r="F2373" s="21"/>
      <c r="G2373" s="21"/>
      <c r="H2373" s="21"/>
      <c r="I2373" s="22"/>
    </row>
    <row r="2374" ht="22.5" customHeight="1">
      <c r="A2374" s="19">
        <v>1946.0</v>
      </c>
      <c r="B2374" s="20" t="s">
        <v>337</v>
      </c>
      <c r="C2374" s="20">
        <v>15.0</v>
      </c>
      <c r="D2374" s="20">
        <v>15.0</v>
      </c>
      <c r="E2374" s="21"/>
      <c r="F2374" s="21"/>
      <c r="G2374" s="21"/>
      <c r="H2374" s="21"/>
      <c r="I2374" s="22"/>
    </row>
    <row r="2375" ht="22.5" customHeight="1">
      <c r="A2375" s="19">
        <v>1946.0</v>
      </c>
      <c r="B2375" s="20" t="s">
        <v>350</v>
      </c>
      <c r="C2375" s="20">
        <v>16.0</v>
      </c>
      <c r="D2375" s="20">
        <v>16.0</v>
      </c>
      <c r="E2375" s="21"/>
      <c r="F2375" s="21"/>
      <c r="G2375" s="21"/>
      <c r="H2375" s="21"/>
      <c r="I2375" s="22"/>
    </row>
    <row r="2376" ht="22.5" customHeight="1">
      <c r="A2376" s="19">
        <v>1946.0</v>
      </c>
      <c r="B2376" s="20" t="s">
        <v>45</v>
      </c>
      <c r="C2376" s="20">
        <v>17.0</v>
      </c>
      <c r="D2376" s="20">
        <v>17.0</v>
      </c>
      <c r="E2376" s="21"/>
      <c r="F2376" s="21"/>
      <c r="G2376" s="21"/>
      <c r="H2376" s="21"/>
      <c r="I2376" s="22"/>
    </row>
    <row r="2377" ht="22.5" customHeight="1">
      <c r="A2377" s="19">
        <v>1946.0</v>
      </c>
      <c r="B2377" s="20" t="s">
        <v>97</v>
      </c>
      <c r="C2377" s="20">
        <v>18.0</v>
      </c>
      <c r="D2377" s="20">
        <v>18.0</v>
      </c>
      <c r="E2377" s="21"/>
      <c r="F2377" s="21"/>
      <c r="G2377" s="21"/>
      <c r="H2377" s="21"/>
      <c r="I2377" s="22"/>
    </row>
    <row r="2378" ht="22.5" customHeight="1">
      <c r="A2378" s="19">
        <v>1945.0</v>
      </c>
      <c r="B2378" s="20" t="s">
        <v>145</v>
      </c>
      <c r="C2378" s="20">
        <v>1.0</v>
      </c>
      <c r="D2378" s="20">
        <v>1.0</v>
      </c>
      <c r="E2378" s="21"/>
      <c r="F2378" s="21"/>
      <c r="G2378" s="21"/>
      <c r="H2378" s="21"/>
      <c r="I2378" s="13" t="s">
        <v>261</v>
      </c>
    </row>
    <row r="2379" ht="22.5" customHeight="1">
      <c r="A2379" s="19">
        <v>1945.0</v>
      </c>
      <c r="B2379" s="20" t="s">
        <v>121</v>
      </c>
      <c r="C2379" s="20" t="s">
        <v>267</v>
      </c>
      <c r="D2379" s="20">
        <v>2.0</v>
      </c>
      <c r="E2379" s="21"/>
      <c r="F2379" s="21"/>
      <c r="G2379" s="21"/>
      <c r="H2379" s="21"/>
      <c r="I2379" s="22"/>
    </row>
    <row r="2380" ht="22.5" customHeight="1">
      <c r="A2380" s="19">
        <v>1945.0</v>
      </c>
      <c r="B2380" s="20" t="s">
        <v>142</v>
      </c>
      <c r="C2380" s="20" t="s">
        <v>267</v>
      </c>
      <c r="D2380" s="20">
        <v>2.0</v>
      </c>
      <c r="E2380" s="21"/>
      <c r="F2380" s="21"/>
      <c r="G2380" s="21"/>
      <c r="H2380" s="21"/>
      <c r="I2380" s="22"/>
    </row>
    <row r="2381" ht="22.5" customHeight="1">
      <c r="A2381" s="19">
        <v>1945.0</v>
      </c>
      <c r="B2381" s="20" t="s">
        <v>143</v>
      </c>
      <c r="C2381" s="20">
        <v>4.0</v>
      </c>
      <c r="D2381" s="20">
        <v>4.0</v>
      </c>
      <c r="E2381" s="21"/>
      <c r="F2381" s="21"/>
      <c r="G2381" s="21"/>
      <c r="H2381" s="21"/>
      <c r="I2381" s="22"/>
    </row>
    <row r="2382" ht="22.5" customHeight="1">
      <c r="A2382" s="19">
        <v>1945.0</v>
      </c>
      <c r="B2382" s="20" t="s">
        <v>124</v>
      </c>
      <c r="C2382" s="20">
        <v>5.0</v>
      </c>
      <c r="D2382" s="20">
        <v>5.0</v>
      </c>
      <c r="E2382" s="21"/>
      <c r="F2382" s="21"/>
      <c r="G2382" s="21"/>
      <c r="H2382" s="21"/>
      <c r="I2382" s="22"/>
    </row>
    <row r="2383" ht="22.5" customHeight="1">
      <c r="A2383" s="19">
        <v>1944.0</v>
      </c>
      <c r="B2383" s="20" t="s">
        <v>143</v>
      </c>
      <c r="C2383" s="20">
        <v>1.0</v>
      </c>
      <c r="D2383" s="20">
        <v>1.0</v>
      </c>
      <c r="E2383" s="21"/>
      <c r="F2383" s="21"/>
      <c r="G2383" s="21"/>
      <c r="H2383" s="21"/>
      <c r="I2383" s="13" t="s">
        <v>261</v>
      </c>
    </row>
    <row r="2384" ht="22.5" customHeight="1">
      <c r="A2384" s="19">
        <v>1944.0</v>
      </c>
      <c r="B2384" s="20" t="s">
        <v>124</v>
      </c>
      <c r="C2384" s="20">
        <v>2.0</v>
      </c>
      <c r="D2384" s="20">
        <v>2.0</v>
      </c>
      <c r="E2384" s="21"/>
      <c r="F2384" s="21"/>
      <c r="G2384" s="21"/>
      <c r="H2384" s="21"/>
      <c r="I2384" s="22"/>
    </row>
    <row r="2385" ht="22.5" customHeight="1">
      <c r="A2385" s="19">
        <v>1944.0</v>
      </c>
      <c r="B2385" s="20" t="s">
        <v>121</v>
      </c>
      <c r="C2385" s="20">
        <v>3.0</v>
      </c>
      <c r="D2385" s="20">
        <v>3.0</v>
      </c>
      <c r="E2385" s="21"/>
      <c r="F2385" s="21"/>
      <c r="G2385" s="21"/>
      <c r="H2385" s="21"/>
      <c r="I2385" s="22"/>
    </row>
    <row r="2386" ht="22.5" customHeight="1">
      <c r="A2386" s="19">
        <v>1944.0</v>
      </c>
      <c r="B2386" s="20" t="s">
        <v>145</v>
      </c>
      <c r="C2386" s="20">
        <v>4.0</v>
      </c>
      <c r="D2386" s="20">
        <v>4.0</v>
      </c>
      <c r="E2386" s="21"/>
      <c r="F2386" s="21"/>
      <c r="G2386" s="21"/>
      <c r="H2386" s="21"/>
      <c r="I2386" s="22"/>
    </row>
    <row r="2387" ht="22.5" customHeight="1">
      <c r="A2387" s="19">
        <v>1944.0</v>
      </c>
      <c r="B2387" s="20" t="s">
        <v>122</v>
      </c>
      <c r="C2387" s="20">
        <v>5.0</v>
      </c>
      <c r="D2387" s="20">
        <v>5.0</v>
      </c>
      <c r="E2387" s="21"/>
      <c r="F2387" s="21"/>
      <c r="G2387" s="21"/>
      <c r="H2387" s="21"/>
      <c r="I2387" s="22"/>
    </row>
    <row r="2388" ht="22.5" customHeight="1">
      <c r="A2388" s="19">
        <v>1943.0</v>
      </c>
      <c r="B2388" s="20" t="s">
        <v>251</v>
      </c>
      <c r="C2388" s="20">
        <v>1.0</v>
      </c>
      <c r="D2388" s="20">
        <v>1.0</v>
      </c>
      <c r="E2388" s="21"/>
      <c r="F2388" s="21"/>
      <c r="G2388" s="21"/>
      <c r="H2388" s="21"/>
      <c r="I2388" s="13" t="s">
        <v>261</v>
      </c>
    </row>
    <row r="2389" ht="22.5" customHeight="1">
      <c r="A2389" s="19">
        <v>1943.0</v>
      </c>
      <c r="B2389" s="20" t="s">
        <v>121</v>
      </c>
      <c r="C2389" s="20">
        <v>2.0</v>
      </c>
      <c r="D2389" s="20">
        <v>2.0</v>
      </c>
      <c r="E2389" s="21"/>
      <c r="F2389" s="21"/>
      <c r="G2389" s="21"/>
      <c r="H2389" s="21"/>
      <c r="I2389" s="22"/>
    </row>
    <row r="2390" ht="22.5" customHeight="1">
      <c r="A2390" s="19">
        <v>1943.0</v>
      </c>
      <c r="B2390" s="20" t="s">
        <v>111</v>
      </c>
      <c r="C2390" s="20">
        <v>3.0</v>
      </c>
      <c r="D2390" s="20">
        <v>3.0</v>
      </c>
      <c r="E2390" s="21"/>
      <c r="F2390" s="21"/>
      <c r="G2390" s="21"/>
      <c r="H2390" s="21"/>
      <c r="I2390" s="22"/>
    </row>
    <row r="2391" ht="22.5" customHeight="1">
      <c r="A2391" s="19">
        <v>1943.0</v>
      </c>
      <c r="B2391" s="20" t="s">
        <v>124</v>
      </c>
      <c r="C2391" s="20">
        <v>4.0</v>
      </c>
      <c r="D2391" s="20">
        <v>4.0</v>
      </c>
      <c r="E2391" s="21"/>
      <c r="F2391" s="21"/>
      <c r="G2391" s="21"/>
      <c r="H2391" s="21"/>
      <c r="I2391" s="22"/>
    </row>
    <row r="2392" ht="22.5" customHeight="1">
      <c r="A2392" s="19">
        <v>1943.0</v>
      </c>
      <c r="B2392" s="20" t="s">
        <v>142</v>
      </c>
      <c r="C2392" s="20">
        <v>5.0</v>
      </c>
      <c r="D2392" s="20">
        <v>5.0</v>
      </c>
      <c r="E2392" s="21"/>
      <c r="F2392" s="21"/>
      <c r="G2392" s="21"/>
      <c r="H2392" s="21"/>
      <c r="I2392" s="22"/>
    </row>
    <row r="2393" ht="22.5" customHeight="1">
      <c r="A2393" s="19">
        <v>1943.0</v>
      </c>
      <c r="B2393" s="20" t="s">
        <v>159</v>
      </c>
      <c r="C2393" s="20">
        <v>6.0</v>
      </c>
      <c r="D2393" s="20">
        <v>6.0</v>
      </c>
      <c r="E2393" s="21"/>
      <c r="F2393" s="21"/>
      <c r="G2393" s="21"/>
      <c r="H2393" s="21"/>
      <c r="I2393" s="22"/>
    </row>
    <row r="2394" ht="22.5" customHeight="1">
      <c r="A2394" s="19">
        <v>1943.0</v>
      </c>
      <c r="B2394" s="20" t="s">
        <v>143</v>
      </c>
      <c r="C2394" s="20">
        <v>7.0</v>
      </c>
      <c r="D2394" s="20">
        <v>7.0</v>
      </c>
      <c r="E2394" s="21"/>
      <c r="F2394" s="21"/>
      <c r="G2394" s="21"/>
      <c r="H2394" s="21"/>
      <c r="I2394" s="22"/>
    </row>
    <row r="2395" ht="22.5" customHeight="1">
      <c r="A2395" s="19">
        <v>1942.0</v>
      </c>
      <c r="B2395" s="20" t="s">
        <v>111</v>
      </c>
      <c r="C2395" s="20" t="s">
        <v>271</v>
      </c>
      <c r="D2395" s="20">
        <v>1.0</v>
      </c>
      <c r="E2395" s="21"/>
      <c r="F2395" s="21"/>
      <c r="G2395" s="21"/>
      <c r="H2395" s="21"/>
      <c r="I2395" s="13" t="s">
        <v>261</v>
      </c>
    </row>
    <row r="2396" ht="22.5" customHeight="1">
      <c r="A2396" s="19">
        <v>1942.0</v>
      </c>
      <c r="B2396" s="20" t="s">
        <v>196</v>
      </c>
      <c r="C2396" s="20" t="s">
        <v>271</v>
      </c>
      <c r="D2396" s="20">
        <v>1.0</v>
      </c>
      <c r="E2396" s="21"/>
      <c r="F2396" s="21"/>
      <c r="G2396" s="21"/>
      <c r="H2396" s="21"/>
      <c r="I2396" s="13" t="s">
        <v>261</v>
      </c>
    </row>
    <row r="2397" ht="22.5" customHeight="1">
      <c r="A2397" s="19">
        <v>1942.0</v>
      </c>
      <c r="B2397" s="20" t="s">
        <v>142</v>
      </c>
      <c r="C2397" s="20">
        <v>3.0</v>
      </c>
      <c r="D2397" s="20">
        <v>3.0</v>
      </c>
      <c r="E2397" s="21"/>
      <c r="F2397" s="21"/>
      <c r="G2397" s="21"/>
      <c r="H2397" s="21"/>
      <c r="I2397" s="22"/>
    </row>
    <row r="2398" ht="22.5" customHeight="1">
      <c r="A2398" s="19">
        <v>1942.0</v>
      </c>
      <c r="B2398" s="20" t="s">
        <v>237</v>
      </c>
      <c r="C2398" s="20">
        <v>4.0</v>
      </c>
      <c r="D2398" s="20">
        <v>4.0</v>
      </c>
      <c r="E2398" s="21"/>
      <c r="F2398" s="21"/>
      <c r="G2398" s="21"/>
      <c r="H2398" s="21"/>
      <c r="I2398" s="22"/>
    </row>
    <row r="2399" ht="22.5" customHeight="1">
      <c r="A2399" s="19">
        <v>1942.0</v>
      </c>
      <c r="B2399" s="20" t="s">
        <v>251</v>
      </c>
      <c r="C2399" s="20">
        <v>5.0</v>
      </c>
      <c r="D2399" s="20">
        <v>5.0</v>
      </c>
      <c r="E2399" s="21"/>
      <c r="F2399" s="21"/>
      <c r="G2399" s="21"/>
      <c r="H2399" s="21"/>
      <c r="I2399" s="22"/>
    </row>
    <row r="2400" ht="22.5" customHeight="1">
      <c r="A2400" s="19">
        <v>1942.0</v>
      </c>
      <c r="B2400" s="20" t="s">
        <v>124</v>
      </c>
      <c r="C2400" s="20">
        <v>6.0</v>
      </c>
      <c r="D2400" s="20">
        <v>6.0</v>
      </c>
      <c r="E2400" s="21"/>
      <c r="F2400" s="21"/>
      <c r="G2400" s="21"/>
      <c r="H2400" s="21"/>
      <c r="I2400" s="22"/>
    </row>
    <row r="2401" ht="22.5" customHeight="1">
      <c r="A2401" s="19">
        <v>1942.0</v>
      </c>
      <c r="B2401" s="20" t="s">
        <v>145</v>
      </c>
      <c r="C2401" s="20">
        <v>7.0</v>
      </c>
      <c r="D2401" s="20">
        <v>7.0</v>
      </c>
      <c r="E2401" s="21"/>
      <c r="F2401" s="21"/>
      <c r="G2401" s="21"/>
      <c r="H2401" s="21"/>
      <c r="I2401" s="22"/>
    </row>
    <row r="2402" ht="22.5" customHeight="1">
      <c r="A2402" s="19">
        <v>1942.0</v>
      </c>
      <c r="B2402" s="20" t="s">
        <v>143</v>
      </c>
      <c r="C2402" s="20">
        <v>8.0</v>
      </c>
      <c r="D2402" s="20">
        <v>8.0</v>
      </c>
      <c r="E2402" s="21"/>
      <c r="F2402" s="21"/>
      <c r="G2402" s="21"/>
      <c r="H2402" s="21"/>
      <c r="I2402" s="22"/>
    </row>
    <row r="2403" ht="22.5" customHeight="1">
      <c r="A2403" s="19">
        <v>1942.0</v>
      </c>
      <c r="B2403" s="20" t="s">
        <v>121</v>
      </c>
      <c r="C2403" s="20">
        <v>9.0</v>
      </c>
      <c r="D2403" s="20">
        <v>9.0</v>
      </c>
      <c r="E2403" s="21"/>
      <c r="F2403" s="21"/>
      <c r="G2403" s="21"/>
      <c r="H2403" s="21"/>
      <c r="I2403" s="22"/>
    </row>
    <row r="2404" ht="22.5" customHeight="1">
      <c r="A2404" s="19">
        <v>1942.0</v>
      </c>
      <c r="B2404" s="20" t="s">
        <v>130</v>
      </c>
      <c r="C2404" s="20">
        <v>10.0</v>
      </c>
      <c r="D2404" s="20">
        <v>10.0</v>
      </c>
      <c r="E2404" s="21"/>
      <c r="F2404" s="21"/>
      <c r="G2404" s="21"/>
      <c r="H2404" s="21"/>
      <c r="I2404" s="22"/>
    </row>
    <row r="2405" ht="22.5" customHeight="1">
      <c r="A2405" s="19">
        <v>1942.0</v>
      </c>
      <c r="B2405" s="20" t="s">
        <v>122</v>
      </c>
      <c r="C2405" s="20">
        <v>11.0</v>
      </c>
      <c r="D2405" s="20">
        <v>11.0</v>
      </c>
      <c r="E2405" s="21"/>
      <c r="F2405" s="21"/>
      <c r="G2405" s="21"/>
      <c r="H2405" s="21"/>
      <c r="I2405" s="22"/>
    </row>
    <row r="2406" ht="22.5" customHeight="1">
      <c r="A2406" s="19">
        <v>1942.0</v>
      </c>
      <c r="B2406" s="20" t="s">
        <v>247</v>
      </c>
      <c r="C2406" s="20">
        <v>12.0</v>
      </c>
      <c r="D2406" s="20">
        <v>12.0</v>
      </c>
      <c r="E2406" s="21"/>
      <c r="F2406" s="21"/>
      <c r="G2406" s="21"/>
      <c r="H2406" s="21"/>
      <c r="I2406" s="22"/>
    </row>
    <row r="2407" ht="22.5" customHeight="1">
      <c r="A2407" s="19">
        <v>1942.0</v>
      </c>
      <c r="B2407" s="20" t="s">
        <v>297</v>
      </c>
      <c r="C2407" s="20">
        <v>13.0</v>
      </c>
      <c r="D2407" s="20">
        <v>13.0</v>
      </c>
      <c r="E2407" s="21"/>
      <c r="F2407" s="21"/>
      <c r="G2407" s="21"/>
      <c r="H2407" s="21"/>
      <c r="I2407" s="22"/>
    </row>
    <row r="2408" ht="22.5" customHeight="1">
      <c r="A2408" s="19">
        <v>1941.0</v>
      </c>
      <c r="B2408" s="20" t="s">
        <v>196</v>
      </c>
      <c r="C2408" s="20">
        <v>1.0</v>
      </c>
      <c r="D2408" s="20">
        <v>1.0</v>
      </c>
      <c r="E2408" s="21"/>
      <c r="F2408" s="21"/>
      <c r="G2408" s="21"/>
      <c r="H2408" s="21"/>
      <c r="I2408" s="13" t="s">
        <v>261</v>
      </c>
    </row>
    <row r="2409" ht="22.5" customHeight="1">
      <c r="A2409" s="19">
        <v>1941.0</v>
      </c>
      <c r="B2409" s="20" t="s">
        <v>111</v>
      </c>
      <c r="C2409" s="20">
        <v>2.0</v>
      </c>
      <c r="D2409" s="20">
        <v>2.0</v>
      </c>
      <c r="E2409" s="21"/>
      <c r="F2409" s="21"/>
      <c r="G2409" s="21"/>
      <c r="H2409" s="21"/>
      <c r="I2409" s="22"/>
    </row>
    <row r="2410" ht="22.5" customHeight="1">
      <c r="A2410" s="19">
        <v>1941.0</v>
      </c>
      <c r="B2410" s="20" t="s">
        <v>50</v>
      </c>
      <c r="C2410" s="20">
        <v>3.0</v>
      </c>
      <c r="D2410" s="20">
        <v>3.0</v>
      </c>
      <c r="E2410" s="21"/>
      <c r="F2410" s="21"/>
      <c r="G2410" s="21"/>
      <c r="H2410" s="21"/>
      <c r="I2410" s="22"/>
    </row>
    <row r="2411" ht="22.5" customHeight="1">
      <c r="A2411" s="19">
        <v>1941.0</v>
      </c>
      <c r="B2411" s="20" t="s">
        <v>78</v>
      </c>
      <c r="C2411" s="20">
        <v>4.0</v>
      </c>
      <c r="D2411" s="20">
        <v>4.0</v>
      </c>
      <c r="E2411" s="21"/>
      <c r="F2411" s="21"/>
      <c r="G2411" s="21"/>
      <c r="H2411" s="21"/>
      <c r="I2411" s="22"/>
    </row>
    <row r="2412" ht="22.5" customHeight="1">
      <c r="A2412" s="19">
        <v>1941.0</v>
      </c>
      <c r="B2412" s="20" t="s">
        <v>145</v>
      </c>
      <c r="C2412" s="20">
        <v>5.0</v>
      </c>
      <c r="D2412" s="20">
        <v>5.0</v>
      </c>
      <c r="E2412" s="21"/>
      <c r="F2412" s="21"/>
      <c r="G2412" s="21"/>
      <c r="H2412" s="21"/>
      <c r="I2412" s="22"/>
    </row>
    <row r="2413" ht="22.5" customHeight="1">
      <c r="A2413" s="19">
        <v>1941.0</v>
      </c>
      <c r="B2413" s="20" t="s">
        <v>204</v>
      </c>
      <c r="C2413" s="20">
        <v>6.0</v>
      </c>
      <c r="D2413" s="20">
        <v>6.0</v>
      </c>
      <c r="E2413" s="21"/>
      <c r="F2413" s="21"/>
      <c r="G2413" s="21"/>
      <c r="H2413" s="21"/>
      <c r="I2413" s="22"/>
    </row>
    <row r="2414" ht="22.5" customHeight="1">
      <c r="A2414" s="19">
        <v>1941.0</v>
      </c>
      <c r="B2414" s="20" t="s">
        <v>122</v>
      </c>
      <c r="C2414" s="20" t="s">
        <v>278</v>
      </c>
      <c r="D2414" s="20">
        <v>7.0</v>
      </c>
      <c r="E2414" s="21"/>
      <c r="F2414" s="21"/>
      <c r="G2414" s="21"/>
      <c r="H2414" s="21"/>
      <c r="I2414" s="22"/>
    </row>
    <row r="2415" ht="22.5" customHeight="1">
      <c r="A2415" s="19">
        <v>1941.0</v>
      </c>
      <c r="B2415" s="20" t="s">
        <v>142</v>
      </c>
      <c r="C2415" s="20" t="s">
        <v>278</v>
      </c>
      <c r="D2415" s="20">
        <v>7.0</v>
      </c>
      <c r="E2415" s="21"/>
      <c r="F2415" s="21"/>
      <c r="G2415" s="21"/>
      <c r="H2415" s="21"/>
      <c r="I2415" s="22"/>
    </row>
    <row r="2416" ht="22.5" customHeight="1">
      <c r="A2416" s="19">
        <v>1941.0</v>
      </c>
      <c r="B2416" s="20" t="s">
        <v>143</v>
      </c>
      <c r="C2416" s="20">
        <v>9.0</v>
      </c>
      <c r="D2416" s="20">
        <v>9.0</v>
      </c>
      <c r="E2416" s="21"/>
      <c r="F2416" s="21"/>
      <c r="G2416" s="21"/>
      <c r="H2416" s="21"/>
      <c r="I2416" s="22"/>
    </row>
    <row r="2417" ht="22.5" customHeight="1">
      <c r="A2417" s="19">
        <v>1941.0</v>
      </c>
      <c r="B2417" s="20" t="s">
        <v>124</v>
      </c>
      <c r="C2417" s="20">
        <v>10.0</v>
      </c>
      <c r="D2417" s="20">
        <v>10.0</v>
      </c>
      <c r="E2417" s="21"/>
      <c r="F2417" s="21"/>
      <c r="G2417" s="21"/>
      <c r="H2417" s="21"/>
      <c r="I2417" s="22"/>
    </row>
    <row r="2418" ht="22.5" customHeight="1">
      <c r="A2418" s="19">
        <v>1941.0</v>
      </c>
      <c r="B2418" s="20" t="s">
        <v>159</v>
      </c>
      <c r="C2418" s="20" t="s">
        <v>270</v>
      </c>
      <c r="D2418" s="20">
        <v>11.0</v>
      </c>
      <c r="E2418" s="21"/>
      <c r="F2418" s="21"/>
      <c r="G2418" s="21"/>
      <c r="H2418" s="21"/>
      <c r="I2418" s="22"/>
    </row>
    <row r="2419" ht="22.5" customHeight="1">
      <c r="A2419" s="19">
        <v>1941.0</v>
      </c>
      <c r="B2419" s="20" t="s">
        <v>247</v>
      </c>
      <c r="C2419" s="20" t="s">
        <v>270</v>
      </c>
      <c r="D2419" s="20">
        <v>11.0</v>
      </c>
      <c r="E2419" s="21"/>
      <c r="F2419" s="21"/>
      <c r="G2419" s="21"/>
      <c r="H2419" s="21"/>
      <c r="I2419" s="22"/>
    </row>
    <row r="2420" ht="22.5" customHeight="1">
      <c r="A2420" s="19">
        <v>1941.0</v>
      </c>
      <c r="B2420" s="20" t="s">
        <v>233</v>
      </c>
      <c r="C2420" s="20">
        <v>13.0</v>
      </c>
      <c r="D2420" s="20">
        <v>13.0</v>
      </c>
      <c r="E2420" s="21"/>
      <c r="F2420" s="21"/>
      <c r="G2420" s="21"/>
      <c r="H2420" s="21"/>
      <c r="I2420" s="22"/>
    </row>
    <row r="2421" ht="22.5" customHeight="1">
      <c r="A2421" s="19">
        <v>1941.0</v>
      </c>
      <c r="B2421" s="20" t="s">
        <v>65</v>
      </c>
      <c r="C2421" s="20">
        <v>14.0</v>
      </c>
      <c r="D2421" s="20">
        <v>14.0</v>
      </c>
      <c r="E2421" s="21"/>
      <c r="F2421" s="21"/>
      <c r="G2421" s="21"/>
      <c r="H2421" s="21"/>
      <c r="I2421" s="22"/>
    </row>
    <row r="2422" ht="22.5" customHeight="1">
      <c r="A2422" s="19">
        <v>1941.0</v>
      </c>
      <c r="B2422" s="20" t="s">
        <v>136</v>
      </c>
      <c r="C2422" s="20">
        <v>15.0</v>
      </c>
      <c r="D2422" s="20">
        <v>15.0</v>
      </c>
      <c r="E2422" s="21"/>
      <c r="F2422" s="21"/>
      <c r="G2422" s="21"/>
      <c r="H2422" s="21"/>
      <c r="I2422" s="22"/>
    </row>
    <row r="2423" ht="22.5" customHeight="1">
      <c r="A2423" s="19">
        <v>1941.0</v>
      </c>
      <c r="B2423" s="20" t="s">
        <v>45</v>
      </c>
      <c r="C2423" s="20" t="s">
        <v>280</v>
      </c>
      <c r="D2423" s="20">
        <v>16.0</v>
      </c>
      <c r="E2423" s="21"/>
      <c r="F2423" s="21"/>
      <c r="G2423" s="21"/>
      <c r="H2423" s="21"/>
      <c r="I2423" s="22"/>
    </row>
    <row r="2424" ht="22.5" customHeight="1">
      <c r="A2424" s="19">
        <v>1941.0</v>
      </c>
      <c r="B2424" s="20" t="s">
        <v>348</v>
      </c>
      <c r="C2424" s="20" t="s">
        <v>280</v>
      </c>
      <c r="D2424" s="20">
        <v>16.0</v>
      </c>
      <c r="E2424" s="21"/>
      <c r="F2424" s="21"/>
      <c r="G2424" s="21"/>
      <c r="H2424" s="21"/>
      <c r="I2424" s="22"/>
    </row>
    <row r="2425" ht="22.5" customHeight="1">
      <c r="A2425" s="19">
        <v>1941.0</v>
      </c>
      <c r="B2425" s="20" t="s">
        <v>6</v>
      </c>
      <c r="C2425" s="20">
        <v>18.0</v>
      </c>
      <c r="D2425" s="20">
        <v>18.0</v>
      </c>
      <c r="E2425" s="21"/>
      <c r="F2425" s="21"/>
      <c r="G2425" s="21"/>
      <c r="H2425" s="21"/>
      <c r="I2425" s="22"/>
    </row>
    <row r="2426" ht="22.5" customHeight="1">
      <c r="A2426" s="19">
        <v>1941.0</v>
      </c>
      <c r="B2426" s="20" t="s">
        <v>351</v>
      </c>
      <c r="C2426" s="20">
        <v>19.0</v>
      </c>
      <c r="D2426" s="20">
        <v>19.0</v>
      </c>
      <c r="E2426" s="21"/>
      <c r="F2426" s="21"/>
      <c r="G2426" s="21"/>
      <c r="H2426" s="21"/>
      <c r="I2426" s="22"/>
    </row>
    <row r="2427" ht="22.5" customHeight="1">
      <c r="A2427" s="19">
        <v>1940.0</v>
      </c>
      <c r="B2427" s="20" t="s">
        <v>111</v>
      </c>
      <c r="C2427" s="20">
        <v>1.0</v>
      </c>
      <c r="D2427" s="20">
        <v>1.0</v>
      </c>
      <c r="E2427" s="21"/>
      <c r="F2427" s="21"/>
      <c r="G2427" s="21"/>
      <c r="H2427" s="21"/>
      <c r="I2427" s="13" t="s">
        <v>261</v>
      </c>
    </row>
    <row r="2428" ht="22.5" customHeight="1">
      <c r="A2428" s="19">
        <v>1940.0</v>
      </c>
      <c r="B2428" s="20" t="s">
        <v>159</v>
      </c>
      <c r="C2428" s="20">
        <v>2.0</v>
      </c>
      <c r="D2428" s="20">
        <v>2.0</v>
      </c>
      <c r="E2428" s="21"/>
      <c r="F2428" s="21"/>
      <c r="G2428" s="21"/>
      <c r="H2428" s="21"/>
      <c r="I2428" s="22"/>
    </row>
    <row r="2429" ht="22.5" customHeight="1">
      <c r="A2429" s="19">
        <v>1940.0</v>
      </c>
      <c r="B2429" s="20" t="s">
        <v>65</v>
      </c>
      <c r="C2429" s="20">
        <v>3.0</v>
      </c>
      <c r="D2429" s="20">
        <v>3.0</v>
      </c>
      <c r="E2429" s="21"/>
      <c r="F2429" s="21"/>
      <c r="G2429" s="21"/>
      <c r="H2429" s="21"/>
      <c r="I2429" s="22"/>
    </row>
    <row r="2430" ht="22.5" customHeight="1">
      <c r="A2430" s="19">
        <v>1940.0</v>
      </c>
      <c r="B2430" s="20" t="s">
        <v>50</v>
      </c>
      <c r="C2430" s="20">
        <v>4.0</v>
      </c>
      <c r="D2430" s="20">
        <v>4.0</v>
      </c>
      <c r="E2430" s="21"/>
      <c r="F2430" s="21"/>
      <c r="G2430" s="21"/>
      <c r="H2430" s="21"/>
      <c r="I2430" s="22"/>
    </row>
    <row r="2431" ht="22.5" customHeight="1">
      <c r="A2431" s="19">
        <v>1940.0</v>
      </c>
      <c r="B2431" s="20" t="s">
        <v>78</v>
      </c>
      <c r="C2431" s="20">
        <v>5.0</v>
      </c>
      <c r="D2431" s="20">
        <v>5.0</v>
      </c>
      <c r="E2431" s="21"/>
      <c r="F2431" s="21"/>
      <c r="G2431" s="21"/>
      <c r="H2431" s="21"/>
      <c r="I2431" s="22"/>
    </row>
    <row r="2432" ht="22.5" customHeight="1">
      <c r="A2432" s="19">
        <v>1940.0</v>
      </c>
      <c r="B2432" s="20" t="s">
        <v>188</v>
      </c>
      <c r="C2432" s="20" t="s">
        <v>276</v>
      </c>
      <c r="D2432" s="20">
        <v>6.0</v>
      </c>
      <c r="E2432" s="21"/>
      <c r="F2432" s="21"/>
      <c r="G2432" s="21"/>
      <c r="H2432" s="21"/>
      <c r="I2432" s="22"/>
    </row>
    <row r="2433" ht="22.5" customHeight="1">
      <c r="A2433" s="19">
        <v>1940.0</v>
      </c>
      <c r="B2433" s="20" t="s">
        <v>196</v>
      </c>
      <c r="C2433" s="20" t="s">
        <v>276</v>
      </c>
      <c r="D2433" s="20">
        <v>6.0</v>
      </c>
      <c r="E2433" s="21"/>
      <c r="F2433" s="21"/>
      <c r="G2433" s="21"/>
      <c r="H2433" s="21"/>
      <c r="I2433" s="22"/>
    </row>
    <row r="2434" ht="22.5" customHeight="1">
      <c r="A2434" s="19">
        <v>1940.0</v>
      </c>
      <c r="B2434" s="20" t="s">
        <v>83</v>
      </c>
      <c r="C2434" s="20">
        <v>8.0</v>
      </c>
      <c r="D2434" s="20">
        <v>8.0</v>
      </c>
      <c r="E2434" s="21"/>
      <c r="F2434" s="21"/>
      <c r="G2434" s="21"/>
      <c r="H2434" s="21"/>
      <c r="I2434" s="22"/>
    </row>
    <row r="2435" ht="22.5" customHeight="1">
      <c r="A2435" s="19">
        <v>1940.0</v>
      </c>
      <c r="B2435" s="20" t="s">
        <v>122</v>
      </c>
      <c r="C2435" s="20">
        <v>9.0</v>
      </c>
      <c r="D2435" s="20">
        <v>9.0</v>
      </c>
      <c r="E2435" s="21"/>
      <c r="F2435" s="21"/>
      <c r="G2435" s="21"/>
      <c r="H2435" s="21"/>
      <c r="I2435" s="22"/>
    </row>
    <row r="2436" ht="22.5" customHeight="1">
      <c r="A2436" s="19">
        <v>1940.0</v>
      </c>
      <c r="B2436" s="20" t="s">
        <v>142</v>
      </c>
      <c r="C2436" s="20" t="s">
        <v>272</v>
      </c>
      <c r="D2436" s="20">
        <v>10.0</v>
      </c>
      <c r="E2436" s="21"/>
      <c r="F2436" s="21"/>
      <c r="G2436" s="21"/>
      <c r="H2436" s="21"/>
      <c r="I2436" s="22"/>
    </row>
    <row r="2437" ht="22.5" customHeight="1">
      <c r="A2437" s="19">
        <v>1940.0</v>
      </c>
      <c r="B2437" s="20" t="s">
        <v>251</v>
      </c>
      <c r="C2437" s="20" t="s">
        <v>272</v>
      </c>
      <c r="D2437" s="20">
        <v>10.0</v>
      </c>
      <c r="E2437" s="21"/>
      <c r="F2437" s="21"/>
      <c r="G2437" s="21"/>
      <c r="H2437" s="21"/>
      <c r="I2437" s="22"/>
    </row>
    <row r="2438" ht="22.5" customHeight="1">
      <c r="A2438" s="19">
        <v>1940.0</v>
      </c>
      <c r="B2438" s="20" t="s">
        <v>145</v>
      </c>
      <c r="C2438" s="20">
        <v>12.0</v>
      </c>
      <c r="D2438" s="20">
        <v>12.0</v>
      </c>
      <c r="E2438" s="21"/>
      <c r="F2438" s="21"/>
      <c r="G2438" s="21"/>
      <c r="H2438" s="21"/>
      <c r="I2438" s="22"/>
    </row>
    <row r="2439" ht="22.5" customHeight="1">
      <c r="A2439" s="19">
        <v>1940.0</v>
      </c>
      <c r="B2439" s="20" t="s">
        <v>121</v>
      </c>
      <c r="C2439" s="20">
        <v>13.0</v>
      </c>
      <c r="D2439" s="20">
        <v>13.0</v>
      </c>
      <c r="E2439" s="21"/>
      <c r="F2439" s="21"/>
      <c r="G2439" s="21"/>
      <c r="H2439" s="21"/>
      <c r="I2439" s="22"/>
    </row>
    <row r="2440" ht="22.5" customHeight="1">
      <c r="A2440" s="19">
        <v>1940.0</v>
      </c>
      <c r="B2440" s="20" t="s">
        <v>45</v>
      </c>
      <c r="C2440" s="20">
        <v>14.0</v>
      </c>
      <c r="D2440" s="20">
        <v>14.0</v>
      </c>
      <c r="E2440" s="21"/>
      <c r="F2440" s="21"/>
      <c r="G2440" s="21"/>
      <c r="H2440" s="21"/>
      <c r="I2440" s="22"/>
    </row>
    <row r="2441" ht="22.5" customHeight="1">
      <c r="A2441" s="19">
        <v>1940.0</v>
      </c>
      <c r="B2441" s="20" t="s">
        <v>72</v>
      </c>
      <c r="C2441" s="20" t="s">
        <v>285</v>
      </c>
      <c r="D2441" s="20">
        <v>15.0</v>
      </c>
      <c r="E2441" s="21"/>
      <c r="F2441" s="21"/>
      <c r="G2441" s="21"/>
      <c r="H2441" s="21"/>
      <c r="I2441" s="22"/>
    </row>
    <row r="2442" ht="22.5" customHeight="1">
      <c r="A2442" s="19">
        <v>1940.0</v>
      </c>
      <c r="B2442" s="20" t="s">
        <v>233</v>
      </c>
      <c r="C2442" s="20" t="s">
        <v>285</v>
      </c>
      <c r="D2442" s="20">
        <v>15.0</v>
      </c>
      <c r="E2442" s="21"/>
      <c r="F2442" s="21"/>
      <c r="G2442" s="21"/>
      <c r="H2442" s="21"/>
      <c r="I2442" s="22"/>
    </row>
    <row r="2443" ht="22.5" customHeight="1">
      <c r="A2443" s="19">
        <v>1940.0</v>
      </c>
      <c r="B2443" s="20" t="s">
        <v>352</v>
      </c>
      <c r="C2443" s="20">
        <v>17.0</v>
      </c>
      <c r="D2443" s="20">
        <v>17.0</v>
      </c>
      <c r="E2443" s="21"/>
      <c r="F2443" s="21"/>
      <c r="G2443" s="21"/>
      <c r="H2443" s="21"/>
      <c r="I2443" s="22"/>
    </row>
    <row r="2444" ht="22.5" customHeight="1">
      <c r="A2444" s="19">
        <v>1940.0</v>
      </c>
      <c r="B2444" s="20" t="s">
        <v>143</v>
      </c>
      <c r="C2444" s="20">
        <v>18.0</v>
      </c>
      <c r="D2444" s="20">
        <v>18.0</v>
      </c>
      <c r="E2444" s="21"/>
      <c r="F2444" s="21"/>
      <c r="G2444" s="21"/>
      <c r="H2444" s="21"/>
      <c r="I2444" s="22"/>
    </row>
    <row r="2445" ht="22.5" customHeight="1">
      <c r="A2445" s="19">
        <v>1940.0</v>
      </c>
      <c r="B2445" s="20" t="s">
        <v>247</v>
      </c>
      <c r="C2445" s="20">
        <v>19.0</v>
      </c>
      <c r="D2445" s="20">
        <v>19.0</v>
      </c>
      <c r="E2445" s="21"/>
      <c r="F2445" s="21"/>
      <c r="G2445" s="21"/>
      <c r="H2445" s="21"/>
      <c r="I2445" s="22"/>
    </row>
    <row r="2446" ht="22.5" customHeight="1">
      <c r="A2446" s="19">
        <v>1940.0</v>
      </c>
      <c r="B2446" s="20" t="s">
        <v>353</v>
      </c>
      <c r="C2446" s="20">
        <v>20.0</v>
      </c>
      <c r="D2446" s="20">
        <v>20.0</v>
      </c>
      <c r="E2446" s="21"/>
      <c r="F2446" s="21"/>
      <c r="G2446" s="21"/>
      <c r="H2446" s="21"/>
      <c r="I2446" s="22"/>
    </row>
    <row r="2447" ht="22.5" customHeight="1">
      <c r="A2447" s="19">
        <v>1939.0</v>
      </c>
      <c r="B2447" s="20" t="s">
        <v>196</v>
      </c>
      <c r="C2447" s="20">
        <v>1.0</v>
      </c>
      <c r="D2447" s="20">
        <v>1.0</v>
      </c>
      <c r="E2447" s="21"/>
      <c r="F2447" s="21"/>
      <c r="G2447" s="21"/>
      <c r="H2447" s="21"/>
      <c r="I2447" s="13" t="s">
        <v>261</v>
      </c>
    </row>
    <row r="2448" ht="22.5" customHeight="1">
      <c r="A2448" s="19">
        <v>1939.0</v>
      </c>
      <c r="B2448" s="20" t="s">
        <v>142</v>
      </c>
      <c r="C2448" s="20" t="s">
        <v>267</v>
      </c>
      <c r="D2448" s="20">
        <v>2.0</v>
      </c>
      <c r="E2448" s="21"/>
      <c r="F2448" s="21"/>
      <c r="G2448" s="21"/>
      <c r="H2448" s="21"/>
      <c r="I2448" s="22"/>
    </row>
    <row r="2449" ht="22.5" customHeight="1">
      <c r="A2449" s="19">
        <v>1939.0</v>
      </c>
      <c r="B2449" s="20" t="s">
        <v>159</v>
      </c>
      <c r="C2449" s="20" t="s">
        <v>267</v>
      </c>
      <c r="D2449" s="20">
        <v>2.0</v>
      </c>
      <c r="E2449" s="21"/>
      <c r="F2449" s="21"/>
      <c r="G2449" s="21"/>
      <c r="H2449" s="21"/>
      <c r="I2449" s="22"/>
    </row>
    <row r="2450" ht="22.5" customHeight="1">
      <c r="A2450" s="19">
        <v>1939.0</v>
      </c>
      <c r="B2450" s="20" t="s">
        <v>83</v>
      </c>
      <c r="C2450" s="20">
        <v>4.0</v>
      </c>
      <c r="D2450" s="20">
        <v>4.0</v>
      </c>
      <c r="E2450" s="21"/>
      <c r="F2450" s="21"/>
      <c r="G2450" s="21"/>
      <c r="H2450" s="21"/>
      <c r="I2450" s="22"/>
    </row>
    <row r="2451" ht="22.5" customHeight="1">
      <c r="A2451" s="19">
        <v>1939.0</v>
      </c>
      <c r="B2451" s="20" t="s">
        <v>50</v>
      </c>
      <c r="C2451" s="20">
        <v>5.0</v>
      </c>
      <c r="D2451" s="20">
        <v>5.0</v>
      </c>
      <c r="E2451" s="21"/>
      <c r="F2451" s="21"/>
      <c r="G2451" s="21"/>
      <c r="H2451" s="21"/>
      <c r="I2451" s="22"/>
    </row>
    <row r="2452" ht="22.5" customHeight="1">
      <c r="A2452" s="19">
        <v>1939.0</v>
      </c>
      <c r="B2452" s="20" t="s">
        <v>111</v>
      </c>
      <c r="C2452" s="20">
        <v>6.0</v>
      </c>
      <c r="D2452" s="20">
        <v>6.0</v>
      </c>
      <c r="E2452" s="21"/>
      <c r="F2452" s="21"/>
      <c r="G2452" s="21"/>
      <c r="H2452" s="21"/>
      <c r="I2452" s="22"/>
    </row>
    <row r="2453" ht="22.5" customHeight="1">
      <c r="A2453" s="19">
        <v>1939.0</v>
      </c>
      <c r="B2453" s="20" t="s">
        <v>82</v>
      </c>
      <c r="C2453" s="20">
        <v>7.0</v>
      </c>
      <c r="D2453" s="20">
        <v>7.0</v>
      </c>
      <c r="E2453" s="21"/>
      <c r="F2453" s="21"/>
      <c r="G2453" s="21"/>
      <c r="H2453" s="21"/>
      <c r="I2453" s="22"/>
    </row>
    <row r="2454" ht="22.5" customHeight="1">
      <c r="A2454" s="19">
        <v>1939.0</v>
      </c>
      <c r="B2454" s="20" t="s">
        <v>121</v>
      </c>
      <c r="C2454" s="20">
        <v>8.0</v>
      </c>
      <c r="D2454" s="20">
        <v>8.0</v>
      </c>
      <c r="E2454" s="21"/>
      <c r="F2454" s="21"/>
      <c r="G2454" s="21"/>
      <c r="H2454" s="21"/>
      <c r="I2454" s="22"/>
    </row>
    <row r="2455" ht="22.5" customHeight="1">
      <c r="A2455" s="19">
        <v>1939.0</v>
      </c>
      <c r="B2455" s="20" t="s">
        <v>146</v>
      </c>
      <c r="C2455" s="20">
        <v>9.0</v>
      </c>
      <c r="D2455" s="20">
        <v>9.0</v>
      </c>
      <c r="E2455" s="21"/>
      <c r="F2455" s="21"/>
      <c r="G2455" s="21"/>
      <c r="H2455" s="21"/>
      <c r="I2455" s="22"/>
    </row>
    <row r="2456" ht="22.5" customHeight="1">
      <c r="A2456" s="19">
        <v>1939.0</v>
      </c>
      <c r="B2456" s="20" t="s">
        <v>65</v>
      </c>
      <c r="C2456" s="20">
        <v>10.0</v>
      </c>
      <c r="D2456" s="20">
        <v>10.0</v>
      </c>
      <c r="E2456" s="21"/>
      <c r="F2456" s="21"/>
      <c r="G2456" s="21"/>
      <c r="H2456" s="21"/>
      <c r="I2456" s="22"/>
    </row>
    <row r="2457" ht="22.5" customHeight="1">
      <c r="A2457" s="19">
        <v>1939.0</v>
      </c>
      <c r="B2457" s="20" t="s">
        <v>124</v>
      </c>
      <c r="C2457" s="20" t="s">
        <v>270</v>
      </c>
      <c r="D2457" s="20">
        <v>11.0</v>
      </c>
      <c r="E2457" s="21"/>
      <c r="F2457" s="21"/>
      <c r="G2457" s="21"/>
      <c r="H2457" s="21"/>
      <c r="I2457" s="22"/>
    </row>
    <row r="2458" ht="22.5" customHeight="1">
      <c r="A2458" s="19">
        <v>1939.0</v>
      </c>
      <c r="B2458" s="20" t="s">
        <v>143</v>
      </c>
      <c r="C2458" s="20" t="s">
        <v>270</v>
      </c>
      <c r="D2458" s="20">
        <v>11.0</v>
      </c>
      <c r="E2458" s="21"/>
      <c r="F2458" s="21"/>
      <c r="G2458" s="21"/>
      <c r="H2458" s="21"/>
      <c r="I2458" s="22"/>
    </row>
    <row r="2459" ht="22.5" customHeight="1">
      <c r="A2459" s="19">
        <v>1939.0</v>
      </c>
      <c r="B2459" s="20" t="s">
        <v>251</v>
      </c>
      <c r="C2459" s="20">
        <v>13.0</v>
      </c>
      <c r="D2459" s="20">
        <v>13.0</v>
      </c>
      <c r="E2459" s="21"/>
      <c r="F2459" s="21"/>
      <c r="G2459" s="21"/>
      <c r="H2459" s="21"/>
      <c r="I2459" s="22"/>
    </row>
    <row r="2460" ht="22.5" customHeight="1">
      <c r="A2460" s="19">
        <v>1939.0</v>
      </c>
      <c r="B2460" s="20" t="s">
        <v>204</v>
      </c>
      <c r="C2460" s="20">
        <v>14.0</v>
      </c>
      <c r="D2460" s="20">
        <v>14.0</v>
      </c>
      <c r="E2460" s="21"/>
      <c r="F2460" s="21"/>
      <c r="G2460" s="21"/>
      <c r="H2460" s="21"/>
      <c r="I2460" s="22"/>
    </row>
    <row r="2461" ht="22.5" customHeight="1">
      <c r="A2461" s="19">
        <v>1939.0</v>
      </c>
      <c r="B2461" s="20" t="s">
        <v>188</v>
      </c>
      <c r="C2461" s="20">
        <v>15.0</v>
      </c>
      <c r="D2461" s="20">
        <v>15.0</v>
      </c>
      <c r="E2461" s="21"/>
      <c r="F2461" s="21"/>
      <c r="G2461" s="21"/>
      <c r="H2461" s="21"/>
      <c r="I2461" s="22"/>
    </row>
    <row r="2462" ht="22.5" customHeight="1">
      <c r="A2462" s="19">
        <v>1939.0</v>
      </c>
      <c r="B2462" s="20" t="s">
        <v>26</v>
      </c>
      <c r="C2462" s="20">
        <v>16.0</v>
      </c>
      <c r="D2462" s="20">
        <v>16.0</v>
      </c>
      <c r="E2462" s="21"/>
      <c r="F2462" s="21"/>
      <c r="G2462" s="21"/>
      <c r="H2462" s="21"/>
      <c r="I2462" s="22"/>
    </row>
    <row r="2463" ht="22.5" customHeight="1">
      <c r="A2463" s="19">
        <v>1939.0</v>
      </c>
      <c r="B2463" s="20" t="s">
        <v>352</v>
      </c>
      <c r="C2463" s="20">
        <v>17.0</v>
      </c>
      <c r="D2463" s="20">
        <v>17.0</v>
      </c>
      <c r="E2463" s="21"/>
      <c r="F2463" s="21"/>
      <c r="G2463" s="21"/>
      <c r="H2463" s="21"/>
      <c r="I2463" s="22"/>
    </row>
    <row r="2464" ht="22.5" customHeight="1">
      <c r="A2464" s="19">
        <v>1939.0</v>
      </c>
      <c r="B2464" s="20" t="s">
        <v>72</v>
      </c>
      <c r="C2464" s="20" t="s">
        <v>281</v>
      </c>
      <c r="D2464" s="20">
        <v>18.0</v>
      </c>
      <c r="E2464" s="21"/>
      <c r="F2464" s="21"/>
      <c r="G2464" s="21"/>
      <c r="H2464" s="21"/>
      <c r="I2464" s="22"/>
    </row>
    <row r="2465" ht="22.5" customHeight="1">
      <c r="A2465" s="19">
        <v>1939.0</v>
      </c>
      <c r="B2465" s="20" t="s">
        <v>145</v>
      </c>
      <c r="C2465" s="20" t="s">
        <v>281</v>
      </c>
      <c r="D2465" s="20">
        <v>18.0</v>
      </c>
      <c r="E2465" s="21"/>
      <c r="F2465" s="21"/>
      <c r="G2465" s="21"/>
      <c r="H2465" s="21"/>
      <c r="I2465" s="22"/>
    </row>
    <row r="2466" ht="22.5" customHeight="1">
      <c r="A2466" s="19">
        <v>1939.0</v>
      </c>
      <c r="B2466" s="20" t="s">
        <v>126</v>
      </c>
      <c r="C2466" s="20">
        <v>20.0</v>
      </c>
      <c r="D2466" s="20">
        <v>20.0</v>
      </c>
      <c r="E2466" s="21"/>
      <c r="F2466" s="21"/>
      <c r="G2466" s="21"/>
      <c r="H2466" s="21"/>
      <c r="I2466" s="22"/>
    </row>
    <row r="2467" ht="22.5" customHeight="1">
      <c r="A2467" s="19">
        <v>1939.0</v>
      </c>
      <c r="B2467" s="20" t="s">
        <v>122</v>
      </c>
      <c r="C2467" s="20">
        <v>21.0</v>
      </c>
      <c r="D2467" s="20">
        <v>21.0</v>
      </c>
      <c r="E2467" s="21"/>
      <c r="F2467" s="21"/>
      <c r="G2467" s="21"/>
      <c r="H2467" s="21"/>
      <c r="I2467" s="22"/>
    </row>
    <row r="2468" ht="22.5" customHeight="1">
      <c r="A2468" s="19">
        <v>1939.0</v>
      </c>
      <c r="B2468" s="20" t="s">
        <v>89</v>
      </c>
      <c r="C2468" s="20">
        <v>22.0</v>
      </c>
      <c r="D2468" s="20">
        <v>22.0</v>
      </c>
      <c r="E2468" s="21"/>
      <c r="F2468" s="21"/>
      <c r="G2468" s="21"/>
      <c r="H2468" s="21"/>
      <c r="I2468" s="22"/>
    </row>
    <row r="2469" ht="22.5" customHeight="1">
      <c r="A2469" s="23">
        <v>1939.0</v>
      </c>
      <c r="B2469" s="24" t="s">
        <v>354</v>
      </c>
      <c r="C2469" s="24">
        <v>23.0</v>
      </c>
      <c r="D2469" s="24">
        <v>23.0</v>
      </c>
      <c r="E2469" s="25"/>
      <c r="F2469" s="25"/>
      <c r="G2469" s="25"/>
      <c r="H2469" s="25"/>
      <c r="I2469" s="2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35" max="35" width="15.38"/>
  </cols>
  <sheetData>
    <row r="1" ht="22.5" customHeight="1">
      <c r="A1" s="18" t="s">
        <v>355</v>
      </c>
      <c r="B1" s="18" t="s">
        <v>356</v>
      </c>
      <c r="C1" s="18" t="s">
        <v>357</v>
      </c>
      <c r="D1" s="18" t="s">
        <v>358</v>
      </c>
      <c r="E1" s="18" t="s">
        <v>359</v>
      </c>
      <c r="F1" s="18" t="s">
        <v>360</v>
      </c>
      <c r="G1" s="18" t="s">
        <v>361</v>
      </c>
      <c r="H1" s="18" t="s">
        <v>362</v>
      </c>
      <c r="I1" s="18" t="s">
        <v>363</v>
      </c>
      <c r="J1" s="18" t="s">
        <v>364</v>
      </c>
      <c r="K1" s="18" t="s">
        <v>365</v>
      </c>
      <c r="L1" s="18" t="s">
        <v>366</v>
      </c>
      <c r="M1" s="18" t="s">
        <v>367</v>
      </c>
      <c r="N1" s="18" t="s">
        <v>368</v>
      </c>
      <c r="O1" s="18" t="s">
        <v>369</v>
      </c>
      <c r="P1" s="18" t="s">
        <v>370</v>
      </c>
      <c r="Q1" s="18" t="s">
        <v>371</v>
      </c>
      <c r="R1" s="18" t="s">
        <v>372</v>
      </c>
      <c r="S1" s="18" t="s">
        <v>373</v>
      </c>
      <c r="T1" s="18" t="s">
        <v>374</v>
      </c>
      <c r="U1" s="18" t="s">
        <v>375</v>
      </c>
      <c r="V1" s="18" t="s">
        <v>376</v>
      </c>
      <c r="W1" s="18" t="s">
        <v>377</v>
      </c>
      <c r="X1" s="18" t="s">
        <v>378</v>
      </c>
      <c r="Y1" s="18" t="s">
        <v>379</v>
      </c>
      <c r="Z1" s="18" t="s">
        <v>380</v>
      </c>
      <c r="AA1" s="18" t="s">
        <v>381</v>
      </c>
      <c r="AB1" s="18" t="s">
        <v>382</v>
      </c>
      <c r="AC1" s="18" t="s">
        <v>383</v>
      </c>
      <c r="AD1" s="18" t="s">
        <v>384</v>
      </c>
      <c r="AE1" s="18" t="s">
        <v>385</v>
      </c>
      <c r="AF1" s="18" t="s">
        <v>386</v>
      </c>
      <c r="AG1" s="18" t="s">
        <v>387</v>
      </c>
      <c r="AH1" s="18" t="s">
        <v>388</v>
      </c>
      <c r="AI1" s="18" t="s">
        <v>2</v>
      </c>
      <c r="AJ1" s="18" t="s">
        <v>1</v>
      </c>
      <c r="AK1" s="18" t="s">
        <v>389</v>
      </c>
    </row>
    <row r="2" ht="22.5" customHeight="1">
      <c r="A2" s="27" t="s">
        <v>4</v>
      </c>
      <c r="B2" s="27">
        <v>17.0</v>
      </c>
      <c r="C2" s="27">
        <v>13.0</v>
      </c>
      <c r="D2" s="28"/>
      <c r="E2" s="28"/>
      <c r="F2" s="27">
        <v>14.0</v>
      </c>
      <c r="G2" s="27">
        <v>15.0</v>
      </c>
      <c r="H2" s="28"/>
      <c r="I2" s="28"/>
      <c r="J2" s="27">
        <v>15.0</v>
      </c>
      <c r="K2" s="27">
        <v>19.0</v>
      </c>
      <c r="L2" s="28"/>
      <c r="M2" s="27">
        <v>18.0</v>
      </c>
      <c r="N2" s="28"/>
      <c r="O2" s="27">
        <v>8.0</v>
      </c>
      <c r="P2" s="27">
        <v>7.0</v>
      </c>
      <c r="Q2" s="27">
        <v>6.0</v>
      </c>
      <c r="R2" s="27">
        <v>2.0</v>
      </c>
      <c r="S2" s="27">
        <v>3.0</v>
      </c>
      <c r="T2" s="27">
        <v>1.0</v>
      </c>
      <c r="U2" s="27">
        <v>4.0</v>
      </c>
      <c r="V2" s="27">
        <v>1.0</v>
      </c>
      <c r="W2" s="27">
        <v>2.0</v>
      </c>
      <c r="X2" s="27">
        <v>4.0</v>
      </c>
      <c r="Y2" s="27">
        <v>4.0</v>
      </c>
      <c r="Z2" s="27">
        <v>1.0</v>
      </c>
      <c r="AA2" s="27">
        <v>1.0</v>
      </c>
      <c r="AB2" s="27">
        <v>10.0</v>
      </c>
      <c r="AC2" s="27">
        <v>6.0</v>
      </c>
      <c r="AD2" s="27">
        <v>2.0</v>
      </c>
      <c r="AE2" s="27">
        <v>9.0</v>
      </c>
      <c r="AF2" s="27">
        <v>10.0</v>
      </c>
      <c r="AG2" s="28"/>
      <c r="AH2" s="28"/>
      <c r="AI2" s="29">
        <v>25.0</v>
      </c>
      <c r="AJ2" s="30">
        <v>4.0</v>
      </c>
      <c r="AK2" s="31">
        <v>11.0</v>
      </c>
    </row>
    <row r="3" ht="22.5" customHeight="1">
      <c r="A3" s="27" t="s">
        <v>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7">
        <v>24.0</v>
      </c>
      <c r="U3" s="28"/>
      <c r="V3" s="27">
        <v>24.0</v>
      </c>
      <c r="W3" s="27">
        <v>24.0</v>
      </c>
      <c r="X3" s="27">
        <v>18.0</v>
      </c>
      <c r="Y3" s="27">
        <v>18.0</v>
      </c>
      <c r="Z3" s="28"/>
      <c r="AA3" s="28"/>
      <c r="AB3" s="28"/>
      <c r="AC3" s="28"/>
      <c r="AD3" s="28"/>
      <c r="AE3" s="28"/>
      <c r="AF3" s="28"/>
      <c r="AG3" s="28"/>
      <c r="AH3" s="28"/>
      <c r="AI3" s="32">
        <v>5.0</v>
      </c>
      <c r="AJ3" s="33">
        <v>0.0</v>
      </c>
      <c r="AK3" s="34">
        <v>0.0</v>
      </c>
    </row>
    <row r="4" ht="22.5" customHeight="1">
      <c r="A4" s="27" t="s">
        <v>390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7">
        <v>18.0</v>
      </c>
      <c r="Y4" s="28"/>
      <c r="Z4" s="28"/>
      <c r="AA4" s="27">
        <v>18.0</v>
      </c>
      <c r="AB4" s="27">
        <v>18.0</v>
      </c>
      <c r="AC4" s="28"/>
      <c r="AD4" s="28"/>
      <c r="AE4" s="28"/>
      <c r="AF4" s="27">
        <v>12.0</v>
      </c>
      <c r="AG4" s="28"/>
      <c r="AH4" s="28"/>
      <c r="AI4" s="35">
        <v>4.0</v>
      </c>
      <c r="AJ4" s="33">
        <v>0.0</v>
      </c>
      <c r="AK4" s="34">
        <v>0.0</v>
      </c>
    </row>
    <row r="5" ht="22.5" customHeight="1">
      <c r="A5" s="27" t="s">
        <v>6</v>
      </c>
      <c r="B5" s="27">
        <v>7.0</v>
      </c>
      <c r="C5" s="27">
        <v>11.0</v>
      </c>
      <c r="D5" s="27">
        <v>8.0</v>
      </c>
      <c r="E5" s="27">
        <v>1.0</v>
      </c>
      <c r="F5" s="27">
        <v>2.0</v>
      </c>
      <c r="G5" s="27">
        <v>1.0</v>
      </c>
      <c r="H5" s="27">
        <v>2.0</v>
      </c>
      <c r="I5" s="27">
        <v>1.0</v>
      </c>
      <c r="J5" s="27">
        <v>1.0</v>
      </c>
      <c r="K5" s="27">
        <v>4.0</v>
      </c>
      <c r="L5" s="27">
        <v>5.0</v>
      </c>
      <c r="M5" s="27">
        <v>2.0</v>
      </c>
      <c r="N5" s="27">
        <v>13.0</v>
      </c>
      <c r="O5" s="27">
        <v>7.0</v>
      </c>
      <c r="P5" s="27">
        <v>5.0</v>
      </c>
      <c r="Q5" s="27">
        <v>4.0</v>
      </c>
      <c r="R5" s="27">
        <v>7.0</v>
      </c>
      <c r="S5" s="27">
        <v>1.0</v>
      </c>
      <c r="T5" s="27">
        <v>5.0</v>
      </c>
      <c r="U5" s="27">
        <v>9.0</v>
      </c>
      <c r="V5" s="27">
        <v>6.0</v>
      </c>
      <c r="W5" s="27">
        <v>7.0</v>
      </c>
      <c r="X5" s="27">
        <v>4.0</v>
      </c>
      <c r="Y5" s="27">
        <v>2.0</v>
      </c>
      <c r="Z5" s="27">
        <v>10.0</v>
      </c>
      <c r="AA5" s="27">
        <v>4.0</v>
      </c>
      <c r="AB5" s="27">
        <v>2.0</v>
      </c>
      <c r="AC5" s="27">
        <v>5.0</v>
      </c>
      <c r="AD5" s="27">
        <v>6.0</v>
      </c>
      <c r="AE5" s="27">
        <v>1.0</v>
      </c>
      <c r="AF5" s="27">
        <v>6.0</v>
      </c>
      <c r="AG5" s="27">
        <v>8.0</v>
      </c>
      <c r="AH5" s="28"/>
      <c r="AI5" s="36">
        <v>32.0</v>
      </c>
      <c r="AJ5" s="37">
        <v>6.0</v>
      </c>
      <c r="AK5" s="38">
        <v>19.0</v>
      </c>
    </row>
    <row r="6" ht="22.5" customHeight="1">
      <c r="A6" s="27" t="s">
        <v>7</v>
      </c>
      <c r="B6" s="27">
        <v>1.0</v>
      </c>
      <c r="C6" s="27">
        <v>3.0</v>
      </c>
      <c r="D6" s="27">
        <v>1.0</v>
      </c>
      <c r="E6" s="27">
        <v>5.0</v>
      </c>
      <c r="F6" s="27">
        <v>1.0</v>
      </c>
      <c r="G6" s="27">
        <v>2.0</v>
      </c>
      <c r="H6" s="27">
        <v>3.0</v>
      </c>
      <c r="I6" s="27">
        <v>4.0</v>
      </c>
      <c r="J6" s="27">
        <v>6.0</v>
      </c>
      <c r="K6" s="27">
        <v>6.0</v>
      </c>
      <c r="L6" s="27">
        <v>5.0</v>
      </c>
      <c r="M6" s="27">
        <v>7.0</v>
      </c>
      <c r="N6" s="27">
        <v>4.0</v>
      </c>
      <c r="O6" s="27">
        <v>4.0</v>
      </c>
      <c r="P6" s="27">
        <v>3.0</v>
      </c>
      <c r="Q6" s="27">
        <v>2.0</v>
      </c>
      <c r="R6" s="27">
        <v>1.0</v>
      </c>
      <c r="S6" s="27">
        <v>2.0</v>
      </c>
      <c r="T6" s="27">
        <v>3.0</v>
      </c>
      <c r="U6" s="27">
        <v>6.0</v>
      </c>
      <c r="V6" s="27">
        <v>5.0</v>
      </c>
      <c r="W6" s="27">
        <v>3.0</v>
      </c>
      <c r="X6" s="27">
        <v>9.0</v>
      </c>
      <c r="Y6" s="27">
        <v>8.0</v>
      </c>
      <c r="Z6" s="27">
        <v>1.0</v>
      </c>
      <c r="AA6" s="27">
        <v>4.0</v>
      </c>
      <c r="AB6" s="27">
        <v>5.0</v>
      </c>
      <c r="AC6" s="27">
        <v>2.0</v>
      </c>
      <c r="AD6" s="27">
        <v>2.0</v>
      </c>
      <c r="AE6" s="27">
        <v>7.0</v>
      </c>
      <c r="AF6" s="27">
        <v>4.0</v>
      </c>
      <c r="AG6" s="27">
        <v>2.0</v>
      </c>
      <c r="AH6" s="28"/>
      <c r="AI6" s="36">
        <v>32.0</v>
      </c>
      <c r="AJ6" s="39">
        <v>5.0</v>
      </c>
      <c r="AK6" s="40">
        <v>25.0</v>
      </c>
    </row>
    <row r="7" ht="22.5" customHeight="1">
      <c r="A7" s="27" t="s">
        <v>8</v>
      </c>
      <c r="B7" s="28"/>
      <c r="C7" s="28"/>
      <c r="D7" s="28"/>
      <c r="E7" s="28"/>
      <c r="F7" s="28"/>
      <c r="G7" s="28"/>
      <c r="H7" s="28"/>
      <c r="I7" s="27">
        <v>23.0</v>
      </c>
      <c r="J7" s="28"/>
      <c r="K7" s="28"/>
      <c r="L7" s="27">
        <v>15.0</v>
      </c>
      <c r="M7" s="27">
        <v>16.0</v>
      </c>
      <c r="N7" s="27">
        <v>8.0</v>
      </c>
      <c r="O7" s="27">
        <v>8.0</v>
      </c>
      <c r="P7" s="27">
        <v>9.0</v>
      </c>
      <c r="Q7" s="27">
        <v>6.0</v>
      </c>
      <c r="R7" s="27">
        <v>9.0</v>
      </c>
      <c r="S7" s="27">
        <v>13.0</v>
      </c>
      <c r="T7" s="27">
        <v>4.0</v>
      </c>
      <c r="U7" s="27">
        <v>8.0</v>
      </c>
      <c r="V7" s="27">
        <v>3.0</v>
      </c>
      <c r="W7" s="27">
        <v>11.0</v>
      </c>
      <c r="X7" s="27">
        <v>3.0</v>
      </c>
      <c r="Y7" s="27">
        <v>5.0</v>
      </c>
      <c r="Z7" s="27">
        <v>8.0</v>
      </c>
      <c r="AA7" s="27">
        <v>1.0</v>
      </c>
      <c r="AB7" s="27">
        <v>4.0</v>
      </c>
      <c r="AC7" s="27">
        <v>7.0</v>
      </c>
      <c r="AD7" s="27">
        <v>3.0</v>
      </c>
      <c r="AE7" s="27">
        <v>6.0</v>
      </c>
      <c r="AF7" s="27">
        <v>1.0</v>
      </c>
      <c r="AG7" s="27">
        <v>2.0</v>
      </c>
      <c r="AH7" s="28"/>
      <c r="AI7" s="41">
        <v>23.0</v>
      </c>
      <c r="AJ7" s="42">
        <v>2.0</v>
      </c>
      <c r="AK7" s="43">
        <v>9.0</v>
      </c>
    </row>
    <row r="8" ht="22.5" customHeight="1">
      <c r="A8" s="27" t="s">
        <v>12</v>
      </c>
      <c r="B8" s="27">
        <v>12.0</v>
      </c>
      <c r="C8" s="27">
        <v>9.0</v>
      </c>
      <c r="D8" s="28"/>
      <c r="E8" s="27">
        <v>5.0</v>
      </c>
      <c r="F8" s="27">
        <v>3.0</v>
      </c>
      <c r="G8" s="27">
        <v>7.0</v>
      </c>
      <c r="H8" s="27">
        <v>8.0</v>
      </c>
      <c r="I8" s="27">
        <v>7.0</v>
      </c>
      <c r="J8" s="27">
        <v>2.0</v>
      </c>
      <c r="K8" s="27">
        <v>2.0</v>
      </c>
      <c r="L8" s="27">
        <v>4.0</v>
      </c>
      <c r="M8" s="27">
        <v>11.0</v>
      </c>
      <c r="N8" s="27">
        <v>1.0</v>
      </c>
      <c r="O8" s="27">
        <v>6.0</v>
      </c>
      <c r="P8" s="27">
        <v>4.0</v>
      </c>
      <c r="Q8" s="27">
        <v>4.0</v>
      </c>
      <c r="R8" s="27">
        <v>10.0</v>
      </c>
      <c r="S8" s="27">
        <v>3.0</v>
      </c>
      <c r="T8" s="27">
        <v>13.0</v>
      </c>
      <c r="U8" s="27">
        <v>12.0</v>
      </c>
      <c r="V8" s="27">
        <v>8.0</v>
      </c>
      <c r="W8" s="27">
        <v>15.0</v>
      </c>
      <c r="X8" s="27">
        <v>12.0</v>
      </c>
      <c r="Y8" s="28"/>
      <c r="Z8" s="27">
        <v>12.0</v>
      </c>
      <c r="AA8" s="27">
        <v>3.0</v>
      </c>
      <c r="AB8" s="27">
        <v>5.0</v>
      </c>
      <c r="AC8" s="27">
        <v>4.0</v>
      </c>
      <c r="AD8" s="27">
        <v>3.0</v>
      </c>
      <c r="AE8" s="27">
        <v>6.0</v>
      </c>
      <c r="AF8" s="27">
        <v>1.0</v>
      </c>
      <c r="AG8" s="27">
        <v>6.0</v>
      </c>
      <c r="AH8" s="28"/>
      <c r="AI8" s="44">
        <v>30.0</v>
      </c>
      <c r="AJ8" s="42">
        <v>2.0</v>
      </c>
      <c r="AK8" s="45">
        <v>14.0</v>
      </c>
    </row>
    <row r="9" ht="22.5" customHeight="1">
      <c r="A9" s="27" t="s">
        <v>13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7">
        <v>11.0</v>
      </c>
      <c r="P9" s="28"/>
      <c r="Q9" s="28"/>
      <c r="R9" s="28"/>
      <c r="S9" s="28"/>
      <c r="T9" s="27">
        <v>17.0</v>
      </c>
      <c r="U9" s="27">
        <v>20.0</v>
      </c>
      <c r="V9" s="28"/>
      <c r="W9" s="27">
        <v>11.0</v>
      </c>
      <c r="X9" s="27">
        <v>15.0</v>
      </c>
      <c r="Y9" s="27">
        <v>13.0</v>
      </c>
      <c r="Z9" s="27">
        <v>9.0</v>
      </c>
      <c r="AA9" s="28"/>
      <c r="AB9" s="27">
        <v>14.0</v>
      </c>
      <c r="AC9" s="28"/>
      <c r="AD9" s="27">
        <v>9.0</v>
      </c>
      <c r="AE9" s="27">
        <v>5.0</v>
      </c>
      <c r="AF9" s="27">
        <v>9.0</v>
      </c>
      <c r="AG9" s="28"/>
      <c r="AH9" s="28"/>
      <c r="AI9" s="46">
        <v>11.0</v>
      </c>
      <c r="AJ9" s="33">
        <v>0.0</v>
      </c>
      <c r="AK9" s="47">
        <v>1.0</v>
      </c>
    </row>
    <row r="10" ht="22.5" customHeight="1">
      <c r="A10" s="27" t="s">
        <v>14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7">
        <v>12.0</v>
      </c>
      <c r="AE10" s="28"/>
      <c r="AF10" s="28"/>
      <c r="AG10" s="28"/>
      <c r="AH10" s="28"/>
      <c r="AI10" s="33">
        <v>1.0</v>
      </c>
      <c r="AJ10" s="33">
        <v>0.0</v>
      </c>
      <c r="AK10" s="34">
        <v>0.0</v>
      </c>
    </row>
    <row r="11" ht="22.5" customHeight="1">
      <c r="A11" s="27" t="s">
        <v>16</v>
      </c>
      <c r="B11" s="28"/>
      <c r="C11" s="28"/>
      <c r="D11" s="28"/>
      <c r="E11" s="28"/>
      <c r="F11" s="28"/>
      <c r="G11" s="28"/>
      <c r="H11" s="28"/>
      <c r="I11" s="27">
        <v>18.0</v>
      </c>
      <c r="J11" s="27">
        <v>12.0</v>
      </c>
      <c r="K11" s="27">
        <v>10.0</v>
      </c>
      <c r="L11" s="27">
        <v>15.0</v>
      </c>
      <c r="M11" s="27">
        <v>5.0</v>
      </c>
      <c r="N11" s="27">
        <v>13.0</v>
      </c>
      <c r="O11" s="27">
        <v>14.0</v>
      </c>
      <c r="P11" s="27">
        <v>14.0</v>
      </c>
      <c r="Q11" s="28"/>
      <c r="R11" s="27">
        <v>15.0</v>
      </c>
      <c r="S11" s="27">
        <v>16.0</v>
      </c>
      <c r="T11" s="28"/>
      <c r="U11" s="27">
        <v>5.0</v>
      </c>
      <c r="V11" s="27">
        <v>9.0</v>
      </c>
      <c r="W11" s="27">
        <v>10.0</v>
      </c>
      <c r="X11" s="27">
        <v>1.0</v>
      </c>
      <c r="Y11" s="28"/>
      <c r="Z11" s="27">
        <v>4.0</v>
      </c>
      <c r="AA11" s="27">
        <v>3.0</v>
      </c>
      <c r="AB11" s="27">
        <v>8.0</v>
      </c>
      <c r="AC11" s="27">
        <v>3.0</v>
      </c>
      <c r="AD11" s="27">
        <v>1.0</v>
      </c>
      <c r="AE11" s="27">
        <v>4.0</v>
      </c>
      <c r="AF11" s="27">
        <v>3.0</v>
      </c>
      <c r="AG11" s="27">
        <v>5.0</v>
      </c>
      <c r="AH11" s="28"/>
      <c r="AI11" s="48">
        <v>22.0</v>
      </c>
      <c r="AJ11" s="42">
        <v>2.0</v>
      </c>
      <c r="AK11" s="49">
        <v>10.0</v>
      </c>
    </row>
    <row r="12" ht="22.5" customHeight="1">
      <c r="A12" s="27" t="s">
        <v>391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7">
        <v>17.0</v>
      </c>
      <c r="P12" s="27">
        <v>15.0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50">
        <v>2.0</v>
      </c>
      <c r="AJ12" s="33">
        <v>0.0</v>
      </c>
      <c r="AK12" s="34">
        <v>0.0</v>
      </c>
    </row>
    <row r="13" ht="22.5" customHeight="1">
      <c r="A13" s="27" t="s">
        <v>392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7">
        <v>17.0</v>
      </c>
      <c r="Y13" s="28"/>
      <c r="Z13" s="28"/>
      <c r="AA13" s="28"/>
      <c r="AB13" s="27">
        <v>17.0</v>
      </c>
      <c r="AC13" s="28"/>
      <c r="AD13" s="27">
        <v>11.0</v>
      </c>
      <c r="AE13" s="28"/>
      <c r="AF13" s="28"/>
      <c r="AG13" s="28"/>
      <c r="AH13" s="28"/>
      <c r="AI13" s="51">
        <v>3.0</v>
      </c>
      <c r="AJ13" s="33">
        <v>0.0</v>
      </c>
      <c r="AK13" s="34">
        <v>0.0</v>
      </c>
    </row>
    <row r="14" ht="22.5" customHeight="1">
      <c r="A14" s="27" t="s">
        <v>21</v>
      </c>
      <c r="B14" s="28"/>
      <c r="C14" s="28"/>
      <c r="D14" s="28"/>
      <c r="E14" s="28"/>
      <c r="F14" s="28"/>
      <c r="G14" s="28"/>
      <c r="H14" s="28"/>
      <c r="I14" s="28"/>
      <c r="J14" s="28"/>
      <c r="K14" s="27">
        <v>20.0</v>
      </c>
      <c r="L14" s="27">
        <v>21.0</v>
      </c>
      <c r="M14" s="28"/>
      <c r="N14" s="28"/>
      <c r="O14" s="27">
        <v>21.0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51">
        <v>3.0</v>
      </c>
      <c r="AJ14" s="33">
        <v>0.0</v>
      </c>
      <c r="AK14" s="34">
        <v>0.0</v>
      </c>
    </row>
    <row r="15" ht="22.5" customHeight="1">
      <c r="A15" s="27" t="s">
        <v>393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7">
        <v>24.0</v>
      </c>
      <c r="U15" s="27">
        <v>23.0</v>
      </c>
      <c r="V15" s="27">
        <v>23.0</v>
      </c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51">
        <v>3.0</v>
      </c>
      <c r="AJ15" s="33">
        <v>0.0</v>
      </c>
      <c r="AK15" s="34">
        <v>0.0</v>
      </c>
    </row>
    <row r="16" ht="22.5" customHeight="1">
      <c r="A16" s="27" t="s">
        <v>24</v>
      </c>
      <c r="B16" s="27">
        <v>11.0</v>
      </c>
      <c r="C16" s="27">
        <v>13.0</v>
      </c>
      <c r="D16" s="27">
        <v>18.0</v>
      </c>
      <c r="E16" s="27">
        <v>14.0</v>
      </c>
      <c r="F16" s="27">
        <v>16.0</v>
      </c>
      <c r="G16" s="27">
        <v>20.0</v>
      </c>
      <c r="H16" s="28"/>
      <c r="I16" s="27">
        <v>20.0</v>
      </c>
      <c r="J16" s="27">
        <v>18.0</v>
      </c>
      <c r="K16" s="27">
        <v>16.0</v>
      </c>
      <c r="L16" s="28"/>
      <c r="M16" s="27">
        <v>13.0</v>
      </c>
      <c r="N16" s="27">
        <v>6.0</v>
      </c>
      <c r="O16" s="27">
        <v>10.0</v>
      </c>
      <c r="P16" s="27">
        <v>5.0</v>
      </c>
      <c r="Q16" s="27">
        <v>17.0</v>
      </c>
      <c r="R16" s="28"/>
      <c r="S16" s="28"/>
      <c r="T16" s="27">
        <v>12.0</v>
      </c>
      <c r="U16" s="28"/>
      <c r="V16" s="28"/>
      <c r="W16" s="28"/>
      <c r="X16" s="28"/>
      <c r="Y16" s="27">
        <v>6.0</v>
      </c>
      <c r="Z16" s="27">
        <v>12.0</v>
      </c>
      <c r="AA16" s="27">
        <v>9.0</v>
      </c>
      <c r="AB16" s="28"/>
      <c r="AC16" s="28"/>
      <c r="AD16" s="27">
        <v>7.0</v>
      </c>
      <c r="AE16" s="28"/>
      <c r="AF16" s="28"/>
      <c r="AG16" s="27">
        <v>8.0</v>
      </c>
      <c r="AH16" s="28"/>
      <c r="AI16" s="52">
        <v>20.0</v>
      </c>
      <c r="AJ16" s="33">
        <v>0.0</v>
      </c>
      <c r="AK16" s="47">
        <v>1.0</v>
      </c>
    </row>
    <row r="17" ht="22.5" customHeight="1">
      <c r="A17" s="27" t="s">
        <v>25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7">
        <v>16.0</v>
      </c>
      <c r="AA17" s="28"/>
      <c r="AB17" s="28"/>
      <c r="AC17" s="27">
        <v>17.0</v>
      </c>
      <c r="AD17" s="27">
        <v>10.0</v>
      </c>
      <c r="AE17" s="27">
        <v>10.0</v>
      </c>
      <c r="AF17" s="28"/>
      <c r="AG17" s="28"/>
      <c r="AH17" s="28"/>
      <c r="AI17" s="35">
        <v>4.0</v>
      </c>
      <c r="AJ17" s="33">
        <v>0.0</v>
      </c>
      <c r="AK17" s="34">
        <v>0.0</v>
      </c>
    </row>
    <row r="18" ht="22.5" customHeight="1">
      <c r="A18" s="27" t="s">
        <v>26</v>
      </c>
      <c r="B18" s="28"/>
      <c r="C18" s="28"/>
      <c r="D18" s="28"/>
      <c r="E18" s="28"/>
      <c r="F18" s="28"/>
      <c r="G18" s="28"/>
      <c r="H18" s="28"/>
      <c r="I18" s="27">
        <v>22.0</v>
      </c>
      <c r="J18" s="27">
        <v>8.0</v>
      </c>
      <c r="K18" s="27">
        <v>3.0</v>
      </c>
      <c r="L18" s="27">
        <v>1.0</v>
      </c>
      <c r="M18" s="27">
        <v>2.0</v>
      </c>
      <c r="N18" s="27">
        <v>3.0</v>
      </c>
      <c r="O18" s="27">
        <v>3.0</v>
      </c>
      <c r="P18" s="27">
        <v>19.0</v>
      </c>
      <c r="Q18" s="27">
        <v>12.0</v>
      </c>
      <c r="R18" s="27">
        <v>9.0</v>
      </c>
      <c r="S18" s="27">
        <v>11.0</v>
      </c>
      <c r="T18" s="27">
        <v>5.0</v>
      </c>
      <c r="U18" s="27">
        <v>9.0</v>
      </c>
      <c r="V18" s="27">
        <v>18.0</v>
      </c>
      <c r="W18" s="27">
        <v>4.0</v>
      </c>
      <c r="X18" s="27">
        <v>6.0</v>
      </c>
      <c r="Y18" s="27">
        <v>7.0</v>
      </c>
      <c r="Z18" s="27">
        <v>5.0</v>
      </c>
      <c r="AA18" s="27">
        <v>12.0</v>
      </c>
      <c r="AB18" s="27">
        <v>12.0</v>
      </c>
      <c r="AC18" s="28"/>
      <c r="AD18" s="27">
        <v>10.0</v>
      </c>
      <c r="AE18" s="27">
        <v>10.0</v>
      </c>
      <c r="AF18" s="27">
        <v>7.0</v>
      </c>
      <c r="AG18" s="27">
        <v>8.0</v>
      </c>
      <c r="AH18" s="28"/>
      <c r="AI18" s="53">
        <v>24.0</v>
      </c>
      <c r="AJ18" s="54">
        <v>1.0</v>
      </c>
      <c r="AK18" s="55">
        <v>8.0</v>
      </c>
    </row>
    <row r="19" ht="22.5" customHeight="1">
      <c r="A19" s="27" t="s">
        <v>27</v>
      </c>
      <c r="B19" s="28"/>
      <c r="C19" s="27">
        <v>17.0</v>
      </c>
      <c r="D19" s="28"/>
      <c r="E19" s="28"/>
      <c r="F19" s="27">
        <v>5.0</v>
      </c>
      <c r="G19" s="27">
        <v>14.0</v>
      </c>
      <c r="H19" s="27">
        <v>19.0</v>
      </c>
      <c r="I19" s="27">
        <v>13.0</v>
      </c>
      <c r="J19" s="27">
        <v>13.0</v>
      </c>
      <c r="K19" s="27">
        <v>20.0</v>
      </c>
      <c r="L19" s="28"/>
      <c r="M19" s="27">
        <v>14.0</v>
      </c>
      <c r="N19" s="27">
        <v>11.0</v>
      </c>
      <c r="O19" s="27">
        <v>18.0</v>
      </c>
      <c r="P19" s="27">
        <v>13.0</v>
      </c>
      <c r="Q19" s="28"/>
      <c r="R19" s="28"/>
      <c r="S19" s="27">
        <v>14.0</v>
      </c>
      <c r="T19" s="28"/>
      <c r="U19" s="27">
        <v>10.0</v>
      </c>
      <c r="V19" s="27">
        <v>20.0</v>
      </c>
      <c r="W19" s="27">
        <v>8.0</v>
      </c>
      <c r="X19" s="27">
        <v>6.0</v>
      </c>
      <c r="Y19" s="27">
        <v>9.0</v>
      </c>
      <c r="Z19" s="27">
        <v>9.0</v>
      </c>
      <c r="AA19" s="27">
        <v>13.0</v>
      </c>
      <c r="AB19" s="27">
        <v>8.0</v>
      </c>
      <c r="AC19" s="27">
        <v>11.0</v>
      </c>
      <c r="AD19" s="27">
        <v>11.0</v>
      </c>
      <c r="AE19" s="27">
        <v>10.0</v>
      </c>
      <c r="AF19" s="28"/>
      <c r="AG19" s="27">
        <v>10.0</v>
      </c>
      <c r="AH19" s="28"/>
      <c r="AI19" s="53">
        <v>24.0</v>
      </c>
      <c r="AJ19" s="33">
        <v>0.0</v>
      </c>
      <c r="AK19" s="47">
        <v>1.0</v>
      </c>
    </row>
    <row r="20" ht="22.5" customHeight="1">
      <c r="A20" s="27" t="s">
        <v>394</v>
      </c>
      <c r="B20" s="28"/>
      <c r="C20" s="28"/>
      <c r="D20" s="28"/>
      <c r="E20" s="28"/>
      <c r="F20" s="28"/>
      <c r="G20" s="28"/>
      <c r="H20" s="28"/>
      <c r="I20" s="28"/>
      <c r="J20" s="27">
        <v>21.0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33">
        <v>1.0</v>
      </c>
      <c r="AJ20" s="33">
        <v>0.0</v>
      </c>
      <c r="AK20" s="34">
        <v>0.0</v>
      </c>
    </row>
    <row r="21" ht="22.5" customHeight="1">
      <c r="A21" s="27" t="s">
        <v>277</v>
      </c>
      <c r="B21" s="28"/>
      <c r="C21" s="28"/>
      <c r="D21" s="27">
        <v>12.0</v>
      </c>
      <c r="E21" s="27">
        <v>8.0</v>
      </c>
      <c r="F21" s="28"/>
      <c r="G21" s="28"/>
      <c r="H21" s="28"/>
      <c r="I21" s="27">
        <v>15.0</v>
      </c>
      <c r="J21" s="27">
        <v>13.0</v>
      </c>
      <c r="K21" s="27">
        <v>15.0</v>
      </c>
      <c r="L21" s="28"/>
      <c r="M21" s="28"/>
      <c r="N21" s="28"/>
      <c r="O21" s="28"/>
      <c r="P21" s="28"/>
      <c r="Q21" s="27">
        <v>17.0</v>
      </c>
      <c r="R21" s="27">
        <v>17.0</v>
      </c>
      <c r="S21" s="28"/>
      <c r="T21" s="28"/>
      <c r="U21" s="27">
        <v>14.0</v>
      </c>
      <c r="V21" s="27">
        <v>15.0</v>
      </c>
      <c r="W21" s="27">
        <v>17.0</v>
      </c>
      <c r="X21" s="27">
        <v>13.0</v>
      </c>
      <c r="Y21" s="28"/>
      <c r="Z21" s="27">
        <v>14.0</v>
      </c>
      <c r="AA21" s="28"/>
      <c r="AB21" s="27">
        <v>6.0</v>
      </c>
      <c r="AC21" s="27">
        <v>8.0</v>
      </c>
      <c r="AD21" s="27">
        <v>11.0</v>
      </c>
      <c r="AE21" s="27">
        <v>7.0</v>
      </c>
      <c r="AF21" s="27">
        <v>9.0</v>
      </c>
      <c r="AG21" s="27">
        <v>7.0</v>
      </c>
      <c r="AH21" s="28"/>
      <c r="AI21" s="56">
        <v>18.0</v>
      </c>
      <c r="AJ21" s="33">
        <v>0.0</v>
      </c>
      <c r="AK21" s="34">
        <v>0.0</v>
      </c>
    </row>
    <row r="22" ht="22.5" customHeight="1">
      <c r="A22" s="27" t="s">
        <v>31</v>
      </c>
      <c r="B22" s="28"/>
      <c r="C22" s="28"/>
      <c r="D22" s="28"/>
      <c r="E22" s="28"/>
      <c r="F22" s="28"/>
      <c r="G22" s="28"/>
      <c r="H22" s="28"/>
      <c r="I22" s="28"/>
      <c r="J22" s="27">
        <v>14.0</v>
      </c>
      <c r="K22" s="28"/>
      <c r="L22" s="28"/>
      <c r="M22" s="28"/>
      <c r="N22" s="28"/>
      <c r="O22" s="28"/>
      <c r="P22" s="28"/>
      <c r="Q22" s="27">
        <v>19.0</v>
      </c>
      <c r="R22" s="28"/>
      <c r="S22" s="27">
        <v>23.0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7">
        <v>11.0</v>
      </c>
      <c r="AG22" s="28"/>
      <c r="AH22" s="28"/>
      <c r="AI22" s="35">
        <v>4.0</v>
      </c>
      <c r="AJ22" s="33">
        <v>0.0</v>
      </c>
      <c r="AK22" s="34">
        <v>0.0</v>
      </c>
    </row>
    <row r="23" ht="22.5" customHeight="1">
      <c r="A23" s="27" t="s">
        <v>33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7">
        <v>8.0</v>
      </c>
      <c r="S23" s="27">
        <v>18.0</v>
      </c>
      <c r="T23" s="27">
        <v>12.0</v>
      </c>
      <c r="U23" s="27">
        <v>19.0</v>
      </c>
      <c r="V23" s="27">
        <v>19.0</v>
      </c>
      <c r="W23" s="27">
        <v>17.0</v>
      </c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57">
        <v>6.0</v>
      </c>
      <c r="AJ23" s="33">
        <v>0.0</v>
      </c>
      <c r="AK23" s="34">
        <v>0.0</v>
      </c>
    </row>
    <row r="24" ht="22.5" customHeight="1">
      <c r="A24" s="27" t="s">
        <v>35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7">
        <v>13.0</v>
      </c>
      <c r="X24" s="28"/>
      <c r="Y24" s="27">
        <v>8.0</v>
      </c>
      <c r="Z24" s="27">
        <v>5.0</v>
      </c>
      <c r="AA24" s="27">
        <v>6.0</v>
      </c>
      <c r="AB24" s="27">
        <v>13.0</v>
      </c>
      <c r="AC24" s="27">
        <v>10.0</v>
      </c>
      <c r="AD24" s="27">
        <v>7.0</v>
      </c>
      <c r="AE24" s="27">
        <v>2.0</v>
      </c>
      <c r="AF24" s="27">
        <v>2.0</v>
      </c>
      <c r="AG24" s="28"/>
      <c r="AH24" s="28"/>
      <c r="AI24" s="58">
        <v>9.0</v>
      </c>
      <c r="AJ24" s="33">
        <v>0.0</v>
      </c>
      <c r="AK24" s="59">
        <v>3.0</v>
      </c>
    </row>
    <row r="25" ht="22.5" customHeight="1">
      <c r="A25" s="27" t="s">
        <v>36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7">
        <v>18.0</v>
      </c>
      <c r="AA25" s="28"/>
      <c r="AB25" s="28"/>
      <c r="AC25" s="28"/>
      <c r="AD25" s="28"/>
      <c r="AE25" s="28"/>
      <c r="AF25" s="28"/>
      <c r="AG25" s="28"/>
      <c r="AH25" s="28"/>
      <c r="AI25" s="33">
        <v>1.0</v>
      </c>
      <c r="AJ25" s="33">
        <v>0.0</v>
      </c>
      <c r="AK25" s="34">
        <v>0.0</v>
      </c>
    </row>
    <row r="26" ht="22.5" customHeight="1">
      <c r="A26" s="27" t="s">
        <v>37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7">
        <v>19.0</v>
      </c>
      <c r="O26" s="28"/>
      <c r="P26" s="28"/>
      <c r="Q26" s="28"/>
      <c r="R26" s="27">
        <v>13.0</v>
      </c>
      <c r="S26" s="27">
        <v>19.0</v>
      </c>
      <c r="T26" s="27">
        <v>4.0</v>
      </c>
      <c r="U26" s="28"/>
      <c r="V26" s="27">
        <v>12.0</v>
      </c>
      <c r="W26" s="28"/>
      <c r="X26" s="27">
        <v>9.0</v>
      </c>
      <c r="Y26" s="28"/>
      <c r="Z26" s="28"/>
      <c r="AA26" s="27">
        <v>15.0</v>
      </c>
      <c r="AB26" s="28"/>
      <c r="AC26" s="27">
        <v>14.0</v>
      </c>
      <c r="AD26" s="28"/>
      <c r="AE26" s="28"/>
      <c r="AF26" s="28"/>
      <c r="AG26" s="28"/>
      <c r="AH26" s="28"/>
      <c r="AI26" s="60">
        <v>8.0</v>
      </c>
      <c r="AJ26" s="33">
        <v>0.0</v>
      </c>
      <c r="AK26" s="47">
        <v>1.0</v>
      </c>
    </row>
    <row r="27" ht="22.5" customHeight="1">
      <c r="A27" s="27" t="s">
        <v>395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7">
        <v>15.0</v>
      </c>
      <c r="P27" s="27">
        <v>16.0</v>
      </c>
      <c r="Q27" s="28"/>
      <c r="R27" s="27">
        <v>20.0</v>
      </c>
      <c r="S27" s="27">
        <v>22.0</v>
      </c>
      <c r="T27" s="28"/>
      <c r="U27" s="28"/>
      <c r="V27" s="28"/>
      <c r="W27" s="27">
        <v>22.0</v>
      </c>
      <c r="X27" s="27">
        <v>14.0</v>
      </c>
      <c r="Y27" s="28"/>
      <c r="Z27" s="28"/>
      <c r="AA27" s="27">
        <v>15.0</v>
      </c>
      <c r="AB27" s="28"/>
      <c r="AC27" s="27">
        <v>15.0</v>
      </c>
      <c r="AD27" s="27">
        <v>10.0</v>
      </c>
      <c r="AE27" s="27">
        <v>9.0</v>
      </c>
      <c r="AF27" s="28"/>
      <c r="AG27" s="27">
        <v>10.0</v>
      </c>
      <c r="AH27" s="28"/>
      <c r="AI27" s="46">
        <v>11.0</v>
      </c>
      <c r="AJ27" s="33">
        <v>0.0</v>
      </c>
      <c r="AK27" s="34">
        <v>0.0</v>
      </c>
    </row>
    <row r="28" ht="22.5" customHeight="1">
      <c r="A28" s="27" t="s">
        <v>39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7">
        <v>19.0</v>
      </c>
      <c r="S28" s="28"/>
      <c r="T28" s="27">
        <v>18.0</v>
      </c>
      <c r="U28" s="27">
        <v>4.0</v>
      </c>
      <c r="V28" s="28"/>
      <c r="W28" s="27">
        <v>16.0</v>
      </c>
      <c r="X28" s="27">
        <v>12.0</v>
      </c>
      <c r="Y28" s="27">
        <v>7.0</v>
      </c>
      <c r="Z28" s="27">
        <v>7.0</v>
      </c>
      <c r="AA28" s="27">
        <v>6.0</v>
      </c>
      <c r="AB28" s="28"/>
      <c r="AC28" s="28"/>
      <c r="AD28" s="28"/>
      <c r="AE28" s="28"/>
      <c r="AF28" s="28"/>
      <c r="AG28" s="28"/>
      <c r="AH28" s="28"/>
      <c r="AI28" s="60">
        <v>8.0</v>
      </c>
      <c r="AJ28" s="33">
        <v>0.0</v>
      </c>
      <c r="AK28" s="47">
        <v>1.0</v>
      </c>
    </row>
    <row r="29" ht="22.5" customHeight="1">
      <c r="A29" s="27" t="s">
        <v>40</v>
      </c>
      <c r="B29" s="28"/>
      <c r="C29" s="28"/>
      <c r="D29" s="28"/>
      <c r="E29" s="28"/>
      <c r="F29" s="28"/>
      <c r="G29" s="28"/>
      <c r="H29" s="28"/>
      <c r="I29" s="28"/>
      <c r="J29" s="27">
        <v>15.0</v>
      </c>
      <c r="K29" s="27">
        <v>14.0</v>
      </c>
      <c r="L29" s="28"/>
      <c r="M29" s="28"/>
      <c r="N29" s="27">
        <v>15.0</v>
      </c>
      <c r="O29" s="28"/>
      <c r="P29" s="28"/>
      <c r="Q29" s="28"/>
      <c r="R29" s="28"/>
      <c r="S29" s="27">
        <v>14.0</v>
      </c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7">
        <v>10.0</v>
      </c>
      <c r="AG29" s="28"/>
      <c r="AH29" s="28"/>
      <c r="AI29" s="32">
        <v>5.0</v>
      </c>
      <c r="AJ29" s="33">
        <v>0.0</v>
      </c>
      <c r="AK29" s="34">
        <v>0.0</v>
      </c>
    </row>
    <row r="30" ht="22.5" customHeight="1">
      <c r="A30" s="27" t="s">
        <v>41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7">
        <v>20.0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33">
        <v>1.0</v>
      </c>
      <c r="AJ30" s="33">
        <v>0.0</v>
      </c>
      <c r="AK30" s="34">
        <v>0.0</v>
      </c>
    </row>
    <row r="31" ht="22.5" customHeight="1">
      <c r="A31" s="27" t="s">
        <v>43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7">
        <v>5.0</v>
      </c>
      <c r="AH31" s="28"/>
      <c r="AI31" s="33">
        <v>1.0</v>
      </c>
      <c r="AJ31" s="33">
        <v>0.0</v>
      </c>
      <c r="AK31" s="47">
        <v>1.0</v>
      </c>
    </row>
    <row r="32" ht="22.5" customHeight="1">
      <c r="A32" s="27" t="s">
        <v>44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7">
        <v>19.0</v>
      </c>
      <c r="M32" s="27">
        <v>18.0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50">
        <v>2.0</v>
      </c>
      <c r="AJ32" s="33">
        <v>0.0</v>
      </c>
      <c r="AK32" s="34">
        <v>0.0</v>
      </c>
    </row>
    <row r="33" ht="22.5" customHeight="1">
      <c r="A33" s="27" t="s">
        <v>45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7">
        <v>11.0</v>
      </c>
      <c r="AG33" s="28"/>
      <c r="AH33" s="28"/>
      <c r="AI33" s="33">
        <v>1.0</v>
      </c>
      <c r="AJ33" s="33">
        <v>0.0</v>
      </c>
      <c r="AK33" s="34">
        <v>0.0</v>
      </c>
    </row>
    <row r="34" ht="22.5" customHeight="1">
      <c r="A34" s="27" t="s">
        <v>303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7">
        <v>17.0</v>
      </c>
      <c r="Z34" s="27">
        <v>15.0</v>
      </c>
      <c r="AA34" s="28"/>
      <c r="AB34" s="28"/>
      <c r="AC34" s="28"/>
      <c r="AD34" s="28"/>
      <c r="AE34" s="28"/>
      <c r="AF34" s="27">
        <v>12.0</v>
      </c>
      <c r="AG34" s="28"/>
      <c r="AH34" s="28"/>
      <c r="AI34" s="51">
        <v>3.0</v>
      </c>
      <c r="AJ34" s="33">
        <v>0.0</v>
      </c>
      <c r="AK34" s="34">
        <v>0.0</v>
      </c>
    </row>
    <row r="35" ht="22.5" customHeight="1">
      <c r="A35" s="27" t="s">
        <v>47</v>
      </c>
      <c r="B35" s="28"/>
      <c r="C35" s="28"/>
      <c r="D35" s="28"/>
      <c r="E35" s="28"/>
      <c r="F35" s="28"/>
      <c r="G35" s="28"/>
      <c r="H35" s="28"/>
      <c r="I35" s="28"/>
      <c r="J35" s="28"/>
      <c r="K35" s="27">
        <v>19.0</v>
      </c>
      <c r="L35" s="27">
        <v>16.0</v>
      </c>
      <c r="M35" s="27">
        <v>11.0</v>
      </c>
      <c r="N35" s="27">
        <v>20.0</v>
      </c>
      <c r="O35" s="27">
        <v>16.0</v>
      </c>
      <c r="P35" s="27">
        <v>4.0</v>
      </c>
      <c r="Q35" s="27">
        <v>3.0</v>
      </c>
      <c r="R35" s="27">
        <v>1.0</v>
      </c>
      <c r="S35" s="27">
        <v>9.0</v>
      </c>
      <c r="T35" s="27">
        <v>13.0</v>
      </c>
      <c r="U35" s="27">
        <v>19.0</v>
      </c>
      <c r="V35" s="27">
        <v>17.0</v>
      </c>
      <c r="W35" s="27">
        <v>19.0</v>
      </c>
      <c r="X35" s="27">
        <v>16.0</v>
      </c>
      <c r="Y35" s="27">
        <v>15.0</v>
      </c>
      <c r="Z35" s="27">
        <v>12.0</v>
      </c>
      <c r="AA35" s="27">
        <v>12.0</v>
      </c>
      <c r="AB35" s="27">
        <v>15.0</v>
      </c>
      <c r="AC35" s="27">
        <v>10.0</v>
      </c>
      <c r="AD35" s="27">
        <v>11.0</v>
      </c>
      <c r="AE35" s="27">
        <v>7.0</v>
      </c>
      <c r="AF35" s="27">
        <v>6.0</v>
      </c>
      <c r="AG35" s="27">
        <v>10.0</v>
      </c>
      <c r="AH35" s="28"/>
      <c r="AI35" s="41">
        <v>23.0</v>
      </c>
      <c r="AJ35" s="54">
        <v>1.0</v>
      </c>
      <c r="AK35" s="59">
        <v>3.0</v>
      </c>
    </row>
    <row r="36" ht="22.5" customHeight="1">
      <c r="A36" s="27" t="s">
        <v>48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7">
        <v>23.0</v>
      </c>
      <c r="T36" s="28"/>
      <c r="U36" s="28"/>
      <c r="V36" s="27">
        <v>23.0</v>
      </c>
      <c r="W36" s="27">
        <v>24.0</v>
      </c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51">
        <v>3.0</v>
      </c>
      <c r="AJ36" s="33">
        <v>0.0</v>
      </c>
      <c r="AK36" s="34">
        <v>0.0</v>
      </c>
    </row>
    <row r="37" ht="22.5" customHeight="1">
      <c r="A37" s="27" t="s">
        <v>50</v>
      </c>
      <c r="B37" s="27">
        <v>8.0</v>
      </c>
      <c r="C37" s="27">
        <v>2.0</v>
      </c>
      <c r="D37" s="27">
        <v>3.0</v>
      </c>
      <c r="E37" s="27">
        <v>1.0</v>
      </c>
      <c r="F37" s="27">
        <v>17.0</v>
      </c>
      <c r="G37" s="27">
        <v>2.0</v>
      </c>
      <c r="H37" s="27">
        <v>4.0</v>
      </c>
      <c r="I37" s="27">
        <v>1.0</v>
      </c>
      <c r="J37" s="27">
        <v>1.0</v>
      </c>
      <c r="K37" s="27">
        <v>1.0</v>
      </c>
      <c r="L37" s="27">
        <v>1.0</v>
      </c>
      <c r="M37" s="27">
        <v>1.0</v>
      </c>
      <c r="N37" s="27">
        <v>2.0</v>
      </c>
      <c r="O37" s="27">
        <v>2.0</v>
      </c>
      <c r="P37" s="27">
        <v>1.0</v>
      </c>
      <c r="Q37" s="27">
        <v>2.0</v>
      </c>
      <c r="R37" s="27">
        <v>6.0</v>
      </c>
      <c r="S37" s="27">
        <v>3.0</v>
      </c>
      <c r="T37" s="27">
        <v>9.0</v>
      </c>
      <c r="U37" s="27">
        <v>6.0</v>
      </c>
      <c r="V37" s="27">
        <v>1.0</v>
      </c>
      <c r="W37" s="27">
        <v>3.0</v>
      </c>
      <c r="X37" s="27">
        <v>1.0</v>
      </c>
      <c r="Y37" s="27">
        <v>4.0</v>
      </c>
      <c r="Z37" s="27">
        <v>2.0</v>
      </c>
      <c r="AA37" s="27">
        <v>1.0</v>
      </c>
      <c r="AB37" s="27">
        <v>3.0</v>
      </c>
      <c r="AC37" s="27">
        <v>2.0</v>
      </c>
      <c r="AD37" s="27">
        <v>5.0</v>
      </c>
      <c r="AE37" s="27">
        <v>2.0</v>
      </c>
      <c r="AF37" s="27">
        <v>2.0</v>
      </c>
      <c r="AG37" s="27">
        <v>11.0</v>
      </c>
      <c r="AH37" s="28"/>
      <c r="AI37" s="36">
        <v>32.0</v>
      </c>
      <c r="AJ37" s="61">
        <v>10.0</v>
      </c>
      <c r="AK37" s="62">
        <v>26.0</v>
      </c>
    </row>
    <row r="38" ht="22.5" customHeight="1">
      <c r="A38" s="27" t="s">
        <v>51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7">
        <v>14.0</v>
      </c>
      <c r="M38" s="28"/>
      <c r="N38" s="27">
        <v>17.0</v>
      </c>
      <c r="O38" s="27">
        <v>19.0</v>
      </c>
      <c r="P38" s="28"/>
      <c r="Q38" s="27">
        <v>12.0</v>
      </c>
      <c r="R38" s="27">
        <v>9.0</v>
      </c>
      <c r="S38" s="27">
        <v>12.0</v>
      </c>
      <c r="T38" s="27">
        <v>20.0</v>
      </c>
      <c r="U38" s="27">
        <v>21.0</v>
      </c>
      <c r="V38" s="27">
        <v>13.0</v>
      </c>
      <c r="W38" s="27">
        <v>14.0</v>
      </c>
      <c r="X38" s="28"/>
      <c r="Y38" s="27">
        <v>9.0</v>
      </c>
      <c r="Z38" s="28"/>
      <c r="AA38" s="27">
        <v>0.0</v>
      </c>
      <c r="AB38" s="27">
        <v>8.0</v>
      </c>
      <c r="AC38" s="28"/>
      <c r="AD38" s="28"/>
      <c r="AE38" s="28"/>
      <c r="AF38" s="28"/>
      <c r="AG38" s="28"/>
      <c r="AH38" s="28"/>
      <c r="AI38" s="63">
        <v>12.0</v>
      </c>
      <c r="AJ38" s="33">
        <v>0.0</v>
      </c>
      <c r="AK38" s="34">
        <v>0.0</v>
      </c>
    </row>
    <row r="39" ht="22.5" customHeight="1">
      <c r="A39" s="27" t="s">
        <v>52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7">
        <v>23.0</v>
      </c>
      <c r="W39" s="28"/>
      <c r="X39" s="27">
        <v>15.0</v>
      </c>
      <c r="Y39" s="27">
        <v>16.0</v>
      </c>
      <c r="Z39" s="28"/>
      <c r="AA39" s="28"/>
      <c r="AB39" s="28"/>
      <c r="AC39" s="28"/>
      <c r="AD39" s="28"/>
      <c r="AE39" s="28"/>
      <c r="AF39" s="28"/>
      <c r="AG39" s="28"/>
      <c r="AH39" s="28"/>
      <c r="AI39" s="51">
        <v>3.0</v>
      </c>
      <c r="AJ39" s="33">
        <v>0.0</v>
      </c>
      <c r="AK39" s="34">
        <v>0.0</v>
      </c>
    </row>
    <row r="40" ht="22.5" customHeight="1">
      <c r="A40" s="27" t="s">
        <v>55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7">
        <v>15.0</v>
      </c>
      <c r="R40" s="28"/>
      <c r="S40" s="27">
        <v>15.0</v>
      </c>
      <c r="T40" s="28"/>
      <c r="U40" s="28"/>
      <c r="V40" s="27">
        <v>17.0</v>
      </c>
      <c r="W40" s="27">
        <v>11.0</v>
      </c>
      <c r="X40" s="28"/>
      <c r="Y40" s="28"/>
      <c r="Z40" s="28"/>
      <c r="AA40" s="28"/>
      <c r="AB40" s="28"/>
      <c r="AC40" s="27">
        <v>16.0</v>
      </c>
      <c r="AD40" s="28"/>
      <c r="AE40" s="28"/>
      <c r="AF40" s="27">
        <v>10.0</v>
      </c>
      <c r="AG40" s="28"/>
      <c r="AH40" s="28"/>
      <c r="AI40" s="57">
        <v>6.0</v>
      </c>
      <c r="AJ40" s="33">
        <v>0.0</v>
      </c>
      <c r="AK40" s="34">
        <v>0.0</v>
      </c>
    </row>
    <row r="41" ht="22.5" customHeight="1">
      <c r="A41" s="27" t="s">
        <v>396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7">
        <v>18.0</v>
      </c>
      <c r="AD41" s="28"/>
      <c r="AE41" s="28"/>
      <c r="AF41" s="28"/>
      <c r="AG41" s="28"/>
      <c r="AH41" s="28"/>
      <c r="AI41" s="33">
        <v>1.0</v>
      </c>
      <c r="AJ41" s="33">
        <v>0.0</v>
      </c>
      <c r="AK41" s="34">
        <v>0.0</v>
      </c>
    </row>
    <row r="42" ht="22.5" customHeight="1">
      <c r="A42" s="27" t="s">
        <v>397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7">
        <v>21.0</v>
      </c>
      <c r="R42" s="27">
        <v>21.0</v>
      </c>
      <c r="S42" s="27">
        <v>24.0</v>
      </c>
      <c r="T42" s="27">
        <v>23.0</v>
      </c>
      <c r="U42" s="28"/>
      <c r="V42" s="28"/>
      <c r="W42" s="28"/>
      <c r="X42" s="27">
        <v>18.0</v>
      </c>
      <c r="Y42" s="27">
        <v>18.0</v>
      </c>
      <c r="Z42" s="28"/>
      <c r="AA42" s="27">
        <v>18.0</v>
      </c>
      <c r="AB42" s="27">
        <v>18.0</v>
      </c>
      <c r="AC42" s="27">
        <v>18.0</v>
      </c>
      <c r="AD42" s="28"/>
      <c r="AE42" s="28"/>
      <c r="AF42" s="28"/>
      <c r="AG42" s="27">
        <v>12.0</v>
      </c>
      <c r="AH42" s="28"/>
      <c r="AI42" s="64">
        <v>10.0</v>
      </c>
      <c r="AJ42" s="33">
        <v>0.0</v>
      </c>
      <c r="AK42" s="34">
        <v>0.0</v>
      </c>
    </row>
    <row r="43" ht="22.5" customHeight="1">
      <c r="A43" s="27" t="s">
        <v>57</v>
      </c>
      <c r="B43" s="27">
        <v>14.0</v>
      </c>
      <c r="C43" s="27">
        <v>7.0</v>
      </c>
      <c r="D43" s="27">
        <v>9.0</v>
      </c>
      <c r="E43" s="27">
        <v>3.0</v>
      </c>
      <c r="F43" s="27">
        <v>7.0</v>
      </c>
      <c r="G43" s="27">
        <v>5.0</v>
      </c>
      <c r="H43" s="28"/>
      <c r="I43" s="27">
        <v>11.0</v>
      </c>
      <c r="J43" s="27">
        <v>11.0</v>
      </c>
      <c r="K43" s="27">
        <v>4.0</v>
      </c>
      <c r="L43" s="27">
        <v>7.0</v>
      </c>
      <c r="M43" s="27">
        <v>8.0</v>
      </c>
      <c r="N43" s="27">
        <v>7.0</v>
      </c>
      <c r="O43" s="27">
        <v>4.0</v>
      </c>
      <c r="P43" s="27">
        <v>10.0</v>
      </c>
      <c r="Q43" s="27">
        <v>1.0</v>
      </c>
      <c r="R43" s="27">
        <v>16.0</v>
      </c>
      <c r="S43" s="27">
        <v>11.0</v>
      </c>
      <c r="T43" s="27">
        <v>7.0</v>
      </c>
      <c r="U43" s="27">
        <v>4.0</v>
      </c>
      <c r="V43" s="27">
        <v>4.0</v>
      </c>
      <c r="W43" s="27">
        <v>8.0</v>
      </c>
      <c r="X43" s="27">
        <v>8.0</v>
      </c>
      <c r="Y43" s="27">
        <v>1.0</v>
      </c>
      <c r="Z43" s="27">
        <v>1.0</v>
      </c>
      <c r="AA43" s="27">
        <v>3.0</v>
      </c>
      <c r="AB43" s="27">
        <v>2.0</v>
      </c>
      <c r="AC43" s="27">
        <v>7.0</v>
      </c>
      <c r="AD43" s="27">
        <v>5.0</v>
      </c>
      <c r="AE43" s="27">
        <v>8.0</v>
      </c>
      <c r="AF43" s="27">
        <v>7.0</v>
      </c>
      <c r="AG43" s="27">
        <v>3.0</v>
      </c>
      <c r="AH43" s="28"/>
      <c r="AI43" s="65">
        <v>31.0</v>
      </c>
      <c r="AJ43" s="66">
        <v>3.0</v>
      </c>
      <c r="AK43" s="67">
        <v>13.0</v>
      </c>
    </row>
    <row r="44" ht="22.5" customHeight="1">
      <c r="A44" s="27" t="s">
        <v>59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7">
        <v>9.0</v>
      </c>
      <c r="AH44" s="28"/>
      <c r="AI44" s="33">
        <v>1.0</v>
      </c>
      <c r="AJ44" s="33">
        <v>0.0</v>
      </c>
      <c r="AK44" s="34">
        <v>0.0</v>
      </c>
    </row>
    <row r="45" ht="22.5" customHeight="1">
      <c r="A45" s="27" t="s">
        <v>398</v>
      </c>
      <c r="B45" s="28"/>
      <c r="C45" s="27">
        <v>16.0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7">
        <v>21.0</v>
      </c>
      <c r="U45" s="28"/>
      <c r="V45" s="27">
        <v>14.0</v>
      </c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51">
        <v>3.0</v>
      </c>
      <c r="AJ45" s="33">
        <v>0.0</v>
      </c>
      <c r="AK45" s="34">
        <v>0.0</v>
      </c>
    </row>
    <row r="46" ht="22.5" customHeight="1">
      <c r="A46" s="27" t="s">
        <v>60</v>
      </c>
      <c r="B46" s="27">
        <v>18.0</v>
      </c>
      <c r="C46" s="27">
        <v>6.0</v>
      </c>
      <c r="D46" s="27">
        <v>10.0</v>
      </c>
      <c r="E46" s="27">
        <v>13.0</v>
      </c>
      <c r="F46" s="27">
        <v>18.0</v>
      </c>
      <c r="G46" s="28"/>
      <c r="H46" s="27">
        <v>5.0</v>
      </c>
      <c r="I46" s="28"/>
      <c r="J46" s="27">
        <v>0.0</v>
      </c>
      <c r="K46" s="27">
        <v>17.0</v>
      </c>
      <c r="L46" s="27">
        <v>8.0</v>
      </c>
      <c r="M46" s="27">
        <v>4.0</v>
      </c>
      <c r="N46" s="28"/>
      <c r="O46" s="27">
        <v>4.0</v>
      </c>
      <c r="P46" s="27">
        <v>11.0</v>
      </c>
      <c r="Q46" s="27">
        <v>8.0</v>
      </c>
      <c r="R46" s="27">
        <v>15.0</v>
      </c>
      <c r="S46" s="27">
        <v>6.0</v>
      </c>
      <c r="T46" s="27">
        <v>8.0</v>
      </c>
      <c r="U46" s="27">
        <v>10.0</v>
      </c>
      <c r="V46" s="27">
        <v>19.0</v>
      </c>
      <c r="W46" s="27">
        <v>11.0</v>
      </c>
      <c r="X46" s="27">
        <v>10.0</v>
      </c>
      <c r="Y46" s="27">
        <v>2.0</v>
      </c>
      <c r="Z46" s="27">
        <v>3.0</v>
      </c>
      <c r="AA46" s="27">
        <v>2.0</v>
      </c>
      <c r="AB46" s="27">
        <v>2.0</v>
      </c>
      <c r="AC46" s="27">
        <v>1.0</v>
      </c>
      <c r="AD46" s="27">
        <v>1.0</v>
      </c>
      <c r="AE46" s="27">
        <v>5.0</v>
      </c>
      <c r="AF46" s="27">
        <v>5.0</v>
      </c>
      <c r="AG46" s="27">
        <v>1.0</v>
      </c>
      <c r="AH46" s="28"/>
      <c r="AI46" s="68">
        <v>28.0</v>
      </c>
      <c r="AJ46" s="66">
        <v>3.0</v>
      </c>
      <c r="AK46" s="69">
        <v>12.0</v>
      </c>
    </row>
    <row r="47" ht="22.5" customHeight="1">
      <c r="A47" s="27" t="s">
        <v>61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7">
        <v>18.0</v>
      </c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33">
        <v>1.0</v>
      </c>
      <c r="AJ47" s="33">
        <v>0.0</v>
      </c>
      <c r="AK47" s="34">
        <v>0.0</v>
      </c>
    </row>
    <row r="48" ht="22.5" customHeight="1">
      <c r="A48" s="27" t="s">
        <v>62</v>
      </c>
      <c r="B48" s="27">
        <v>2.0</v>
      </c>
      <c r="C48" s="27">
        <v>3.0</v>
      </c>
      <c r="D48" s="27">
        <v>2.0</v>
      </c>
      <c r="E48" s="27">
        <v>3.0</v>
      </c>
      <c r="F48" s="27">
        <v>4.0</v>
      </c>
      <c r="G48" s="27">
        <v>11.0</v>
      </c>
      <c r="H48" s="27">
        <v>2.0</v>
      </c>
      <c r="I48" s="27">
        <v>14.0</v>
      </c>
      <c r="J48" s="27">
        <v>16.0</v>
      </c>
      <c r="K48" s="27">
        <v>13.0</v>
      </c>
      <c r="L48" s="27">
        <v>9.0</v>
      </c>
      <c r="M48" s="27">
        <v>6.0</v>
      </c>
      <c r="N48" s="27">
        <v>3.0</v>
      </c>
      <c r="O48" s="27">
        <v>17.0</v>
      </c>
      <c r="P48" s="27">
        <v>11.0</v>
      </c>
      <c r="Q48" s="27">
        <v>8.0</v>
      </c>
      <c r="R48" s="27">
        <v>14.0</v>
      </c>
      <c r="S48" s="27">
        <v>16.0</v>
      </c>
      <c r="T48" s="28"/>
      <c r="U48" s="28"/>
      <c r="V48" s="28"/>
      <c r="W48" s="28"/>
      <c r="X48" s="27">
        <v>10.0</v>
      </c>
      <c r="Y48" s="27">
        <v>4.0</v>
      </c>
      <c r="Z48" s="27">
        <v>2.0</v>
      </c>
      <c r="AA48" s="27">
        <v>3.0</v>
      </c>
      <c r="AB48" s="27">
        <v>9.0</v>
      </c>
      <c r="AC48" s="28"/>
      <c r="AD48" s="27">
        <v>6.0</v>
      </c>
      <c r="AE48" s="27">
        <v>10.0</v>
      </c>
      <c r="AF48" s="28"/>
      <c r="AG48" s="27">
        <v>9.0</v>
      </c>
      <c r="AH48" s="28"/>
      <c r="AI48" s="70">
        <v>26.0</v>
      </c>
      <c r="AJ48" s="33">
        <v>0.0</v>
      </c>
      <c r="AK48" s="49">
        <v>10.0</v>
      </c>
    </row>
    <row r="49" ht="22.5" customHeight="1">
      <c r="A49" s="27" t="s">
        <v>65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7">
        <v>16.0</v>
      </c>
      <c r="AA49" s="27">
        <v>16.0</v>
      </c>
      <c r="AB49" s="28"/>
      <c r="AC49" s="28"/>
      <c r="AD49" s="28"/>
      <c r="AE49" s="28"/>
      <c r="AF49" s="28"/>
      <c r="AG49" s="28"/>
      <c r="AH49" s="28"/>
      <c r="AI49" s="50">
        <v>2.0</v>
      </c>
      <c r="AJ49" s="33">
        <v>0.0</v>
      </c>
      <c r="AK49" s="34">
        <v>0.0</v>
      </c>
    </row>
    <row r="50" ht="22.5" customHeight="1">
      <c r="A50" s="27" t="s">
        <v>66</v>
      </c>
      <c r="B50" s="27">
        <v>1.0</v>
      </c>
      <c r="C50" s="27">
        <v>14.0</v>
      </c>
      <c r="D50" s="27">
        <v>5.0</v>
      </c>
      <c r="E50" s="27">
        <v>10.0</v>
      </c>
      <c r="F50" s="27">
        <v>8.0</v>
      </c>
      <c r="G50" s="27">
        <v>1.0</v>
      </c>
      <c r="H50" s="27">
        <v>1.0</v>
      </c>
      <c r="I50" s="27">
        <v>9.0</v>
      </c>
      <c r="J50" s="27">
        <v>3.0</v>
      </c>
      <c r="K50" s="27">
        <v>7.0</v>
      </c>
      <c r="L50" s="27">
        <v>2.0</v>
      </c>
      <c r="M50" s="27">
        <v>5.0</v>
      </c>
      <c r="N50" s="27">
        <v>9.0</v>
      </c>
      <c r="O50" s="27">
        <v>5.0</v>
      </c>
      <c r="P50" s="27">
        <v>2.0</v>
      </c>
      <c r="Q50" s="27">
        <v>3.0</v>
      </c>
      <c r="R50" s="27">
        <v>8.0</v>
      </c>
      <c r="S50" s="27">
        <v>11.0</v>
      </c>
      <c r="T50" s="27">
        <v>14.0</v>
      </c>
      <c r="U50" s="27">
        <v>10.0</v>
      </c>
      <c r="V50" s="27">
        <v>10.0</v>
      </c>
      <c r="W50" s="27">
        <v>16.0</v>
      </c>
      <c r="X50" s="28"/>
      <c r="Y50" s="27">
        <v>1.0</v>
      </c>
      <c r="Z50" s="27">
        <v>7.0</v>
      </c>
      <c r="AA50" s="27">
        <v>8.0</v>
      </c>
      <c r="AB50" s="27">
        <v>12.0</v>
      </c>
      <c r="AC50" s="27">
        <v>1.0</v>
      </c>
      <c r="AD50" s="27">
        <v>3.0</v>
      </c>
      <c r="AE50" s="27">
        <v>1.0</v>
      </c>
      <c r="AF50" s="27">
        <v>6.0</v>
      </c>
      <c r="AG50" s="28"/>
      <c r="AH50" s="28"/>
      <c r="AI50" s="44">
        <v>30.0</v>
      </c>
      <c r="AJ50" s="37">
        <v>6.0</v>
      </c>
      <c r="AK50" s="45">
        <v>14.0</v>
      </c>
    </row>
    <row r="51" ht="22.5" customHeight="1">
      <c r="A51" s="27" t="s">
        <v>67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7">
        <v>7.0</v>
      </c>
      <c r="AE51" s="28"/>
      <c r="AF51" s="28"/>
      <c r="AG51" s="27">
        <v>2.0</v>
      </c>
      <c r="AH51" s="28"/>
      <c r="AI51" s="50">
        <v>2.0</v>
      </c>
      <c r="AJ51" s="33">
        <v>0.0</v>
      </c>
      <c r="AK51" s="47">
        <v>1.0</v>
      </c>
    </row>
    <row r="52" ht="22.5" customHeight="1">
      <c r="A52" s="27" t="s">
        <v>68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7">
        <v>18.0</v>
      </c>
      <c r="M52" s="28"/>
      <c r="N52" s="27">
        <v>17.0</v>
      </c>
      <c r="O52" s="27">
        <v>11.0</v>
      </c>
      <c r="P52" s="28"/>
      <c r="Q52" s="27">
        <v>14.0</v>
      </c>
      <c r="R52" s="27">
        <v>9.0</v>
      </c>
      <c r="S52" s="27">
        <v>21.0</v>
      </c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57">
        <v>6.0</v>
      </c>
      <c r="AJ52" s="33">
        <v>0.0</v>
      </c>
      <c r="AK52" s="34">
        <v>0.0</v>
      </c>
    </row>
    <row r="53" ht="22.5" customHeight="1">
      <c r="A53" s="27" t="s">
        <v>399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7">
        <v>19.0</v>
      </c>
      <c r="W53" s="27">
        <v>20.0</v>
      </c>
      <c r="X53" s="27">
        <v>15.0</v>
      </c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51">
        <v>3.0</v>
      </c>
      <c r="AJ53" s="33">
        <v>0.0</v>
      </c>
      <c r="AK53" s="34">
        <v>0.0</v>
      </c>
    </row>
    <row r="54" ht="22.5" customHeight="1">
      <c r="A54" s="27" t="s">
        <v>70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7">
        <v>17.0</v>
      </c>
      <c r="AB54" s="28"/>
      <c r="AC54" s="28"/>
      <c r="AD54" s="28"/>
      <c r="AE54" s="28"/>
      <c r="AF54" s="28"/>
      <c r="AG54" s="28"/>
      <c r="AH54" s="28"/>
      <c r="AI54" s="33">
        <v>1.0</v>
      </c>
      <c r="AJ54" s="33">
        <v>0.0</v>
      </c>
      <c r="AK54" s="34">
        <v>0.0</v>
      </c>
    </row>
    <row r="55" ht="22.5" customHeight="1">
      <c r="A55" s="27" t="s">
        <v>400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7">
        <v>12.0</v>
      </c>
      <c r="AF55" s="28"/>
      <c r="AG55" s="28"/>
      <c r="AH55" s="28"/>
      <c r="AI55" s="33">
        <v>1.0</v>
      </c>
      <c r="AJ55" s="33">
        <v>0.0</v>
      </c>
      <c r="AK55" s="34">
        <v>0.0</v>
      </c>
    </row>
    <row r="56" ht="22.5" customHeight="1">
      <c r="A56" s="71" t="s">
        <v>72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7">
        <v>19.0</v>
      </c>
      <c r="R56" s="27">
        <v>19.0</v>
      </c>
      <c r="S56" s="28"/>
      <c r="T56" s="28"/>
      <c r="U56" s="27">
        <v>18.0</v>
      </c>
      <c r="V56" s="27">
        <v>20.0</v>
      </c>
      <c r="W56" s="27">
        <v>13.0</v>
      </c>
      <c r="X56" s="27">
        <v>10.0</v>
      </c>
      <c r="Y56" s="27">
        <v>9.0</v>
      </c>
      <c r="Z56" s="28"/>
      <c r="AA56" s="28"/>
      <c r="AB56" s="27">
        <v>17.0</v>
      </c>
      <c r="AC56" s="28"/>
      <c r="AD56" s="28"/>
      <c r="AE56" s="28"/>
      <c r="AF56" s="28"/>
      <c r="AG56" s="28"/>
      <c r="AH56" s="28"/>
      <c r="AI56" s="60">
        <v>8.0</v>
      </c>
      <c r="AJ56" s="33">
        <v>0.0</v>
      </c>
      <c r="AK56" s="34">
        <v>0.0</v>
      </c>
    </row>
    <row r="57" ht="22.5" customHeight="1">
      <c r="A57" s="71" t="s">
        <v>73</v>
      </c>
      <c r="B57" s="28"/>
      <c r="C57" s="28"/>
      <c r="D57" s="27">
        <v>20.0</v>
      </c>
      <c r="E57" s="27">
        <v>20.0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7">
        <v>14.0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51">
        <v>3.0</v>
      </c>
      <c r="AJ57" s="33">
        <v>0.0</v>
      </c>
      <c r="AK57" s="34">
        <v>0.0</v>
      </c>
    </row>
    <row r="58" ht="22.5" customHeight="1">
      <c r="A58" s="71" t="s">
        <v>74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7">
        <v>13.0</v>
      </c>
      <c r="Y58" s="27">
        <v>7.0</v>
      </c>
      <c r="Z58" s="27">
        <v>11.0</v>
      </c>
      <c r="AA58" s="27">
        <v>11.0</v>
      </c>
      <c r="AB58" s="27">
        <v>11.0</v>
      </c>
      <c r="AC58" s="27">
        <v>8.0</v>
      </c>
      <c r="AD58" s="28"/>
      <c r="AE58" s="27">
        <v>8.0</v>
      </c>
      <c r="AF58" s="27">
        <v>6.0</v>
      </c>
      <c r="AG58" s="27">
        <v>6.0</v>
      </c>
      <c r="AH58" s="28"/>
      <c r="AI58" s="58">
        <v>9.0</v>
      </c>
      <c r="AJ58" s="33">
        <v>0.0</v>
      </c>
      <c r="AK58" s="34">
        <v>0.0</v>
      </c>
    </row>
    <row r="59" ht="22.5" customHeight="1">
      <c r="A59" s="71" t="s">
        <v>75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7">
        <v>17.0</v>
      </c>
      <c r="AA59" s="27">
        <v>14.0</v>
      </c>
      <c r="AB59" s="28"/>
      <c r="AC59" s="28"/>
      <c r="AD59" s="28"/>
      <c r="AE59" s="28"/>
      <c r="AF59" s="28"/>
      <c r="AG59" s="28"/>
      <c r="AH59" s="28"/>
      <c r="AI59" s="50">
        <v>2.0</v>
      </c>
      <c r="AJ59" s="33">
        <v>0.0</v>
      </c>
      <c r="AK59" s="34">
        <v>0.0</v>
      </c>
    </row>
    <row r="60" ht="22.5" customHeight="1">
      <c r="A60" s="71" t="s">
        <v>77</v>
      </c>
      <c r="B60" s="28"/>
      <c r="C60" s="28"/>
      <c r="D60" s="28"/>
      <c r="E60" s="28"/>
      <c r="F60" s="28"/>
      <c r="G60" s="28"/>
      <c r="H60" s="28"/>
      <c r="I60" s="28"/>
      <c r="J60" s="27">
        <v>18.0</v>
      </c>
      <c r="K60" s="27">
        <v>15.0</v>
      </c>
      <c r="L60" s="28"/>
      <c r="M60" s="28"/>
      <c r="N60" s="28"/>
      <c r="O60" s="28"/>
      <c r="P60" s="27">
        <v>12.0</v>
      </c>
      <c r="Q60" s="28"/>
      <c r="R60" s="28"/>
      <c r="S60" s="27">
        <v>19.0</v>
      </c>
      <c r="T60" s="28"/>
      <c r="U60" s="28"/>
      <c r="V60" s="28"/>
      <c r="W60" s="28"/>
      <c r="X60" s="28"/>
      <c r="Y60" s="27">
        <v>15.0</v>
      </c>
      <c r="Z60" s="28"/>
      <c r="AA60" s="27">
        <v>14.0</v>
      </c>
      <c r="AB60" s="28"/>
      <c r="AC60" s="28"/>
      <c r="AD60" s="28"/>
      <c r="AE60" s="28"/>
      <c r="AF60" s="28"/>
      <c r="AG60" s="28"/>
      <c r="AH60" s="28"/>
      <c r="AI60" s="57">
        <v>6.0</v>
      </c>
      <c r="AJ60" s="33">
        <v>0.0</v>
      </c>
      <c r="AK60" s="34">
        <v>0.0</v>
      </c>
    </row>
    <row r="61" ht="22.5" customHeight="1">
      <c r="A61" s="71" t="s">
        <v>78</v>
      </c>
      <c r="B61" s="28"/>
      <c r="C61" s="28"/>
      <c r="D61" s="28"/>
      <c r="E61" s="28"/>
      <c r="F61" s="28"/>
      <c r="G61" s="28"/>
      <c r="H61" s="28"/>
      <c r="I61" s="28"/>
      <c r="J61" s="28"/>
      <c r="K61" s="27">
        <v>13.0</v>
      </c>
      <c r="L61" s="27">
        <v>10.0</v>
      </c>
      <c r="M61" s="28"/>
      <c r="N61" s="28"/>
      <c r="O61" s="28"/>
      <c r="P61" s="28"/>
      <c r="Q61" s="28"/>
      <c r="R61" s="28"/>
      <c r="S61" s="28"/>
      <c r="T61" s="27">
        <v>19.0</v>
      </c>
      <c r="U61" s="27">
        <v>14.0</v>
      </c>
      <c r="V61" s="28"/>
      <c r="W61" s="28"/>
      <c r="X61" s="28"/>
      <c r="Y61" s="28"/>
      <c r="Z61" s="27">
        <v>11.0</v>
      </c>
      <c r="AA61" s="27">
        <v>7.0</v>
      </c>
      <c r="AB61" s="27">
        <v>5.0</v>
      </c>
      <c r="AC61" s="27">
        <v>13.0</v>
      </c>
      <c r="AD61" s="27">
        <v>9.0</v>
      </c>
      <c r="AE61" s="27">
        <v>11.0</v>
      </c>
      <c r="AF61" s="28"/>
      <c r="AG61" s="27">
        <v>9.0</v>
      </c>
      <c r="AH61" s="28"/>
      <c r="AI61" s="46">
        <v>11.0</v>
      </c>
      <c r="AJ61" s="33">
        <v>0.0</v>
      </c>
      <c r="AK61" s="47">
        <v>1.0</v>
      </c>
    </row>
    <row r="62" ht="22.5" customHeight="1">
      <c r="A62" s="71" t="s">
        <v>79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7">
        <v>9.0</v>
      </c>
      <c r="N62" s="27">
        <v>18.0</v>
      </c>
      <c r="O62" s="28"/>
      <c r="P62" s="28"/>
      <c r="Q62" s="27">
        <v>20.0</v>
      </c>
      <c r="R62" s="27">
        <v>18.0</v>
      </c>
      <c r="S62" s="27">
        <v>19.0</v>
      </c>
      <c r="T62" s="27">
        <v>23.0</v>
      </c>
      <c r="U62" s="28"/>
      <c r="V62" s="27">
        <v>22.0</v>
      </c>
      <c r="W62" s="28"/>
      <c r="X62" s="28"/>
      <c r="Y62" s="28"/>
      <c r="Z62" s="28"/>
      <c r="AA62" s="28"/>
      <c r="AB62" s="28"/>
      <c r="AC62" s="28"/>
      <c r="AD62" s="27">
        <v>12.0</v>
      </c>
      <c r="AE62" s="28"/>
      <c r="AF62" s="27">
        <v>12.0</v>
      </c>
      <c r="AG62" s="27">
        <v>11.0</v>
      </c>
      <c r="AH62" s="28"/>
      <c r="AI62" s="64">
        <v>10.0</v>
      </c>
      <c r="AJ62" s="33">
        <v>0.0</v>
      </c>
      <c r="AK62" s="34">
        <v>0.0</v>
      </c>
    </row>
    <row r="63" ht="22.5" customHeight="1">
      <c r="A63" s="71" t="s">
        <v>80</v>
      </c>
      <c r="B63" s="27">
        <v>6.0</v>
      </c>
      <c r="C63" s="27">
        <v>4.0</v>
      </c>
      <c r="D63" s="27">
        <v>7.0</v>
      </c>
      <c r="E63" s="27">
        <v>14.0</v>
      </c>
      <c r="F63" s="27">
        <v>10.0</v>
      </c>
      <c r="G63" s="27">
        <v>3.0</v>
      </c>
      <c r="H63" s="27">
        <v>12.0</v>
      </c>
      <c r="I63" s="27">
        <v>19.0</v>
      </c>
      <c r="J63" s="27">
        <v>17.0</v>
      </c>
      <c r="K63" s="27">
        <v>16.0</v>
      </c>
      <c r="L63" s="27">
        <v>19.0</v>
      </c>
      <c r="M63" s="27">
        <v>18.0</v>
      </c>
      <c r="N63" s="28"/>
      <c r="O63" s="28"/>
      <c r="P63" s="27">
        <v>4.0</v>
      </c>
      <c r="Q63" s="27">
        <v>18.0</v>
      </c>
      <c r="R63" s="28"/>
      <c r="S63" s="27">
        <v>18.0</v>
      </c>
      <c r="T63" s="28"/>
      <c r="U63" s="28"/>
      <c r="V63" s="27">
        <v>18.0</v>
      </c>
      <c r="W63" s="28"/>
      <c r="X63" s="28"/>
      <c r="Y63" s="27">
        <v>15.0</v>
      </c>
      <c r="Z63" s="28"/>
      <c r="AA63" s="28"/>
      <c r="AB63" s="27">
        <v>6.0</v>
      </c>
      <c r="AC63" s="28"/>
      <c r="AD63" s="28"/>
      <c r="AE63" s="28"/>
      <c r="AF63" s="27">
        <v>10.0</v>
      </c>
      <c r="AG63" s="28"/>
      <c r="AH63" s="28"/>
      <c r="AI63" s="72">
        <v>19.0</v>
      </c>
      <c r="AJ63" s="33">
        <v>0.0</v>
      </c>
      <c r="AK63" s="59">
        <v>3.0</v>
      </c>
    </row>
    <row r="64" ht="22.5" customHeight="1">
      <c r="A64" s="71" t="s">
        <v>83</v>
      </c>
      <c r="B64" s="27">
        <v>11.0</v>
      </c>
      <c r="C64" s="27">
        <v>19.0</v>
      </c>
      <c r="D64" s="27">
        <v>18.0</v>
      </c>
      <c r="E64" s="27">
        <v>15.0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7">
        <v>10.0</v>
      </c>
      <c r="T64" s="27">
        <v>10.0</v>
      </c>
      <c r="U64" s="27">
        <v>14.0</v>
      </c>
      <c r="V64" s="27">
        <v>16.0</v>
      </c>
      <c r="W64" s="27">
        <v>6.0</v>
      </c>
      <c r="X64" s="27">
        <v>10.0</v>
      </c>
      <c r="Y64" s="27">
        <v>13.0</v>
      </c>
      <c r="Z64" s="27">
        <v>10.0</v>
      </c>
      <c r="AA64" s="27">
        <v>10.0</v>
      </c>
      <c r="AB64" s="27">
        <v>11.0</v>
      </c>
      <c r="AC64" s="27">
        <v>14.0</v>
      </c>
      <c r="AD64" s="27">
        <v>9.0</v>
      </c>
      <c r="AE64" s="27">
        <v>6.0</v>
      </c>
      <c r="AF64" s="27">
        <v>7.0</v>
      </c>
      <c r="AG64" s="27">
        <v>3.0</v>
      </c>
      <c r="AH64" s="28"/>
      <c r="AI64" s="72">
        <v>19.0</v>
      </c>
      <c r="AJ64" s="33">
        <v>0.0</v>
      </c>
      <c r="AK64" s="47">
        <v>1.0</v>
      </c>
    </row>
    <row r="65" ht="22.5" customHeight="1">
      <c r="A65" s="71" t="s">
        <v>84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7">
        <v>18.0</v>
      </c>
      <c r="AB65" s="27">
        <v>18.0</v>
      </c>
      <c r="AC65" s="28"/>
      <c r="AD65" s="28"/>
      <c r="AE65" s="28"/>
      <c r="AF65" s="28"/>
      <c r="AG65" s="28"/>
      <c r="AH65" s="28"/>
      <c r="AI65" s="50">
        <v>2.0</v>
      </c>
      <c r="AJ65" s="33">
        <v>0.0</v>
      </c>
      <c r="AK65" s="34">
        <v>0.0</v>
      </c>
    </row>
    <row r="66" ht="22.5" customHeight="1">
      <c r="A66" s="71" t="s">
        <v>85</v>
      </c>
      <c r="B66" s="28"/>
      <c r="C66" s="28"/>
      <c r="D66" s="28"/>
      <c r="E66" s="28"/>
      <c r="F66" s="28"/>
      <c r="G66" s="28"/>
      <c r="H66" s="28"/>
      <c r="I66" s="28"/>
      <c r="J66" s="27">
        <v>0.0</v>
      </c>
      <c r="K66" s="27">
        <v>21.0</v>
      </c>
      <c r="L66" s="28"/>
      <c r="M66" s="28"/>
      <c r="N66" s="27">
        <v>21.0</v>
      </c>
      <c r="O66" s="27">
        <v>20.0</v>
      </c>
      <c r="P66" s="27">
        <v>21.0</v>
      </c>
      <c r="Q66" s="27">
        <v>21.0</v>
      </c>
      <c r="R66" s="27">
        <v>21.0</v>
      </c>
      <c r="S66" s="27">
        <v>24.0</v>
      </c>
      <c r="T66" s="28"/>
      <c r="U66" s="27">
        <v>24.0</v>
      </c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60">
        <v>8.0</v>
      </c>
      <c r="AJ66" s="33">
        <v>0.0</v>
      </c>
      <c r="AK66" s="34">
        <v>0.0</v>
      </c>
    </row>
    <row r="67" ht="22.5" customHeight="1">
      <c r="A67" s="71" t="s">
        <v>87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7">
        <v>20.0</v>
      </c>
      <c r="O67" s="27">
        <v>19.0</v>
      </c>
      <c r="P67" s="27">
        <v>20.0</v>
      </c>
      <c r="Q67" s="27">
        <v>20.0</v>
      </c>
      <c r="R67" s="28"/>
      <c r="S67" s="28"/>
      <c r="T67" s="28"/>
      <c r="U67" s="27">
        <v>22.0</v>
      </c>
      <c r="V67" s="28"/>
      <c r="W67" s="28"/>
      <c r="X67" s="28"/>
      <c r="Y67" s="28"/>
      <c r="Z67" s="28"/>
      <c r="AA67" s="28"/>
      <c r="AB67" s="28"/>
      <c r="AC67" s="27">
        <v>17.0</v>
      </c>
      <c r="AD67" s="28"/>
      <c r="AE67" s="28"/>
      <c r="AF67" s="28"/>
      <c r="AG67" s="28"/>
      <c r="AH67" s="28"/>
      <c r="AI67" s="57">
        <v>6.0</v>
      </c>
      <c r="AJ67" s="33">
        <v>0.0</v>
      </c>
      <c r="AK67" s="34">
        <v>0.0</v>
      </c>
    </row>
    <row r="68" ht="22.5" customHeight="1">
      <c r="A68" s="71" t="s">
        <v>88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7">
        <v>18.0</v>
      </c>
      <c r="O68" s="28"/>
      <c r="P68" s="28"/>
      <c r="Q68" s="28"/>
      <c r="R68" s="28"/>
      <c r="S68" s="28"/>
      <c r="T68" s="28"/>
      <c r="U68" s="28"/>
      <c r="V68" s="27">
        <v>22.0</v>
      </c>
      <c r="W68" s="28"/>
      <c r="X68" s="28"/>
      <c r="Y68" s="28"/>
      <c r="Z68" s="28"/>
      <c r="AA68" s="28"/>
      <c r="AB68" s="28"/>
      <c r="AC68" s="27">
        <v>16.0</v>
      </c>
      <c r="AD68" s="28"/>
      <c r="AE68" s="28"/>
      <c r="AF68" s="28"/>
      <c r="AG68" s="28"/>
      <c r="AH68" s="28"/>
      <c r="AI68" s="51">
        <v>3.0</v>
      </c>
      <c r="AJ68" s="33">
        <v>0.0</v>
      </c>
      <c r="AK68" s="34">
        <v>0.0</v>
      </c>
    </row>
    <row r="69" ht="22.5" customHeight="1">
      <c r="A69" s="71" t="s">
        <v>89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7">
        <v>5.0</v>
      </c>
      <c r="X69" s="28"/>
      <c r="Y69" s="28"/>
      <c r="Z69" s="28"/>
      <c r="AA69" s="28"/>
      <c r="AB69" s="28"/>
      <c r="AC69" s="28"/>
      <c r="AD69" s="28"/>
      <c r="AE69" s="27">
        <v>8.0</v>
      </c>
      <c r="AF69" s="27">
        <v>6.0</v>
      </c>
      <c r="AG69" s="27">
        <v>1.0</v>
      </c>
      <c r="AH69" s="28"/>
      <c r="AI69" s="35">
        <v>4.0</v>
      </c>
      <c r="AJ69" s="54">
        <v>1.0</v>
      </c>
      <c r="AK69" s="73">
        <v>2.0</v>
      </c>
    </row>
    <row r="70" ht="22.5" customHeight="1">
      <c r="A70" s="71" t="s">
        <v>91</v>
      </c>
      <c r="B70" s="28"/>
      <c r="C70" s="28"/>
      <c r="D70" s="28"/>
      <c r="E70" s="28"/>
      <c r="F70" s="28"/>
      <c r="G70" s="28"/>
      <c r="H70" s="28"/>
      <c r="I70" s="28"/>
      <c r="J70" s="27">
        <v>0.0</v>
      </c>
      <c r="K70" s="27">
        <v>15.0</v>
      </c>
      <c r="L70" s="27">
        <v>10.0</v>
      </c>
      <c r="M70" s="27">
        <v>15.0</v>
      </c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7">
        <v>13.0</v>
      </c>
      <c r="AA70" s="28"/>
      <c r="AB70" s="28"/>
      <c r="AC70" s="28"/>
      <c r="AD70" s="28"/>
      <c r="AE70" s="28"/>
      <c r="AF70" s="28"/>
      <c r="AG70" s="27">
        <v>2.0</v>
      </c>
      <c r="AH70" s="28"/>
      <c r="AI70" s="32">
        <v>5.0</v>
      </c>
      <c r="AJ70" s="33">
        <v>0.0</v>
      </c>
      <c r="AK70" s="47">
        <v>1.0</v>
      </c>
    </row>
    <row r="71" ht="22.5" customHeight="1">
      <c r="A71" s="71" t="s">
        <v>92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7">
        <v>20.0</v>
      </c>
      <c r="V71" s="28"/>
      <c r="W71" s="28"/>
      <c r="X71" s="27">
        <v>14.0</v>
      </c>
      <c r="Y71" s="28"/>
      <c r="Z71" s="28"/>
      <c r="AA71" s="27">
        <v>14.0</v>
      </c>
      <c r="AB71" s="27">
        <v>14.0</v>
      </c>
      <c r="AC71" s="27">
        <v>15.0</v>
      </c>
      <c r="AD71" s="28"/>
      <c r="AE71" s="28"/>
      <c r="AF71" s="27">
        <v>11.0</v>
      </c>
      <c r="AG71" s="28"/>
      <c r="AH71" s="28"/>
      <c r="AI71" s="57">
        <v>6.0</v>
      </c>
      <c r="AJ71" s="33">
        <v>0.0</v>
      </c>
      <c r="AK71" s="34">
        <v>0.0</v>
      </c>
    </row>
    <row r="72" ht="22.5" customHeight="1">
      <c r="A72" s="71" t="s">
        <v>93</v>
      </c>
      <c r="B72" s="28"/>
      <c r="C72" s="28"/>
      <c r="D72" s="28"/>
      <c r="E72" s="28"/>
      <c r="F72" s="28"/>
      <c r="G72" s="28"/>
      <c r="H72" s="28"/>
      <c r="I72" s="28"/>
      <c r="J72" s="27">
        <v>7.0</v>
      </c>
      <c r="K72" s="27">
        <v>9.0</v>
      </c>
      <c r="L72" s="27">
        <v>2.0</v>
      </c>
      <c r="M72" s="27">
        <v>20.0</v>
      </c>
      <c r="N72" s="27">
        <v>11.0</v>
      </c>
      <c r="O72" s="27">
        <v>6.0</v>
      </c>
      <c r="P72" s="27">
        <v>10.0</v>
      </c>
      <c r="Q72" s="27">
        <v>14.0</v>
      </c>
      <c r="R72" s="27">
        <v>12.0</v>
      </c>
      <c r="S72" s="27">
        <v>8.0</v>
      </c>
      <c r="T72" s="27">
        <v>14.0</v>
      </c>
      <c r="U72" s="27">
        <v>16.0</v>
      </c>
      <c r="V72" s="27">
        <v>12.0</v>
      </c>
      <c r="W72" s="27">
        <v>10.0</v>
      </c>
      <c r="X72" s="27">
        <v>9.0</v>
      </c>
      <c r="Y72" s="27">
        <v>8.0</v>
      </c>
      <c r="Z72" s="27">
        <v>6.0</v>
      </c>
      <c r="AA72" s="27">
        <v>5.0</v>
      </c>
      <c r="AB72" s="27">
        <v>1.0</v>
      </c>
      <c r="AC72" s="27">
        <v>5.0</v>
      </c>
      <c r="AD72" s="27">
        <v>10.0</v>
      </c>
      <c r="AE72" s="27">
        <v>10.0</v>
      </c>
      <c r="AF72" s="27">
        <v>8.0</v>
      </c>
      <c r="AG72" s="27">
        <v>7.0</v>
      </c>
      <c r="AH72" s="28"/>
      <c r="AI72" s="53">
        <v>24.0</v>
      </c>
      <c r="AJ72" s="54">
        <v>1.0</v>
      </c>
      <c r="AK72" s="74">
        <v>4.0</v>
      </c>
    </row>
    <row r="73" ht="22.5" customHeight="1">
      <c r="A73" s="71" t="s">
        <v>94</v>
      </c>
      <c r="B73" s="27">
        <v>16.0</v>
      </c>
      <c r="C73" s="28"/>
      <c r="D73" s="27">
        <v>16.0</v>
      </c>
      <c r="E73" s="27">
        <v>19.0</v>
      </c>
      <c r="F73" s="27">
        <v>18.0</v>
      </c>
      <c r="G73" s="27">
        <v>13.0</v>
      </c>
      <c r="H73" s="28"/>
      <c r="I73" s="27">
        <v>21.0</v>
      </c>
      <c r="J73" s="28"/>
      <c r="K73" s="28"/>
      <c r="L73" s="28"/>
      <c r="M73" s="28"/>
      <c r="N73" s="28"/>
      <c r="O73" s="28"/>
      <c r="P73" s="28"/>
      <c r="Q73" s="28"/>
      <c r="R73" s="27">
        <v>13.0</v>
      </c>
      <c r="S73" s="28"/>
      <c r="T73" s="27">
        <v>20.0</v>
      </c>
      <c r="U73" s="27">
        <v>17.0</v>
      </c>
      <c r="V73" s="27">
        <v>12.0</v>
      </c>
      <c r="W73" s="27">
        <v>19.0</v>
      </c>
      <c r="X73" s="27">
        <v>7.0</v>
      </c>
      <c r="Y73" s="28"/>
      <c r="Z73" s="27">
        <v>16.0</v>
      </c>
      <c r="AA73" s="28"/>
      <c r="AB73" s="28"/>
      <c r="AC73" s="27">
        <v>4.0</v>
      </c>
      <c r="AD73" s="27">
        <v>7.0</v>
      </c>
      <c r="AE73" s="27">
        <v>6.0</v>
      </c>
      <c r="AF73" s="27">
        <v>8.0</v>
      </c>
      <c r="AG73" s="28"/>
      <c r="AH73" s="28"/>
      <c r="AI73" s="75">
        <v>17.0</v>
      </c>
      <c r="AJ73" s="33">
        <v>0.0</v>
      </c>
      <c r="AK73" s="47">
        <v>1.0</v>
      </c>
    </row>
    <row r="74" ht="22.5" customHeight="1">
      <c r="A74" s="71" t="s">
        <v>96</v>
      </c>
      <c r="B74" s="27">
        <v>18.0</v>
      </c>
      <c r="C74" s="28"/>
      <c r="D74" s="27">
        <v>16.0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7">
        <v>21.0</v>
      </c>
      <c r="W74" s="27">
        <v>21.0</v>
      </c>
      <c r="X74" s="27">
        <v>16.0</v>
      </c>
      <c r="Y74" s="27">
        <v>16.0</v>
      </c>
      <c r="Z74" s="28"/>
      <c r="AA74" s="28"/>
      <c r="AB74" s="28"/>
      <c r="AC74" s="28"/>
      <c r="AD74" s="28"/>
      <c r="AE74" s="28"/>
      <c r="AF74" s="28"/>
      <c r="AG74" s="28"/>
      <c r="AH74" s="28"/>
      <c r="AI74" s="57">
        <v>6.0</v>
      </c>
      <c r="AJ74" s="33">
        <v>0.0</v>
      </c>
      <c r="AK74" s="34">
        <v>0.0</v>
      </c>
    </row>
    <row r="75" ht="22.5" customHeight="1">
      <c r="A75" s="71" t="s">
        <v>99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7">
        <v>12.0</v>
      </c>
      <c r="AF75" s="28"/>
      <c r="AG75" s="28"/>
      <c r="AH75" s="28"/>
      <c r="AI75" s="33">
        <v>1.0</v>
      </c>
      <c r="AJ75" s="33">
        <v>0.0</v>
      </c>
      <c r="AK75" s="34">
        <v>0.0</v>
      </c>
    </row>
    <row r="76" ht="22.5" customHeight="1">
      <c r="A76" s="71" t="s">
        <v>100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7">
        <v>11.0</v>
      </c>
      <c r="AG76" s="28"/>
      <c r="AH76" s="28"/>
      <c r="AI76" s="33">
        <v>1.0</v>
      </c>
      <c r="AJ76" s="33">
        <v>0.0</v>
      </c>
      <c r="AK76" s="34">
        <v>0.0</v>
      </c>
    </row>
    <row r="77" ht="22.5" customHeight="1">
      <c r="A77" s="71" t="s">
        <v>101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7">
        <v>17.0</v>
      </c>
      <c r="P77" s="28"/>
      <c r="Q77" s="28"/>
      <c r="R77" s="27">
        <v>17.0</v>
      </c>
      <c r="S77" s="28"/>
      <c r="T77" s="28"/>
      <c r="U77" s="28"/>
      <c r="V77" s="28"/>
      <c r="W77" s="28"/>
      <c r="X77" s="28"/>
      <c r="Y77" s="28"/>
      <c r="Z77" s="28"/>
      <c r="AA77" s="27">
        <v>16.0</v>
      </c>
      <c r="AB77" s="27">
        <v>16.0</v>
      </c>
      <c r="AC77" s="28"/>
      <c r="AD77" s="28"/>
      <c r="AE77" s="28"/>
      <c r="AF77" s="27">
        <v>8.0</v>
      </c>
      <c r="AG77" s="28"/>
      <c r="AH77" s="28"/>
      <c r="AI77" s="32">
        <v>5.0</v>
      </c>
      <c r="AJ77" s="33">
        <v>0.0</v>
      </c>
      <c r="AK77" s="34">
        <v>0.0</v>
      </c>
    </row>
    <row r="78" ht="22.5" customHeight="1">
      <c r="A78" s="71" t="s">
        <v>102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7">
        <v>21.0</v>
      </c>
      <c r="O78" s="28"/>
      <c r="P78" s="28"/>
      <c r="Q78" s="28"/>
      <c r="R78" s="28"/>
      <c r="S78" s="28"/>
      <c r="T78" s="28"/>
      <c r="U78" s="27">
        <v>24.0</v>
      </c>
      <c r="V78" s="27">
        <v>24.0</v>
      </c>
      <c r="W78" s="27">
        <v>23.0</v>
      </c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35">
        <v>4.0</v>
      </c>
      <c r="AJ78" s="33">
        <v>0.0</v>
      </c>
      <c r="AK78" s="34">
        <v>0.0</v>
      </c>
    </row>
    <row r="79" ht="22.5" customHeight="1">
      <c r="A79" s="71" t="s">
        <v>107</v>
      </c>
      <c r="B79" s="28"/>
      <c r="C79" s="28"/>
      <c r="D79" s="28"/>
      <c r="E79" s="28"/>
      <c r="F79" s="28"/>
      <c r="G79" s="28"/>
      <c r="H79" s="28"/>
      <c r="I79" s="28"/>
      <c r="J79" s="27">
        <v>0.0</v>
      </c>
      <c r="K79" s="28"/>
      <c r="L79" s="28"/>
      <c r="M79" s="28"/>
      <c r="N79" s="28"/>
      <c r="O79" s="28"/>
      <c r="P79" s="27">
        <v>8.0</v>
      </c>
      <c r="Q79" s="27">
        <v>10.0</v>
      </c>
      <c r="R79" s="27">
        <v>11.0</v>
      </c>
      <c r="S79" s="27">
        <v>14.0</v>
      </c>
      <c r="T79" s="27">
        <v>12.0</v>
      </c>
      <c r="U79" s="28"/>
      <c r="V79" s="28"/>
      <c r="W79" s="27">
        <v>18.0</v>
      </c>
      <c r="X79" s="27">
        <v>12.0</v>
      </c>
      <c r="Y79" s="27">
        <v>11.0</v>
      </c>
      <c r="Z79" s="27">
        <v>14.0</v>
      </c>
      <c r="AA79" s="27">
        <v>4.0</v>
      </c>
      <c r="AB79" s="27">
        <v>11.0</v>
      </c>
      <c r="AC79" s="27">
        <v>11.0</v>
      </c>
      <c r="AD79" s="27">
        <v>7.0</v>
      </c>
      <c r="AE79" s="28"/>
      <c r="AF79" s="28"/>
      <c r="AG79" s="27">
        <v>7.0</v>
      </c>
      <c r="AH79" s="28"/>
      <c r="AI79" s="76">
        <v>14.0</v>
      </c>
      <c r="AJ79" s="33">
        <v>0.0</v>
      </c>
      <c r="AK79" s="47">
        <v>1.0</v>
      </c>
    </row>
    <row r="80" ht="22.5" customHeight="1">
      <c r="A80" s="71" t="s">
        <v>111</v>
      </c>
      <c r="B80" s="27">
        <v>15.0</v>
      </c>
      <c r="C80" s="28"/>
      <c r="D80" s="27">
        <v>17.0</v>
      </c>
      <c r="E80" s="27">
        <v>7.0</v>
      </c>
      <c r="F80" s="27">
        <v>12.0</v>
      </c>
      <c r="G80" s="27">
        <v>3.0</v>
      </c>
      <c r="H80" s="27">
        <v>3.0</v>
      </c>
      <c r="I80" s="27">
        <v>5.0</v>
      </c>
      <c r="J80" s="27">
        <v>6.0</v>
      </c>
      <c r="K80" s="27">
        <v>12.0</v>
      </c>
      <c r="L80" s="28"/>
      <c r="M80" s="27">
        <v>12.0</v>
      </c>
      <c r="N80" s="27">
        <v>10.0</v>
      </c>
      <c r="O80" s="27">
        <v>2.0</v>
      </c>
      <c r="P80" s="27">
        <v>14.0</v>
      </c>
      <c r="Q80" s="27">
        <v>8.0</v>
      </c>
      <c r="R80" s="27">
        <v>3.0</v>
      </c>
      <c r="S80" s="27">
        <v>9.0</v>
      </c>
      <c r="T80" s="27">
        <v>2.0</v>
      </c>
      <c r="U80" s="27">
        <v>1.0</v>
      </c>
      <c r="V80" s="27">
        <v>12.0</v>
      </c>
      <c r="W80" s="27">
        <v>20.0</v>
      </c>
      <c r="X80" s="27">
        <v>4.0</v>
      </c>
      <c r="Y80" s="27">
        <v>11.0</v>
      </c>
      <c r="Z80" s="28"/>
      <c r="AA80" s="28"/>
      <c r="AB80" s="27">
        <v>10.0</v>
      </c>
      <c r="AC80" s="27">
        <v>1.0</v>
      </c>
      <c r="AD80" s="27">
        <v>2.0</v>
      </c>
      <c r="AE80" s="27">
        <v>5.0</v>
      </c>
      <c r="AF80" s="27">
        <v>1.0</v>
      </c>
      <c r="AG80" s="27">
        <v>5.0</v>
      </c>
      <c r="AH80" s="28"/>
      <c r="AI80" s="68">
        <v>28.0</v>
      </c>
      <c r="AJ80" s="66">
        <v>3.0</v>
      </c>
      <c r="AK80" s="67">
        <v>13.0</v>
      </c>
    </row>
    <row r="81" ht="22.5" customHeight="1">
      <c r="A81" s="71" t="s">
        <v>115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7">
        <v>14.0</v>
      </c>
      <c r="P81" s="27">
        <v>18.0</v>
      </c>
      <c r="Q81" s="28"/>
      <c r="R81" s="28"/>
      <c r="S81" s="27">
        <v>18.0</v>
      </c>
      <c r="T81" s="28"/>
      <c r="U81" s="27">
        <v>17.0</v>
      </c>
      <c r="V81" s="28"/>
      <c r="W81" s="28"/>
      <c r="X81" s="28"/>
      <c r="Y81" s="28"/>
      <c r="Z81" s="28"/>
      <c r="AA81" s="28"/>
      <c r="AB81" s="27">
        <v>7.0</v>
      </c>
      <c r="AC81" s="27">
        <v>5.0</v>
      </c>
      <c r="AD81" s="28"/>
      <c r="AE81" s="27">
        <v>7.0</v>
      </c>
      <c r="AF81" s="27">
        <v>9.0</v>
      </c>
      <c r="AG81" s="28"/>
      <c r="AH81" s="28"/>
      <c r="AI81" s="60">
        <v>8.0</v>
      </c>
      <c r="AJ81" s="33">
        <v>0.0</v>
      </c>
      <c r="AK81" s="47">
        <v>1.0</v>
      </c>
    </row>
    <row r="82" ht="22.5" customHeight="1">
      <c r="A82" s="71" t="s">
        <v>117</v>
      </c>
      <c r="B82" s="28"/>
      <c r="C82" s="28"/>
      <c r="D82" s="28"/>
      <c r="E82" s="27">
        <v>16.0</v>
      </c>
      <c r="F82" s="27">
        <v>8.0</v>
      </c>
      <c r="G82" s="27">
        <v>10.0</v>
      </c>
      <c r="H82" s="27">
        <v>15.0</v>
      </c>
      <c r="I82" s="28"/>
      <c r="J82" s="27">
        <v>14.0</v>
      </c>
      <c r="K82" s="27">
        <v>11.0</v>
      </c>
      <c r="L82" s="28"/>
      <c r="M82" s="28"/>
      <c r="N82" s="28"/>
      <c r="O82" s="28"/>
      <c r="P82" s="27">
        <v>21.0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77">
        <v>7.0</v>
      </c>
      <c r="AJ82" s="33">
        <v>0.0</v>
      </c>
      <c r="AK82" s="34">
        <v>0.0</v>
      </c>
    </row>
    <row r="83" ht="22.5" customHeight="1">
      <c r="A83" s="71" t="s">
        <v>118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7">
        <v>14.0</v>
      </c>
      <c r="AD83" s="28"/>
      <c r="AE83" s="28"/>
      <c r="AF83" s="28"/>
      <c r="AG83" s="28"/>
      <c r="AH83" s="28"/>
      <c r="AI83" s="33">
        <v>1.0</v>
      </c>
      <c r="AJ83" s="33">
        <v>0.0</v>
      </c>
      <c r="AK83" s="34">
        <v>0.0</v>
      </c>
    </row>
    <row r="84" ht="22.5" customHeight="1">
      <c r="A84" s="71" t="s">
        <v>119</v>
      </c>
      <c r="B84" s="27">
        <v>8.0</v>
      </c>
      <c r="C84" s="27">
        <v>15.0</v>
      </c>
      <c r="D84" s="27">
        <v>15.0</v>
      </c>
      <c r="E84" s="27">
        <v>18.0</v>
      </c>
      <c r="F84" s="27">
        <v>16.0</v>
      </c>
      <c r="G84" s="27">
        <v>19.0</v>
      </c>
      <c r="H84" s="28"/>
      <c r="I84" s="28"/>
      <c r="J84" s="28"/>
      <c r="K84" s="28"/>
      <c r="L84" s="28"/>
      <c r="M84" s="27">
        <v>13.0</v>
      </c>
      <c r="N84" s="27">
        <v>13.0</v>
      </c>
      <c r="O84" s="28"/>
      <c r="P84" s="28"/>
      <c r="Q84" s="28"/>
      <c r="R84" s="28"/>
      <c r="S84" s="28"/>
      <c r="T84" s="28"/>
      <c r="U84" s="28"/>
      <c r="V84" s="27">
        <v>21.0</v>
      </c>
      <c r="W84" s="27">
        <v>17.0</v>
      </c>
      <c r="X84" s="27">
        <v>15.0</v>
      </c>
      <c r="Y84" s="27">
        <v>5.0</v>
      </c>
      <c r="Z84" s="27">
        <v>5.0</v>
      </c>
      <c r="AA84" s="27">
        <v>15.0</v>
      </c>
      <c r="AB84" s="27">
        <v>15.0</v>
      </c>
      <c r="AC84" s="27">
        <v>9.0</v>
      </c>
      <c r="AD84" s="27">
        <v>5.0</v>
      </c>
      <c r="AE84" s="28"/>
      <c r="AF84" s="27">
        <v>8.0</v>
      </c>
      <c r="AG84" s="27">
        <v>8.0</v>
      </c>
      <c r="AH84" s="28"/>
      <c r="AI84" s="72">
        <v>19.0</v>
      </c>
      <c r="AJ84" s="33">
        <v>0.0</v>
      </c>
      <c r="AK84" s="59">
        <v>3.0</v>
      </c>
    </row>
    <row r="85" ht="22.5" customHeight="1">
      <c r="A85" s="71" t="s">
        <v>121</v>
      </c>
      <c r="B85" s="28"/>
      <c r="C85" s="28"/>
      <c r="D85" s="28"/>
      <c r="E85" s="28"/>
      <c r="F85" s="28"/>
      <c r="G85" s="28"/>
      <c r="H85" s="28"/>
      <c r="I85" s="28"/>
      <c r="J85" s="27">
        <v>12.0</v>
      </c>
      <c r="K85" s="27">
        <v>6.0</v>
      </c>
      <c r="L85" s="28"/>
      <c r="M85" s="28"/>
      <c r="N85" s="27">
        <v>15.0</v>
      </c>
      <c r="O85" s="28"/>
      <c r="P85" s="27">
        <v>13.0</v>
      </c>
      <c r="Q85" s="28"/>
      <c r="R85" s="27">
        <v>17.0</v>
      </c>
      <c r="S85" s="28"/>
      <c r="T85" s="27">
        <v>18.0</v>
      </c>
      <c r="U85" s="27">
        <v>16.0</v>
      </c>
      <c r="V85" s="28"/>
      <c r="W85" s="28"/>
      <c r="X85" s="28"/>
      <c r="Y85" s="27">
        <v>6.0</v>
      </c>
      <c r="Z85" s="27">
        <v>6.0</v>
      </c>
      <c r="AA85" s="28"/>
      <c r="AB85" s="28"/>
      <c r="AC85" s="27">
        <v>5.0</v>
      </c>
      <c r="AD85" s="27">
        <v>3.0</v>
      </c>
      <c r="AE85" s="27">
        <v>9.0</v>
      </c>
      <c r="AF85" s="27">
        <v>9.0</v>
      </c>
      <c r="AG85" s="28"/>
      <c r="AH85" s="28"/>
      <c r="AI85" s="78">
        <v>13.0</v>
      </c>
      <c r="AJ85" s="33">
        <v>0.0</v>
      </c>
      <c r="AK85" s="73">
        <v>2.0</v>
      </c>
    </row>
    <row r="86" ht="22.5" customHeight="1">
      <c r="A86" s="71" t="s">
        <v>122</v>
      </c>
      <c r="B86" s="28"/>
      <c r="C86" s="28"/>
      <c r="D86" s="28"/>
      <c r="E86" s="28"/>
      <c r="F86" s="28"/>
      <c r="G86" s="28"/>
      <c r="H86" s="27">
        <v>11.0</v>
      </c>
      <c r="I86" s="27">
        <v>6.0</v>
      </c>
      <c r="J86" s="27">
        <v>3.0</v>
      </c>
      <c r="K86" s="27">
        <v>8.0</v>
      </c>
      <c r="L86" s="27">
        <v>17.0</v>
      </c>
      <c r="M86" s="27">
        <v>3.0</v>
      </c>
      <c r="N86" s="27">
        <v>7.0</v>
      </c>
      <c r="O86" s="27">
        <v>9.0</v>
      </c>
      <c r="P86" s="27">
        <v>8.0</v>
      </c>
      <c r="Q86" s="27">
        <v>11.0</v>
      </c>
      <c r="R86" s="27">
        <v>5.0</v>
      </c>
      <c r="S86" s="27">
        <v>10.0</v>
      </c>
      <c r="T86" s="27">
        <v>11.0</v>
      </c>
      <c r="U86" s="27">
        <v>6.0</v>
      </c>
      <c r="V86" s="27">
        <v>8.0</v>
      </c>
      <c r="W86" s="27">
        <v>5.0</v>
      </c>
      <c r="X86" s="28"/>
      <c r="Y86" s="27">
        <v>11.0</v>
      </c>
      <c r="Z86" s="27">
        <v>3.0</v>
      </c>
      <c r="AA86" s="27">
        <v>8.0</v>
      </c>
      <c r="AB86" s="27">
        <v>7.0</v>
      </c>
      <c r="AC86" s="27">
        <v>4.0</v>
      </c>
      <c r="AD86" s="27">
        <v>5.0</v>
      </c>
      <c r="AE86" s="27">
        <v>1.0</v>
      </c>
      <c r="AF86" s="27">
        <v>3.0</v>
      </c>
      <c r="AG86" s="27">
        <v>3.0</v>
      </c>
      <c r="AH86" s="28"/>
      <c r="AI86" s="29">
        <v>25.0</v>
      </c>
      <c r="AJ86" s="54">
        <v>1.0</v>
      </c>
      <c r="AK86" s="49">
        <v>10.0</v>
      </c>
    </row>
    <row r="87" ht="22.5" customHeight="1">
      <c r="A87" s="71" t="s">
        <v>401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7">
        <v>13.0</v>
      </c>
      <c r="Y87" s="27">
        <v>15.0</v>
      </c>
      <c r="Z87" s="28"/>
      <c r="AA87" s="28"/>
      <c r="AB87" s="28"/>
      <c r="AC87" s="28"/>
      <c r="AD87" s="28"/>
      <c r="AE87" s="28"/>
      <c r="AF87" s="28"/>
      <c r="AG87" s="28"/>
      <c r="AH87" s="28"/>
      <c r="AI87" s="50">
        <v>2.0</v>
      </c>
      <c r="AJ87" s="33">
        <v>0.0</v>
      </c>
      <c r="AK87" s="34">
        <v>0.0</v>
      </c>
    </row>
    <row r="88" ht="22.5" customHeight="1">
      <c r="A88" s="71" t="s">
        <v>124</v>
      </c>
      <c r="B88" s="28"/>
      <c r="C88" s="27">
        <v>18.0</v>
      </c>
      <c r="D88" s="27">
        <v>19.0</v>
      </c>
      <c r="E88" s="28"/>
      <c r="F88" s="28"/>
      <c r="G88" s="27">
        <v>17.0</v>
      </c>
      <c r="H88" s="28"/>
      <c r="I88" s="28"/>
      <c r="J88" s="27">
        <v>16.0</v>
      </c>
      <c r="K88" s="28"/>
      <c r="L88" s="28"/>
      <c r="M88" s="28"/>
      <c r="N88" s="28"/>
      <c r="O88" s="28"/>
      <c r="P88" s="28"/>
      <c r="Q88" s="28"/>
      <c r="R88" s="28"/>
      <c r="S88" s="28"/>
      <c r="T88" s="27">
        <v>3.0</v>
      </c>
      <c r="U88" s="28"/>
      <c r="V88" s="28"/>
      <c r="W88" s="27">
        <v>11.0</v>
      </c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57">
        <v>6.0</v>
      </c>
      <c r="AJ88" s="33">
        <v>0.0</v>
      </c>
      <c r="AK88" s="47">
        <v>1.0</v>
      </c>
    </row>
    <row r="89" ht="22.5" customHeight="1">
      <c r="A89" s="71" t="s">
        <v>125</v>
      </c>
      <c r="B89" s="28"/>
      <c r="C89" s="28"/>
      <c r="D89" s="28"/>
      <c r="E89" s="28"/>
      <c r="F89" s="28"/>
      <c r="G89" s="28"/>
      <c r="H89" s="28"/>
      <c r="I89" s="27">
        <v>16.0</v>
      </c>
      <c r="J89" s="28"/>
      <c r="K89" s="27">
        <v>17.0</v>
      </c>
      <c r="L89" s="27">
        <v>12.0</v>
      </c>
      <c r="M89" s="28"/>
      <c r="N89" s="27">
        <v>16.0</v>
      </c>
      <c r="O89" s="27">
        <v>21.0</v>
      </c>
      <c r="P89" s="28"/>
      <c r="Q89" s="28"/>
      <c r="R89" s="28"/>
      <c r="S89" s="28"/>
      <c r="T89" s="28"/>
      <c r="U89" s="28"/>
      <c r="V89" s="27">
        <v>3.0</v>
      </c>
      <c r="W89" s="27">
        <v>3.0</v>
      </c>
      <c r="X89" s="27">
        <v>12.0</v>
      </c>
      <c r="Y89" s="28"/>
      <c r="Z89" s="28"/>
      <c r="AA89" s="28"/>
      <c r="AB89" s="27">
        <v>9.0</v>
      </c>
      <c r="AC89" s="27">
        <v>12.0</v>
      </c>
      <c r="AD89" s="27">
        <v>4.0</v>
      </c>
      <c r="AE89" s="27">
        <v>1.0</v>
      </c>
      <c r="AF89" s="27">
        <v>4.0</v>
      </c>
      <c r="AG89" s="27">
        <v>4.0</v>
      </c>
      <c r="AH89" s="28"/>
      <c r="AI89" s="76">
        <v>14.0</v>
      </c>
      <c r="AJ89" s="54">
        <v>1.0</v>
      </c>
      <c r="AK89" s="79">
        <v>6.0</v>
      </c>
    </row>
    <row r="90" ht="22.5" customHeight="1">
      <c r="A90" s="71" t="s">
        <v>126</v>
      </c>
      <c r="B90" s="28"/>
      <c r="C90" s="28"/>
      <c r="D90" s="28"/>
      <c r="E90" s="28"/>
      <c r="F90" s="28"/>
      <c r="G90" s="27">
        <v>15.0</v>
      </c>
      <c r="H90" s="27">
        <v>16.0</v>
      </c>
      <c r="I90" s="27">
        <v>15.0</v>
      </c>
      <c r="J90" s="27">
        <v>12.0</v>
      </c>
      <c r="K90" s="28"/>
      <c r="L90" s="27">
        <v>12.0</v>
      </c>
      <c r="M90" s="27">
        <v>13.0</v>
      </c>
      <c r="N90" s="27">
        <v>3.0</v>
      </c>
      <c r="O90" s="27">
        <v>15.0</v>
      </c>
      <c r="P90" s="27">
        <v>17.0</v>
      </c>
      <c r="Q90" s="27">
        <v>15.0</v>
      </c>
      <c r="R90" s="28"/>
      <c r="S90" s="28"/>
      <c r="T90" s="28"/>
      <c r="U90" s="28"/>
      <c r="V90" s="28"/>
      <c r="W90" s="28"/>
      <c r="X90" s="28"/>
      <c r="Y90" s="27">
        <v>12.0</v>
      </c>
      <c r="Z90" s="28"/>
      <c r="AA90" s="27">
        <v>10.0</v>
      </c>
      <c r="AB90" s="28"/>
      <c r="AC90" s="28"/>
      <c r="AD90" s="28"/>
      <c r="AE90" s="28"/>
      <c r="AF90" s="28"/>
      <c r="AG90" s="28"/>
      <c r="AH90" s="28"/>
      <c r="AI90" s="63">
        <v>12.0</v>
      </c>
      <c r="AJ90" s="33">
        <v>0.0</v>
      </c>
      <c r="AK90" s="47">
        <v>1.0</v>
      </c>
    </row>
    <row r="91" ht="22.5" customHeight="1">
      <c r="A91" s="71" t="s">
        <v>402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7">
        <v>20.0</v>
      </c>
      <c r="V91" s="28"/>
      <c r="W91" s="28"/>
      <c r="X91" s="28"/>
      <c r="Y91" s="28"/>
      <c r="Z91" s="27">
        <v>17.0</v>
      </c>
      <c r="AA91" s="27">
        <v>17.0</v>
      </c>
      <c r="AB91" s="28"/>
      <c r="AC91" s="28"/>
      <c r="AD91" s="28"/>
      <c r="AE91" s="27">
        <v>12.0</v>
      </c>
      <c r="AF91" s="28"/>
      <c r="AG91" s="28"/>
      <c r="AH91" s="28"/>
      <c r="AI91" s="35">
        <v>4.0</v>
      </c>
      <c r="AJ91" s="33">
        <v>0.0</v>
      </c>
      <c r="AK91" s="34">
        <v>0.0</v>
      </c>
    </row>
    <row r="92" ht="22.5" customHeight="1">
      <c r="A92" s="71" t="s">
        <v>403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7">
        <v>20.0</v>
      </c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33">
        <v>1.0</v>
      </c>
      <c r="AJ92" s="33">
        <v>0.0</v>
      </c>
      <c r="AK92" s="34">
        <v>0.0</v>
      </c>
    </row>
    <row r="93" ht="22.5" customHeight="1">
      <c r="A93" s="71" t="s">
        <v>404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7">
        <v>22.0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7">
        <v>11.0</v>
      </c>
      <c r="AF93" s="28"/>
      <c r="AG93" s="27">
        <v>11.0</v>
      </c>
      <c r="AH93" s="28"/>
      <c r="AI93" s="51">
        <v>3.0</v>
      </c>
      <c r="AJ93" s="33">
        <v>0.0</v>
      </c>
      <c r="AK93" s="34">
        <v>0.0</v>
      </c>
    </row>
    <row r="94" ht="22.5" customHeight="1">
      <c r="A94" s="71" t="s">
        <v>129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7">
        <v>20.0</v>
      </c>
      <c r="S94" s="27">
        <v>22.0</v>
      </c>
      <c r="T94" s="28"/>
      <c r="U94" s="28"/>
      <c r="V94" s="28"/>
      <c r="W94" s="27">
        <v>23.0</v>
      </c>
      <c r="X94" s="28"/>
      <c r="Y94" s="28"/>
      <c r="Z94" s="27">
        <v>15.0</v>
      </c>
      <c r="AA94" s="27">
        <v>16.0</v>
      </c>
      <c r="AB94" s="27">
        <v>17.0</v>
      </c>
      <c r="AC94" s="28"/>
      <c r="AD94" s="28"/>
      <c r="AE94" s="28"/>
      <c r="AF94" s="28"/>
      <c r="AG94" s="28"/>
      <c r="AH94" s="28"/>
      <c r="AI94" s="57">
        <v>6.0</v>
      </c>
      <c r="AJ94" s="33">
        <v>0.0</v>
      </c>
      <c r="AK94" s="34">
        <v>0.0</v>
      </c>
    </row>
    <row r="95" ht="22.5" customHeight="1">
      <c r="A95" s="71" t="s">
        <v>130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7">
        <v>18.0</v>
      </c>
      <c r="AD95" s="28"/>
      <c r="AE95" s="28"/>
      <c r="AF95" s="27">
        <v>10.0</v>
      </c>
      <c r="AG95" s="27">
        <v>11.0</v>
      </c>
      <c r="AH95" s="28"/>
      <c r="AI95" s="51">
        <v>3.0</v>
      </c>
      <c r="AJ95" s="33">
        <v>0.0</v>
      </c>
      <c r="AK95" s="34">
        <v>0.0</v>
      </c>
    </row>
    <row r="96" ht="22.5" customHeight="1">
      <c r="A96" s="71" t="s">
        <v>131</v>
      </c>
      <c r="B96" s="28"/>
      <c r="C96" s="28"/>
      <c r="D96" s="28"/>
      <c r="E96" s="28"/>
      <c r="F96" s="28"/>
      <c r="G96" s="28"/>
      <c r="H96" s="28"/>
      <c r="I96" s="28"/>
      <c r="J96" s="28"/>
      <c r="K96" s="27">
        <v>14.0</v>
      </c>
      <c r="L96" s="27">
        <v>14.0</v>
      </c>
      <c r="M96" s="27">
        <v>16.0</v>
      </c>
      <c r="N96" s="27">
        <v>14.0</v>
      </c>
      <c r="O96" s="27">
        <v>16.0</v>
      </c>
      <c r="P96" s="27">
        <v>18.0</v>
      </c>
      <c r="Q96" s="27">
        <v>10.0</v>
      </c>
      <c r="R96" s="27">
        <v>15.0</v>
      </c>
      <c r="S96" s="27">
        <v>21.0</v>
      </c>
      <c r="T96" s="28"/>
      <c r="U96" s="27">
        <v>7.0</v>
      </c>
      <c r="V96" s="27">
        <v>9.0</v>
      </c>
      <c r="W96" s="27">
        <v>3.0</v>
      </c>
      <c r="X96" s="27">
        <v>3.0</v>
      </c>
      <c r="Y96" s="27">
        <v>12.0</v>
      </c>
      <c r="Z96" s="27">
        <v>7.0</v>
      </c>
      <c r="AA96" s="27">
        <v>13.0</v>
      </c>
      <c r="AB96" s="27">
        <v>9.0</v>
      </c>
      <c r="AC96" s="28"/>
      <c r="AD96" s="27">
        <v>8.0</v>
      </c>
      <c r="AE96" s="27">
        <v>2.0</v>
      </c>
      <c r="AF96" s="28"/>
      <c r="AG96" s="27">
        <v>6.0</v>
      </c>
      <c r="AH96" s="28"/>
      <c r="AI96" s="52">
        <v>20.0</v>
      </c>
      <c r="AJ96" s="33">
        <v>0.0</v>
      </c>
      <c r="AK96" s="59">
        <v>3.0</v>
      </c>
    </row>
    <row r="97" ht="22.5" customHeight="1">
      <c r="A97" s="71" t="s">
        <v>132</v>
      </c>
      <c r="B97" s="28"/>
      <c r="C97" s="27">
        <v>16.0</v>
      </c>
      <c r="D97" s="27">
        <v>12.0</v>
      </c>
      <c r="E97" s="27">
        <v>11.0</v>
      </c>
      <c r="F97" s="27">
        <v>14.0</v>
      </c>
      <c r="G97" s="28"/>
      <c r="H97" s="28"/>
      <c r="I97" s="27">
        <v>9.0</v>
      </c>
      <c r="J97" s="27">
        <v>10.0</v>
      </c>
      <c r="K97" s="27">
        <v>19.0</v>
      </c>
      <c r="L97" s="27">
        <v>5.0</v>
      </c>
      <c r="M97" s="28"/>
      <c r="N97" s="28"/>
      <c r="O97" s="27">
        <v>8.0</v>
      </c>
      <c r="P97" s="27">
        <v>15.0</v>
      </c>
      <c r="Q97" s="27">
        <v>10.0</v>
      </c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7">
        <v>15.0</v>
      </c>
      <c r="AD97" s="28"/>
      <c r="AE97" s="27">
        <v>9.0</v>
      </c>
      <c r="AF97" s="28"/>
      <c r="AG97" s="28"/>
      <c r="AH97" s="28"/>
      <c r="AI97" s="78">
        <v>13.0</v>
      </c>
      <c r="AJ97" s="33">
        <v>0.0</v>
      </c>
      <c r="AK97" s="47">
        <v>1.0</v>
      </c>
    </row>
    <row r="98" ht="22.5" customHeight="1">
      <c r="A98" s="27" t="s">
        <v>133</v>
      </c>
      <c r="B98" s="28"/>
      <c r="C98" s="28"/>
      <c r="D98" s="28"/>
      <c r="E98" s="28"/>
      <c r="F98" s="28"/>
      <c r="G98" s="28"/>
      <c r="H98" s="28"/>
      <c r="I98" s="28"/>
      <c r="J98" s="27">
        <v>13.0</v>
      </c>
      <c r="K98" s="28"/>
      <c r="L98" s="27">
        <v>18.0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50">
        <v>2.0</v>
      </c>
      <c r="AJ98" s="33">
        <v>0.0</v>
      </c>
      <c r="AK98" s="34">
        <v>0.0</v>
      </c>
    </row>
    <row r="99" ht="22.5" customHeight="1">
      <c r="A99" s="27" t="s">
        <v>134</v>
      </c>
      <c r="B99" s="27">
        <v>10.0</v>
      </c>
      <c r="C99" s="27">
        <v>12.0</v>
      </c>
      <c r="D99" s="27">
        <v>11.0</v>
      </c>
      <c r="E99" s="27">
        <v>8.0</v>
      </c>
      <c r="F99" s="27">
        <v>13.0</v>
      </c>
      <c r="G99" s="27">
        <v>7.0</v>
      </c>
      <c r="H99" s="27">
        <v>17.0</v>
      </c>
      <c r="I99" s="27">
        <v>21.0</v>
      </c>
      <c r="J99" s="27">
        <v>5.0</v>
      </c>
      <c r="K99" s="27">
        <v>10.0</v>
      </c>
      <c r="L99" s="27">
        <v>12.0</v>
      </c>
      <c r="M99" s="27">
        <v>7.0</v>
      </c>
      <c r="N99" s="27">
        <v>13.0</v>
      </c>
      <c r="O99" s="27">
        <v>14.0</v>
      </c>
      <c r="P99" s="27">
        <v>8.0</v>
      </c>
      <c r="Q99" s="27">
        <v>9.0</v>
      </c>
      <c r="R99" s="27">
        <v>6.0</v>
      </c>
      <c r="S99" s="27">
        <v>4.0</v>
      </c>
      <c r="T99" s="27">
        <v>19.0</v>
      </c>
      <c r="U99" s="27">
        <v>18.0</v>
      </c>
      <c r="V99" s="28"/>
      <c r="W99" s="27">
        <v>15.0</v>
      </c>
      <c r="X99" s="28"/>
      <c r="Y99" s="27">
        <v>16.0</v>
      </c>
      <c r="Z99" s="28"/>
      <c r="AA99" s="28"/>
      <c r="AB99" s="28"/>
      <c r="AC99" s="27">
        <v>15.0</v>
      </c>
      <c r="AD99" s="28"/>
      <c r="AE99" s="27">
        <v>5.0</v>
      </c>
      <c r="AF99" s="28"/>
      <c r="AG99" s="28"/>
      <c r="AH99" s="28"/>
      <c r="AI99" s="53">
        <v>24.0</v>
      </c>
      <c r="AJ99" s="33">
        <v>0.0</v>
      </c>
      <c r="AK99" s="59">
        <v>3.0</v>
      </c>
    </row>
    <row r="100" ht="22.5" customHeight="1">
      <c r="A100" s="27" t="s">
        <v>135</v>
      </c>
      <c r="B100" s="27">
        <v>16.0</v>
      </c>
      <c r="C100" s="27">
        <v>14.0</v>
      </c>
      <c r="D100" s="27">
        <v>17.0</v>
      </c>
      <c r="E100" s="27">
        <v>10.0</v>
      </c>
      <c r="F100" s="27">
        <v>4.0</v>
      </c>
      <c r="G100" s="27">
        <v>7.0</v>
      </c>
      <c r="H100" s="27">
        <v>8.0</v>
      </c>
      <c r="I100" s="27">
        <v>13.0</v>
      </c>
      <c r="J100" s="27">
        <v>4.0</v>
      </c>
      <c r="K100" s="27">
        <v>11.0</v>
      </c>
      <c r="L100" s="27">
        <v>15.0</v>
      </c>
      <c r="M100" s="27">
        <v>19.0</v>
      </c>
      <c r="N100" s="28"/>
      <c r="O100" s="27">
        <v>15.0</v>
      </c>
      <c r="P100" s="28"/>
      <c r="Q100" s="28"/>
      <c r="R100" s="28"/>
      <c r="S100" s="28"/>
      <c r="T100" s="27">
        <v>21.0</v>
      </c>
      <c r="U100" s="28"/>
      <c r="V100" s="28"/>
      <c r="W100" s="27">
        <v>23.0</v>
      </c>
      <c r="X100" s="27">
        <v>7.0</v>
      </c>
      <c r="Y100" s="27">
        <v>9.0</v>
      </c>
      <c r="Z100" s="27">
        <v>14.0</v>
      </c>
      <c r="AA100" s="28"/>
      <c r="AB100" s="27">
        <v>16.0</v>
      </c>
      <c r="AC100" s="27">
        <v>10.0</v>
      </c>
      <c r="AD100" s="27">
        <v>11.0</v>
      </c>
      <c r="AE100" s="28"/>
      <c r="AF100" s="28"/>
      <c r="AG100" s="28"/>
      <c r="AH100" s="28"/>
      <c r="AI100" s="80">
        <v>21.0</v>
      </c>
      <c r="AJ100" s="33">
        <v>0.0</v>
      </c>
      <c r="AK100" s="73">
        <v>2.0</v>
      </c>
    </row>
    <row r="101" ht="22.5" customHeight="1">
      <c r="A101" s="27" t="s">
        <v>136</v>
      </c>
      <c r="B101" s="27">
        <v>4.0</v>
      </c>
      <c r="C101" s="27">
        <v>8.0</v>
      </c>
      <c r="D101" s="27">
        <v>6.0</v>
      </c>
      <c r="E101" s="27">
        <v>12.0</v>
      </c>
      <c r="F101" s="27">
        <v>10.0</v>
      </c>
      <c r="G101" s="27">
        <v>7.0</v>
      </c>
      <c r="H101" s="27">
        <v>9.0</v>
      </c>
      <c r="I101" s="27">
        <v>17.0</v>
      </c>
      <c r="J101" s="27">
        <v>0.0</v>
      </c>
      <c r="K101" s="27">
        <v>16.0</v>
      </c>
      <c r="L101" s="27">
        <v>6.0</v>
      </c>
      <c r="M101" s="27">
        <v>3.0</v>
      </c>
      <c r="N101" s="28"/>
      <c r="O101" s="27">
        <v>10.0</v>
      </c>
      <c r="P101" s="27">
        <v>5.0</v>
      </c>
      <c r="Q101" s="27">
        <v>19.0</v>
      </c>
      <c r="R101" s="27">
        <v>6.0</v>
      </c>
      <c r="S101" s="27">
        <v>13.0</v>
      </c>
      <c r="T101" s="27">
        <v>2.0</v>
      </c>
      <c r="U101" s="27">
        <v>7.0</v>
      </c>
      <c r="V101" s="27">
        <v>10.0</v>
      </c>
      <c r="W101" s="27">
        <v>14.0</v>
      </c>
      <c r="X101" s="27">
        <v>14.0</v>
      </c>
      <c r="Y101" s="27">
        <v>4.0</v>
      </c>
      <c r="Z101" s="27">
        <v>6.0</v>
      </c>
      <c r="AA101" s="27">
        <v>9.0</v>
      </c>
      <c r="AB101" s="27">
        <v>13.0</v>
      </c>
      <c r="AC101" s="28"/>
      <c r="AD101" s="27">
        <v>7.0</v>
      </c>
      <c r="AE101" s="27">
        <v>9.0</v>
      </c>
      <c r="AF101" s="27">
        <v>3.0</v>
      </c>
      <c r="AG101" s="27">
        <v>8.0</v>
      </c>
      <c r="AH101" s="28"/>
      <c r="AI101" s="81">
        <v>29.0</v>
      </c>
      <c r="AJ101" s="33">
        <v>0.0</v>
      </c>
      <c r="AK101" s="79">
        <v>6.0</v>
      </c>
    </row>
    <row r="102" ht="22.5" customHeight="1">
      <c r="A102" s="27" t="s">
        <v>405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7">
        <v>23.0</v>
      </c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33">
        <v>1.0</v>
      </c>
      <c r="AJ102" s="33">
        <v>0.0</v>
      </c>
      <c r="AK102" s="34">
        <v>0.0</v>
      </c>
    </row>
    <row r="103" ht="22.5" customHeight="1">
      <c r="A103" s="27" t="s">
        <v>137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7">
        <v>17.0</v>
      </c>
      <c r="AB103" s="28"/>
      <c r="AC103" s="28"/>
      <c r="AD103" s="28"/>
      <c r="AE103" s="28"/>
      <c r="AF103" s="28"/>
      <c r="AG103" s="28"/>
      <c r="AH103" s="28"/>
      <c r="AI103" s="33">
        <v>1.0</v>
      </c>
      <c r="AJ103" s="33">
        <v>0.0</v>
      </c>
      <c r="AK103" s="34">
        <v>0.0</v>
      </c>
    </row>
    <row r="104" ht="22.5" customHeight="1">
      <c r="A104" s="27" t="s">
        <v>138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7">
        <v>14.0</v>
      </c>
      <c r="Z104" s="27">
        <v>16.0</v>
      </c>
      <c r="AA104" s="28"/>
      <c r="AB104" s="28"/>
      <c r="AC104" s="27">
        <v>12.0</v>
      </c>
      <c r="AD104" s="27">
        <v>8.0</v>
      </c>
      <c r="AE104" s="28"/>
      <c r="AF104" s="28"/>
      <c r="AG104" s="28"/>
      <c r="AH104" s="28"/>
      <c r="AI104" s="35">
        <v>4.0</v>
      </c>
      <c r="AJ104" s="33">
        <v>0.0</v>
      </c>
      <c r="AK104" s="34">
        <v>0.0</v>
      </c>
    </row>
    <row r="105" ht="22.5" customHeight="1">
      <c r="A105" s="27" t="s">
        <v>139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7">
        <v>16.0</v>
      </c>
      <c r="U105" s="28"/>
      <c r="V105" s="28"/>
      <c r="W105" s="28"/>
      <c r="X105" s="28"/>
      <c r="Y105" s="28"/>
      <c r="Z105" s="28"/>
      <c r="AA105" s="28"/>
      <c r="AB105" s="28"/>
      <c r="AC105" s="27">
        <v>10.0</v>
      </c>
      <c r="AD105" s="27">
        <v>10.0</v>
      </c>
      <c r="AE105" s="27">
        <v>11.0</v>
      </c>
      <c r="AF105" s="27">
        <v>7.0</v>
      </c>
      <c r="AG105" s="28"/>
      <c r="AH105" s="28"/>
      <c r="AI105" s="32">
        <v>5.0</v>
      </c>
      <c r="AJ105" s="33">
        <v>0.0</v>
      </c>
      <c r="AK105" s="34">
        <v>0.0</v>
      </c>
    </row>
    <row r="106" ht="22.5" customHeight="1">
      <c r="A106" s="27" t="s">
        <v>406</v>
      </c>
      <c r="B106" s="28"/>
      <c r="C106" s="28"/>
      <c r="D106" s="28"/>
      <c r="E106" s="28"/>
      <c r="F106" s="27">
        <v>15.0</v>
      </c>
      <c r="G106" s="27">
        <v>18.0</v>
      </c>
      <c r="H106" s="28"/>
      <c r="I106" s="28"/>
      <c r="J106" s="28"/>
      <c r="K106" s="27">
        <v>18.0</v>
      </c>
      <c r="L106" s="28"/>
      <c r="M106" s="28"/>
      <c r="N106" s="28"/>
      <c r="O106" s="28"/>
      <c r="P106" s="28"/>
      <c r="Q106" s="28"/>
      <c r="R106" s="27">
        <v>18.0</v>
      </c>
      <c r="S106" s="28"/>
      <c r="T106" s="28"/>
      <c r="U106" s="28"/>
      <c r="V106" s="27">
        <v>22.0</v>
      </c>
      <c r="W106" s="28"/>
      <c r="X106" s="27">
        <v>17.0</v>
      </c>
      <c r="Y106" s="28"/>
      <c r="Z106" s="28"/>
      <c r="AA106" s="28"/>
      <c r="AB106" s="28"/>
      <c r="AC106" s="28"/>
      <c r="AD106" s="27">
        <v>12.0</v>
      </c>
      <c r="AE106" s="28"/>
      <c r="AF106" s="28"/>
      <c r="AG106" s="28"/>
      <c r="AH106" s="28"/>
      <c r="AI106" s="77">
        <v>7.0</v>
      </c>
      <c r="AJ106" s="33">
        <v>0.0</v>
      </c>
      <c r="AK106" s="34">
        <v>0.0</v>
      </c>
    </row>
    <row r="107" ht="22.5" customHeight="1">
      <c r="A107" s="27" t="s">
        <v>140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7">
        <v>23.0</v>
      </c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33">
        <v>1.0</v>
      </c>
      <c r="AJ107" s="33">
        <v>0.0</v>
      </c>
      <c r="AK107" s="34">
        <v>0.0</v>
      </c>
    </row>
    <row r="108" ht="22.5" customHeight="1">
      <c r="A108" s="27" t="s">
        <v>142</v>
      </c>
      <c r="B108" s="28"/>
      <c r="C108" s="28"/>
      <c r="D108" s="28"/>
      <c r="E108" s="28"/>
      <c r="F108" s="28"/>
      <c r="G108" s="28"/>
      <c r="H108" s="28"/>
      <c r="I108" s="27">
        <v>2.0</v>
      </c>
      <c r="J108" s="27">
        <v>0.0</v>
      </c>
      <c r="K108" s="27">
        <v>14.0</v>
      </c>
      <c r="L108" s="28"/>
      <c r="M108" s="27">
        <v>11.0</v>
      </c>
      <c r="N108" s="27">
        <v>14.0</v>
      </c>
      <c r="O108" s="27">
        <v>10.0</v>
      </c>
      <c r="P108" s="27">
        <v>12.0</v>
      </c>
      <c r="Q108" s="28"/>
      <c r="R108" s="28"/>
      <c r="S108" s="27">
        <v>15.0</v>
      </c>
      <c r="T108" s="27">
        <v>10.0</v>
      </c>
      <c r="U108" s="27">
        <v>18.0</v>
      </c>
      <c r="V108" s="27">
        <v>6.0</v>
      </c>
      <c r="W108" s="27">
        <v>8.0</v>
      </c>
      <c r="X108" s="27">
        <v>2.0</v>
      </c>
      <c r="Y108" s="27">
        <v>1.0</v>
      </c>
      <c r="Z108" s="27">
        <v>2.0</v>
      </c>
      <c r="AA108" s="27">
        <v>6.0</v>
      </c>
      <c r="AB108" s="27">
        <v>3.0</v>
      </c>
      <c r="AC108" s="27">
        <v>12.0</v>
      </c>
      <c r="AD108" s="27">
        <v>4.0</v>
      </c>
      <c r="AE108" s="27">
        <v>3.0</v>
      </c>
      <c r="AF108" s="27">
        <v>4.0</v>
      </c>
      <c r="AG108" s="27">
        <v>2.0</v>
      </c>
      <c r="AH108" s="28"/>
      <c r="AI108" s="80">
        <v>21.0</v>
      </c>
      <c r="AJ108" s="54">
        <v>1.0</v>
      </c>
      <c r="AK108" s="43">
        <v>9.0</v>
      </c>
    </row>
    <row r="109" ht="22.5" customHeight="1">
      <c r="A109" s="27" t="s">
        <v>143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7">
        <v>17.0</v>
      </c>
      <c r="N109" s="27">
        <v>18.0</v>
      </c>
      <c r="O109" s="28"/>
      <c r="P109" s="28"/>
      <c r="Q109" s="27">
        <v>16.0</v>
      </c>
      <c r="R109" s="27">
        <v>16.0</v>
      </c>
      <c r="S109" s="27">
        <v>17.0</v>
      </c>
      <c r="T109" s="27">
        <v>5.0</v>
      </c>
      <c r="U109" s="27">
        <v>15.0</v>
      </c>
      <c r="V109" s="27">
        <v>15.0</v>
      </c>
      <c r="W109" s="27">
        <v>18.0</v>
      </c>
      <c r="X109" s="27">
        <v>8.0</v>
      </c>
      <c r="Y109" s="27">
        <v>13.0</v>
      </c>
      <c r="Z109" s="28"/>
      <c r="AA109" s="27">
        <v>12.0</v>
      </c>
      <c r="AB109" s="28"/>
      <c r="AC109" s="28"/>
      <c r="AD109" s="28"/>
      <c r="AE109" s="28"/>
      <c r="AF109" s="28"/>
      <c r="AG109" s="28"/>
      <c r="AH109" s="28"/>
      <c r="AI109" s="63">
        <v>12.0</v>
      </c>
      <c r="AJ109" s="33">
        <v>0.0</v>
      </c>
      <c r="AK109" s="47">
        <v>1.0</v>
      </c>
    </row>
    <row r="110" ht="22.5" customHeight="1">
      <c r="A110" s="27" t="s">
        <v>144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7">
        <v>17.0</v>
      </c>
      <c r="Z110" s="28"/>
      <c r="AA110" s="28"/>
      <c r="AB110" s="28"/>
      <c r="AC110" s="28"/>
      <c r="AD110" s="27">
        <v>12.0</v>
      </c>
      <c r="AE110" s="28"/>
      <c r="AF110" s="27">
        <v>11.0</v>
      </c>
      <c r="AG110" s="27">
        <v>12.0</v>
      </c>
      <c r="AH110" s="28"/>
      <c r="AI110" s="35">
        <v>4.0</v>
      </c>
      <c r="AJ110" s="33">
        <v>0.0</v>
      </c>
      <c r="AK110" s="34">
        <v>0.0</v>
      </c>
    </row>
    <row r="111" ht="22.5" customHeight="1">
      <c r="A111" s="27" t="s">
        <v>145</v>
      </c>
      <c r="B111" s="27">
        <v>5.0</v>
      </c>
      <c r="C111" s="28"/>
      <c r="D111" s="27">
        <v>11.0</v>
      </c>
      <c r="E111" s="27">
        <v>11.0</v>
      </c>
      <c r="F111" s="27">
        <v>1.0</v>
      </c>
      <c r="G111" s="27">
        <v>5.0</v>
      </c>
      <c r="H111" s="27">
        <v>6.0</v>
      </c>
      <c r="I111" s="27">
        <v>9.0</v>
      </c>
      <c r="J111" s="27">
        <v>5.0</v>
      </c>
      <c r="K111" s="27">
        <v>2.0</v>
      </c>
      <c r="L111" s="27">
        <v>5.0</v>
      </c>
      <c r="M111" s="27">
        <v>6.0</v>
      </c>
      <c r="N111" s="27">
        <v>1.0</v>
      </c>
      <c r="O111" s="27">
        <v>16.0</v>
      </c>
      <c r="P111" s="27">
        <v>11.0</v>
      </c>
      <c r="Q111" s="27">
        <v>8.0</v>
      </c>
      <c r="R111" s="27">
        <v>7.0</v>
      </c>
      <c r="S111" s="27">
        <v>12.0</v>
      </c>
      <c r="T111" s="27">
        <v>6.0</v>
      </c>
      <c r="U111" s="27">
        <v>6.0</v>
      </c>
      <c r="V111" s="27">
        <v>15.0</v>
      </c>
      <c r="W111" s="27">
        <v>5.0</v>
      </c>
      <c r="X111" s="27">
        <v>7.0</v>
      </c>
      <c r="Y111" s="27">
        <v>3.0</v>
      </c>
      <c r="Z111" s="27">
        <v>4.0</v>
      </c>
      <c r="AA111" s="27">
        <v>4.0</v>
      </c>
      <c r="AB111" s="27">
        <v>7.0</v>
      </c>
      <c r="AC111" s="28"/>
      <c r="AD111" s="27">
        <v>8.0</v>
      </c>
      <c r="AE111" s="27">
        <v>6.0</v>
      </c>
      <c r="AF111" s="27">
        <v>6.0</v>
      </c>
      <c r="AG111" s="27">
        <v>3.0</v>
      </c>
      <c r="AH111" s="28"/>
      <c r="AI111" s="44">
        <v>30.0</v>
      </c>
      <c r="AJ111" s="42">
        <v>2.0</v>
      </c>
      <c r="AK111" s="69">
        <v>12.0</v>
      </c>
    </row>
    <row r="112" ht="22.5" customHeight="1">
      <c r="A112" s="27" t="s">
        <v>146</v>
      </c>
      <c r="B112" s="27">
        <v>8.0</v>
      </c>
      <c r="C112" s="27">
        <v>7.0</v>
      </c>
      <c r="D112" s="27">
        <v>10.0</v>
      </c>
      <c r="E112" s="28"/>
      <c r="F112" s="28"/>
      <c r="G112" s="28"/>
      <c r="H112" s="28"/>
      <c r="I112" s="27">
        <v>12.0</v>
      </c>
      <c r="J112" s="27">
        <v>9.0</v>
      </c>
      <c r="K112" s="27">
        <v>7.0</v>
      </c>
      <c r="L112" s="27">
        <v>10.0</v>
      </c>
      <c r="M112" s="27">
        <v>14.0</v>
      </c>
      <c r="N112" s="28"/>
      <c r="O112" s="28"/>
      <c r="P112" s="28"/>
      <c r="Q112" s="27">
        <v>15.0</v>
      </c>
      <c r="R112" s="28"/>
      <c r="S112" s="28"/>
      <c r="T112" s="27">
        <v>11.0</v>
      </c>
      <c r="U112" s="27">
        <v>8.0</v>
      </c>
      <c r="V112" s="27">
        <v>2.0</v>
      </c>
      <c r="W112" s="27">
        <v>4.0</v>
      </c>
      <c r="X112" s="27">
        <v>10.0</v>
      </c>
      <c r="Y112" s="28"/>
      <c r="Z112" s="27">
        <v>9.0</v>
      </c>
      <c r="AA112" s="27">
        <v>6.0</v>
      </c>
      <c r="AB112" s="27">
        <v>8.0</v>
      </c>
      <c r="AC112" s="27">
        <v>7.0</v>
      </c>
      <c r="AD112" s="27">
        <v>9.0</v>
      </c>
      <c r="AE112" s="28"/>
      <c r="AF112" s="27">
        <v>8.0</v>
      </c>
      <c r="AG112" s="27">
        <v>4.0</v>
      </c>
      <c r="AH112" s="28"/>
      <c r="AI112" s="80">
        <v>21.0</v>
      </c>
      <c r="AJ112" s="33">
        <v>0.0</v>
      </c>
      <c r="AK112" s="59">
        <v>3.0</v>
      </c>
    </row>
    <row r="113" ht="22.5" customHeight="1">
      <c r="A113" s="27" t="s">
        <v>147</v>
      </c>
      <c r="B113" s="27">
        <v>12.0</v>
      </c>
      <c r="C113" s="27">
        <v>4.0</v>
      </c>
      <c r="D113" s="27">
        <v>14.0</v>
      </c>
      <c r="E113" s="27">
        <v>15.0</v>
      </c>
      <c r="F113" s="27">
        <v>11.0</v>
      </c>
      <c r="G113" s="27">
        <v>13.0</v>
      </c>
      <c r="H113" s="27">
        <v>10.0</v>
      </c>
      <c r="I113" s="27">
        <v>16.0</v>
      </c>
      <c r="J113" s="27">
        <v>4.0</v>
      </c>
      <c r="K113" s="27">
        <v>5.0</v>
      </c>
      <c r="L113" s="27">
        <v>2.0</v>
      </c>
      <c r="M113" s="27">
        <v>8.0</v>
      </c>
      <c r="N113" s="27">
        <v>5.0</v>
      </c>
      <c r="O113" s="27">
        <v>5.0</v>
      </c>
      <c r="P113" s="27">
        <v>1.0</v>
      </c>
      <c r="Q113" s="27">
        <v>5.0</v>
      </c>
      <c r="R113" s="27">
        <v>4.0</v>
      </c>
      <c r="S113" s="27">
        <v>5.0</v>
      </c>
      <c r="T113" s="27">
        <v>17.0</v>
      </c>
      <c r="U113" s="27">
        <v>11.0</v>
      </c>
      <c r="V113" s="27">
        <v>3.0</v>
      </c>
      <c r="W113" s="27">
        <v>8.0</v>
      </c>
      <c r="X113" s="27">
        <v>11.0</v>
      </c>
      <c r="Y113" s="27">
        <v>3.0</v>
      </c>
      <c r="Z113" s="27">
        <v>10.0</v>
      </c>
      <c r="AA113" s="27">
        <v>7.0</v>
      </c>
      <c r="AB113" s="28"/>
      <c r="AC113" s="27">
        <v>3.0</v>
      </c>
      <c r="AD113" s="27">
        <v>3.0</v>
      </c>
      <c r="AE113" s="27">
        <v>3.0</v>
      </c>
      <c r="AF113" s="27">
        <v>2.0</v>
      </c>
      <c r="AG113" s="27">
        <v>3.0</v>
      </c>
      <c r="AH113" s="28"/>
      <c r="AI113" s="65">
        <v>31.0</v>
      </c>
      <c r="AJ113" s="54">
        <v>1.0</v>
      </c>
      <c r="AK113" s="82">
        <v>17.0</v>
      </c>
    </row>
    <row r="114" ht="22.5" customHeight="1">
      <c r="A114" s="27" t="s">
        <v>148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7">
        <v>11.0</v>
      </c>
      <c r="AA114" s="27">
        <v>14.0</v>
      </c>
      <c r="AB114" s="27">
        <v>14.0</v>
      </c>
      <c r="AC114" s="28"/>
      <c r="AD114" s="28"/>
      <c r="AE114" s="28"/>
      <c r="AF114" s="28"/>
      <c r="AG114" s="28"/>
      <c r="AH114" s="28"/>
      <c r="AI114" s="51">
        <v>3.0</v>
      </c>
      <c r="AJ114" s="33">
        <v>0.0</v>
      </c>
      <c r="AK114" s="34">
        <v>0.0</v>
      </c>
    </row>
    <row r="115" ht="22.5" customHeight="1">
      <c r="A115" s="27" t="s">
        <v>149</v>
      </c>
      <c r="B115" s="28"/>
      <c r="C115" s="28"/>
      <c r="D115" s="28"/>
      <c r="E115" s="28"/>
      <c r="F115" s="28"/>
      <c r="G115" s="27">
        <v>15.0</v>
      </c>
      <c r="H115" s="27">
        <v>16.0</v>
      </c>
      <c r="I115" s="28"/>
      <c r="J115" s="28"/>
      <c r="K115" s="28"/>
      <c r="L115" s="27">
        <v>19.0</v>
      </c>
      <c r="M115" s="27">
        <v>19.0</v>
      </c>
      <c r="N115" s="28"/>
      <c r="O115" s="28"/>
      <c r="P115" s="28"/>
      <c r="Q115" s="28"/>
      <c r="R115" s="27">
        <v>17.0</v>
      </c>
      <c r="S115" s="27">
        <v>12.0</v>
      </c>
      <c r="T115" s="27">
        <v>14.0</v>
      </c>
      <c r="U115" s="27">
        <v>13.0</v>
      </c>
      <c r="V115" s="27">
        <v>18.0</v>
      </c>
      <c r="W115" s="28"/>
      <c r="X115" s="28"/>
      <c r="Y115" s="28"/>
      <c r="Z115" s="28"/>
      <c r="AA115" s="27">
        <v>3.0</v>
      </c>
      <c r="AB115" s="27">
        <v>6.0</v>
      </c>
      <c r="AC115" s="27">
        <v>2.0</v>
      </c>
      <c r="AD115" s="27">
        <v>6.0</v>
      </c>
      <c r="AE115" s="27">
        <v>4.0</v>
      </c>
      <c r="AF115" s="27">
        <v>1.0</v>
      </c>
      <c r="AG115" s="27">
        <v>2.0</v>
      </c>
      <c r="AH115" s="28"/>
      <c r="AI115" s="83">
        <v>16.0</v>
      </c>
      <c r="AJ115" s="54">
        <v>1.0</v>
      </c>
      <c r="AK115" s="84">
        <v>5.0</v>
      </c>
    </row>
    <row r="116" ht="22.5" customHeight="1">
      <c r="A116" s="27" t="s">
        <v>150</v>
      </c>
      <c r="B116" s="28"/>
      <c r="C116" s="28"/>
      <c r="D116" s="28"/>
      <c r="E116" s="28"/>
      <c r="F116" s="28"/>
      <c r="G116" s="28"/>
      <c r="H116" s="28"/>
      <c r="I116" s="28"/>
      <c r="J116" s="27">
        <v>21.0</v>
      </c>
      <c r="K116" s="27">
        <v>21.0</v>
      </c>
      <c r="L116" s="27">
        <v>20.0</v>
      </c>
      <c r="M116" s="27">
        <v>21.0</v>
      </c>
      <c r="N116" s="27">
        <v>19.0</v>
      </c>
      <c r="O116" s="27">
        <v>18.0</v>
      </c>
      <c r="P116" s="27">
        <v>19.0</v>
      </c>
      <c r="Q116" s="27">
        <v>21.0</v>
      </c>
      <c r="R116" s="27">
        <v>20.0</v>
      </c>
      <c r="S116" s="27">
        <v>23.0</v>
      </c>
      <c r="T116" s="27">
        <v>21.0</v>
      </c>
      <c r="U116" s="27">
        <v>23.0</v>
      </c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63">
        <v>12.0</v>
      </c>
      <c r="AJ116" s="33">
        <v>0.0</v>
      </c>
      <c r="AK116" s="34">
        <v>0.0</v>
      </c>
    </row>
    <row r="117" ht="22.5" customHeight="1">
      <c r="A117" s="27" t="s">
        <v>151</v>
      </c>
      <c r="B117" s="27">
        <v>9.0</v>
      </c>
      <c r="C117" s="27">
        <v>10.0</v>
      </c>
      <c r="D117" s="27">
        <v>4.0</v>
      </c>
      <c r="E117" s="27">
        <v>16.0</v>
      </c>
      <c r="F117" s="27">
        <v>6.0</v>
      </c>
      <c r="G117" s="27">
        <v>10.0</v>
      </c>
      <c r="H117" s="27">
        <v>12.0</v>
      </c>
      <c r="I117" s="27">
        <v>7.0</v>
      </c>
      <c r="J117" s="27">
        <v>9.0</v>
      </c>
      <c r="K117" s="28"/>
      <c r="L117" s="28"/>
      <c r="M117" s="27">
        <v>8.0</v>
      </c>
      <c r="N117" s="27">
        <v>10.0</v>
      </c>
      <c r="O117" s="28"/>
      <c r="P117" s="28"/>
      <c r="Q117" s="27">
        <v>13.0</v>
      </c>
      <c r="R117" s="27">
        <v>12.0</v>
      </c>
      <c r="S117" s="27">
        <v>6.0</v>
      </c>
      <c r="T117" s="27">
        <v>9.0</v>
      </c>
      <c r="U117" s="27">
        <v>9.0</v>
      </c>
      <c r="V117" s="27">
        <v>6.0</v>
      </c>
      <c r="W117" s="27">
        <v>14.0</v>
      </c>
      <c r="X117" s="27">
        <v>8.0</v>
      </c>
      <c r="Y117" s="27">
        <v>5.0</v>
      </c>
      <c r="Z117" s="27">
        <v>3.0</v>
      </c>
      <c r="AA117" s="27">
        <v>14.0</v>
      </c>
      <c r="AB117" s="27">
        <v>9.0</v>
      </c>
      <c r="AC117" s="27">
        <v>4.0</v>
      </c>
      <c r="AD117" s="27">
        <v>1.0</v>
      </c>
      <c r="AE117" s="27">
        <v>10.0</v>
      </c>
      <c r="AF117" s="27">
        <v>2.0</v>
      </c>
      <c r="AG117" s="27">
        <v>1.0</v>
      </c>
      <c r="AH117" s="28"/>
      <c r="AI117" s="68">
        <v>28.0</v>
      </c>
      <c r="AJ117" s="42">
        <v>2.0</v>
      </c>
      <c r="AK117" s="85">
        <v>7.0</v>
      </c>
    </row>
    <row r="118" ht="22.5" customHeight="1">
      <c r="A118" s="27" t="s">
        <v>152</v>
      </c>
      <c r="B118" s="28"/>
      <c r="C118" s="27">
        <v>14.0</v>
      </c>
      <c r="D118" s="27">
        <v>19.0</v>
      </c>
      <c r="E118" s="27">
        <v>18.0</v>
      </c>
      <c r="F118" s="27">
        <v>20.0</v>
      </c>
      <c r="G118" s="27">
        <v>10.0</v>
      </c>
      <c r="H118" s="27">
        <v>14.0</v>
      </c>
      <c r="I118" s="27">
        <v>24.0</v>
      </c>
      <c r="J118" s="27">
        <v>10.0</v>
      </c>
      <c r="K118" s="28"/>
      <c r="L118" s="27">
        <v>13.0</v>
      </c>
      <c r="M118" s="28"/>
      <c r="N118" s="28"/>
      <c r="O118" s="27">
        <v>13.0</v>
      </c>
      <c r="P118" s="28"/>
      <c r="Q118" s="28"/>
      <c r="R118" s="28"/>
      <c r="S118" s="28"/>
      <c r="T118" s="28"/>
      <c r="U118" s="27">
        <v>22.0</v>
      </c>
      <c r="V118" s="28"/>
      <c r="W118" s="28"/>
      <c r="X118" s="28"/>
      <c r="Y118" s="28"/>
      <c r="Z118" s="27">
        <v>7.0</v>
      </c>
      <c r="AA118" s="27">
        <v>8.0</v>
      </c>
      <c r="AB118" s="27">
        <v>8.0</v>
      </c>
      <c r="AC118" s="27">
        <v>7.0</v>
      </c>
      <c r="AD118" s="27">
        <v>8.0</v>
      </c>
      <c r="AE118" s="27">
        <v>2.0</v>
      </c>
      <c r="AF118" s="27">
        <v>5.0</v>
      </c>
      <c r="AG118" s="27">
        <v>7.0</v>
      </c>
      <c r="AH118" s="28"/>
      <c r="AI118" s="72">
        <v>19.0</v>
      </c>
      <c r="AJ118" s="33">
        <v>0.0</v>
      </c>
      <c r="AK118" s="73">
        <v>2.0</v>
      </c>
    </row>
    <row r="119" ht="22.5" customHeight="1">
      <c r="A119" s="27" t="s">
        <v>154</v>
      </c>
      <c r="B119" s="28"/>
      <c r="C119" s="28"/>
      <c r="D119" s="28"/>
      <c r="E119" s="28"/>
      <c r="F119" s="28"/>
      <c r="G119" s="28"/>
      <c r="H119" s="27">
        <v>18.0</v>
      </c>
      <c r="I119" s="27">
        <v>20.0</v>
      </c>
      <c r="J119" s="28"/>
      <c r="K119" s="28"/>
      <c r="L119" s="27">
        <v>13.0</v>
      </c>
      <c r="M119" s="28"/>
      <c r="N119" s="28"/>
      <c r="O119" s="28"/>
      <c r="P119" s="28"/>
      <c r="Q119" s="28"/>
      <c r="R119" s="28"/>
      <c r="S119" s="28"/>
      <c r="T119" s="28"/>
      <c r="U119" s="28"/>
      <c r="V119" s="27">
        <v>19.0</v>
      </c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35">
        <v>4.0</v>
      </c>
      <c r="AJ119" s="33">
        <v>0.0</v>
      </c>
      <c r="AK119" s="34">
        <v>0.0</v>
      </c>
    </row>
    <row r="120" ht="22.5" customHeight="1">
      <c r="A120" s="27" t="s">
        <v>155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7">
        <v>24.0</v>
      </c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7">
        <v>11.0</v>
      </c>
      <c r="AF120" s="28"/>
      <c r="AG120" s="28"/>
      <c r="AH120" s="28"/>
      <c r="AI120" s="50">
        <v>2.0</v>
      </c>
      <c r="AJ120" s="33">
        <v>0.0</v>
      </c>
      <c r="AK120" s="34">
        <v>0.0</v>
      </c>
    </row>
    <row r="121" ht="22.5" customHeight="1">
      <c r="A121" s="27" t="s">
        <v>156</v>
      </c>
      <c r="B121" s="28"/>
      <c r="C121" s="28"/>
      <c r="D121" s="28"/>
      <c r="E121" s="28"/>
      <c r="F121" s="28"/>
      <c r="G121" s="28"/>
      <c r="H121" s="27">
        <v>6.0</v>
      </c>
      <c r="I121" s="27">
        <v>8.0</v>
      </c>
      <c r="J121" s="27">
        <v>8.0</v>
      </c>
      <c r="K121" s="27">
        <v>1.0</v>
      </c>
      <c r="L121" s="27">
        <v>4.0</v>
      </c>
      <c r="M121" s="27">
        <v>12.0</v>
      </c>
      <c r="N121" s="27">
        <v>4.0</v>
      </c>
      <c r="O121" s="27">
        <v>3.0</v>
      </c>
      <c r="P121" s="27">
        <v>7.0</v>
      </c>
      <c r="Q121" s="27">
        <v>12.0</v>
      </c>
      <c r="R121" s="27">
        <v>8.0</v>
      </c>
      <c r="S121" s="27">
        <v>7.0</v>
      </c>
      <c r="T121" s="27">
        <v>15.0</v>
      </c>
      <c r="U121" s="27">
        <v>3.0</v>
      </c>
      <c r="V121" s="27">
        <v>11.0</v>
      </c>
      <c r="W121" s="27">
        <v>9.0</v>
      </c>
      <c r="X121" s="27">
        <v>13.0</v>
      </c>
      <c r="Y121" s="27">
        <v>10.0</v>
      </c>
      <c r="Z121" s="27">
        <v>3.0</v>
      </c>
      <c r="AA121" s="27">
        <v>11.0</v>
      </c>
      <c r="AB121" s="27">
        <v>15.0</v>
      </c>
      <c r="AC121" s="27">
        <v>8.0</v>
      </c>
      <c r="AD121" s="27">
        <v>6.0</v>
      </c>
      <c r="AE121" s="27">
        <v>1.0</v>
      </c>
      <c r="AF121" s="27">
        <v>5.0</v>
      </c>
      <c r="AG121" s="27">
        <v>9.0</v>
      </c>
      <c r="AH121" s="28"/>
      <c r="AI121" s="70">
        <v>26.0</v>
      </c>
      <c r="AJ121" s="42">
        <v>2.0</v>
      </c>
      <c r="AK121" s="55">
        <v>8.0</v>
      </c>
    </row>
    <row r="122" ht="22.5" customHeight="1">
      <c r="A122" s="27" t="s">
        <v>407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7">
        <v>16.0</v>
      </c>
      <c r="M122" s="27">
        <v>20.0</v>
      </c>
      <c r="N122" s="27">
        <v>21.0</v>
      </c>
      <c r="O122" s="28"/>
      <c r="P122" s="28"/>
      <c r="Q122" s="27">
        <v>20.0</v>
      </c>
      <c r="R122" s="28"/>
      <c r="S122" s="27">
        <v>20.0</v>
      </c>
      <c r="T122" s="27">
        <v>20.0</v>
      </c>
      <c r="U122" s="28"/>
      <c r="V122" s="28"/>
      <c r="W122" s="27">
        <v>21.0</v>
      </c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77">
        <v>7.0</v>
      </c>
      <c r="AJ122" s="33">
        <v>0.0</v>
      </c>
      <c r="AK122" s="34">
        <v>0.0</v>
      </c>
    </row>
    <row r="123" ht="22.5" customHeight="1">
      <c r="A123" s="27" t="s">
        <v>159</v>
      </c>
      <c r="B123" s="28"/>
      <c r="C123" s="28"/>
      <c r="D123" s="28"/>
      <c r="E123" s="28"/>
      <c r="F123" s="28"/>
      <c r="G123" s="28"/>
      <c r="H123" s="28"/>
      <c r="I123" s="28"/>
      <c r="J123" s="27">
        <v>20.0</v>
      </c>
      <c r="K123" s="28"/>
      <c r="L123" s="28"/>
      <c r="M123" s="27">
        <v>19.0</v>
      </c>
      <c r="N123" s="27">
        <v>12.0</v>
      </c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7">
        <v>11.0</v>
      </c>
      <c r="AA123" s="27">
        <v>15.0</v>
      </c>
      <c r="AB123" s="28"/>
      <c r="AC123" s="28"/>
      <c r="AD123" s="27">
        <v>6.0</v>
      </c>
      <c r="AE123" s="28"/>
      <c r="AF123" s="28"/>
      <c r="AG123" s="27">
        <v>9.0</v>
      </c>
      <c r="AH123" s="28"/>
      <c r="AI123" s="77">
        <v>7.0</v>
      </c>
      <c r="AJ123" s="33">
        <v>0.0</v>
      </c>
      <c r="AK123" s="34">
        <v>0.0</v>
      </c>
    </row>
    <row r="124" ht="22.5" customHeight="1">
      <c r="A124" s="27" t="s">
        <v>161</v>
      </c>
      <c r="B124" s="28"/>
      <c r="C124" s="28"/>
      <c r="D124" s="28"/>
      <c r="E124" s="28"/>
      <c r="F124" s="27">
        <v>14.0</v>
      </c>
      <c r="G124" s="27">
        <v>18.0</v>
      </c>
      <c r="H124" s="27">
        <v>17.0</v>
      </c>
      <c r="I124" s="27">
        <v>2.0</v>
      </c>
      <c r="J124" s="27">
        <v>2.0</v>
      </c>
      <c r="K124" s="27">
        <v>4.0</v>
      </c>
      <c r="L124" s="27">
        <v>4.0</v>
      </c>
      <c r="M124" s="27">
        <v>6.0</v>
      </c>
      <c r="N124" s="27">
        <v>5.0</v>
      </c>
      <c r="O124" s="27">
        <v>1.0</v>
      </c>
      <c r="P124" s="27">
        <v>5.0</v>
      </c>
      <c r="Q124" s="27">
        <v>2.0</v>
      </c>
      <c r="R124" s="27">
        <v>2.0</v>
      </c>
      <c r="S124" s="27">
        <v>3.0</v>
      </c>
      <c r="T124" s="27">
        <v>6.0</v>
      </c>
      <c r="U124" s="27">
        <v>3.0</v>
      </c>
      <c r="V124" s="27">
        <v>2.0</v>
      </c>
      <c r="W124" s="28"/>
      <c r="X124" s="27">
        <v>5.0</v>
      </c>
      <c r="Y124" s="27">
        <v>11.0</v>
      </c>
      <c r="Z124" s="27">
        <v>5.0</v>
      </c>
      <c r="AA124" s="27">
        <v>11.0</v>
      </c>
      <c r="AB124" s="27">
        <v>4.0</v>
      </c>
      <c r="AC124" s="27">
        <v>11.0</v>
      </c>
      <c r="AD124" s="27">
        <v>4.0</v>
      </c>
      <c r="AE124" s="27">
        <v>6.0</v>
      </c>
      <c r="AF124" s="27">
        <v>2.0</v>
      </c>
      <c r="AG124" s="27">
        <v>5.0</v>
      </c>
      <c r="AH124" s="28"/>
      <c r="AI124" s="86">
        <v>27.0</v>
      </c>
      <c r="AJ124" s="54">
        <v>1.0</v>
      </c>
      <c r="AK124" s="87">
        <v>18.0</v>
      </c>
    </row>
    <row r="125" ht="22.5" customHeight="1">
      <c r="A125" s="27" t="s">
        <v>408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7">
        <v>18.0</v>
      </c>
      <c r="Z125" s="27">
        <v>18.0</v>
      </c>
      <c r="AA125" s="28"/>
      <c r="AB125" s="28"/>
      <c r="AC125" s="27">
        <v>18.0</v>
      </c>
      <c r="AD125" s="27">
        <v>12.0</v>
      </c>
      <c r="AE125" s="27">
        <v>12.0</v>
      </c>
      <c r="AF125" s="28"/>
      <c r="AG125" s="27">
        <v>12.0</v>
      </c>
      <c r="AH125" s="28"/>
      <c r="AI125" s="57">
        <v>6.0</v>
      </c>
      <c r="AJ125" s="33">
        <v>0.0</v>
      </c>
      <c r="AK125" s="34">
        <v>0.0</v>
      </c>
    </row>
    <row r="126" ht="22.5" customHeight="1">
      <c r="A126" s="27" t="s">
        <v>409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7">
        <v>12.0</v>
      </c>
      <c r="AH126" s="28"/>
      <c r="AI126" s="33">
        <v>1.0</v>
      </c>
      <c r="AJ126" s="33">
        <v>0.0</v>
      </c>
      <c r="AK126" s="34">
        <v>0.0</v>
      </c>
    </row>
    <row r="127" ht="22.5" customHeight="1">
      <c r="A127" s="27" t="s">
        <v>165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7">
        <v>17.0</v>
      </c>
      <c r="Z127" s="27">
        <v>17.0</v>
      </c>
      <c r="AA127" s="27">
        <v>17.0</v>
      </c>
      <c r="AB127" s="28"/>
      <c r="AC127" s="28"/>
      <c r="AD127" s="28"/>
      <c r="AE127" s="27">
        <v>12.0</v>
      </c>
      <c r="AF127" s="28"/>
      <c r="AG127" s="27">
        <v>11.0</v>
      </c>
      <c r="AH127" s="28"/>
      <c r="AI127" s="32">
        <v>5.0</v>
      </c>
      <c r="AJ127" s="33">
        <v>0.0</v>
      </c>
      <c r="AK127" s="34">
        <v>0.0</v>
      </c>
    </row>
    <row r="128" ht="22.5" customHeight="1">
      <c r="A128" s="27" t="s">
        <v>169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7">
        <v>16.0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7">
        <v>15.0</v>
      </c>
      <c r="AA128" s="28"/>
      <c r="AB128" s="27">
        <v>13.0</v>
      </c>
      <c r="AC128" s="27">
        <v>13.0</v>
      </c>
      <c r="AD128" s="28"/>
      <c r="AE128" s="27">
        <v>7.0</v>
      </c>
      <c r="AF128" s="27">
        <v>11.0</v>
      </c>
      <c r="AG128" s="27">
        <v>10.0</v>
      </c>
      <c r="AH128" s="28"/>
      <c r="AI128" s="77">
        <v>7.0</v>
      </c>
      <c r="AJ128" s="33">
        <v>0.0</v>
      </c>
      <c r="AK128" s="34">
        <v>0.0</v>
      </c>
    </row>
    <row r="129" ht="22.5" customHeight="1">
      <c r="A129" s="27" t="s">
        <v>170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7">
        <v>18.0</v>
      </c>
      <c r="AA129" s="28"/>
      <c r="AB129" s="28"/>
      <c r="AC129" s="28"/>
      <c r="AD129" s="27">
        <v>12.0</v>
      </c>
      <c r="AE129" s="27">
        <v>12.0</v>
      </c>
      <c r="AF129" s="27">
        <v>12.0</v>
      </c>
      <c r="AG129" s="28"/>
      <c r="AH129" s="28"/>
      <c r="AI129" s="35">
        <v>4.0</v>
      </c>
      <c r="AJ129" s="33">
        <v>0.0</v>
      </c>
      <c r="AK129" s="34">
        <v>0.0</v>
      </c>
    </row>
    <row r="130" ht="22.5" customHeight="1">
      <c r="A130" s="27" t="s">
        <v>171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7">
        <v>16.0</v>
      </c>
      <c r="AC130" s="27">
        <v>14.0</v>
      </c>
      <c r="AD130" s="27">
        <v>7.0</v>
      </c>
      <c r="AE130" s="27">
        <v>9.0</v>
      </c>
      <c r="AF130" s="27">
        <v>8.0</v>
      </c>
      <c r="AG130" s="28"/>
      <c r="AH130" s="28"/>
      <c r="AI130" s="32">
        <v>5.0</v>
      </c>
      <c r="AJ130" s="33">
        <v>0.0</v>
      </c>
      <c r="AK130" s="34">
        <v>0.0</v>
      </c>
    </row>
    <row r="131" ht="22.5" customHeight="1">
      <c r="A131" s="27" t="s">
        <v>174</v>
      </c>
      <c r="B131" s="28"/>
      <c r="C131" s="28"/>
      <c r="D131" s="28"/>
      <c r="E131" s="28"/>
      <c r="F131" s="28"/>
      <c r="G131" s="28"/>
      <c r="H131" s="27">
        <v>19.0</v>
      </c>
      <c r="I131" s="28"/>
      <c r="J131" s="27">
        <v>0.0</v>
      </c>
      <c r="K131" s="28"/>
      <c r="L131" s="28"/>
      <c r="M131" s="27">
        <v>15.0</v>
      </c>
      <c r="N131" s="28"/>
      <c r="O131" s="28"/>
      <c r="P131" s="28"/>
      <c r="Q131" s="28"/>
      <c r="R131" s="28"/>
      <c r="S131" s="27">
        <v>13.0</v>
      </c>
      <c r="T131" s="27">
        <v>17.0</v>
      </c>
      <c r="U131" s="27">
        <v>20.0</v>
      </c>
      <c r="V131" s="28"/>
      <c r="W131" s="27">
        <v>21.0</v>
      </c>
      <c r="X131" s="27">
        <v>11.0</v>
      </c>
      <c r="Y131" s="27">
        <v>12.0</v>
      </c>
      <c r="Z131" s="27">
        <v>11.0</v>
      </c>
      <c r="AA131" s="27">
        <v>7.0</v>
      </c>
      <c r="AB131" s="27">
        <v>12.0</v>
      </c>
      <c r="AC131" s="27">
        <v>16.0</v>
      </c>
      <c r="AD131" s="28"/>
      <c r="AE131" s="28"/>
      <c r="AF131" s="28"/>
      <c r="AG131" s="28"/>
      <c r="AH131" s="28"/>
      <c r="AI131" s="63">
        <v>12.0</v>
      </c>
      <c r="AJ131" s="33">
        <v>0.0</v>
      </c>
      <c r="AK131" s="34">
        <v>0.0</v>
      </c>
    </row>
    <row r="132" ht="22.5" customHeight="1">
      <c r="A132" s="27" t="s">
        <v>175</v>
      </c>
      <c r="B132" s="28"/>
      <c r="C132" s="28"/>
      <c r="D132" s="28"/>
      <c r="E132" s="28"/>
      <c r="F132" s="28"/>
      <c r="G132" s="28"/>
      <c r="H132" s="28"/>
      <c r="I132" s="28"/>
      <c r="J132" s="27">
        <v>17.0</v>
      </c>
      <c r="K132" s="27">
        <v>9.0</v>
      </c>
      <c r="L132" s="27">
        <v>9.0</v>
      </c>
      <c r="M132" s="27">
        <v>17.0</v>
      </c>
      <c r="N132" s="27">
        <v>16.0</v>
      </c>
      <c r="O132" s="28"/>
      <c r="P132" s="27">
        <v>18.0</v>
      </c>
      <c r="Q132" s="28"/>
      <c r="R132" s="27">
        <v>14.0</v>
      </c>
      <c r="S132" s="27">
        <v>21.0</v>
      </c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60">
        <v>8.0</v>
      </c>
      <c r="AJ132" s="33">
        <v>0.0</v>
      </c>
      <c r="AK132" s="34">
        <v>0.0</v>
      </c>
    </row>
    <row r="133" ht="22.5" customHeight="1">
      <c r="A133" s="27" t="s">
        <v>176</v>
      </c>
      <c r="B133" s="27">
        <v>4.0</v>
      </c>
      <c r="C133" s="27">
        <v>1.0</v>
      </c>
      <c r="D133" s="27">
        <v>1.0</v>
      </c>
      <c r="E133" s="27">
        <v>2.0</v>
      </c>
      <c r="F133" s="27">
        <v>5.0</v>
      </c>
      <c r="G133" s="27">
        <v>12.0</v>
      </c>
      <c r="H133" s="27">
        <v>11.0</v>
      </c>
      <c r="I133" s="27">
        <v>2.0</v>
      </c>
      <c r="J133" s="27">
        <v>7.0</v>
      </c>
      <c r="K133" s="27">
        <v>11.0</v>
      </c>
      <c r="L133" s="27">
        <v>12.0</v>
      </c>
      <c r="M133" s="27">
        <v>15.0</v>
      </c>
      <c r="N133" s="28"/>
      <c r="O133" s="27">
        <v>12.0</v>
      </c>
      <c r="P133" s="27">
        <v>9.0</v>
      </c>
      <c r="Q133" s="27">
        <v>16.0</v>
      </c>
      <c r="R133" s="27">
        <v>13.0</v>
      </c>
      <c r="S133" s="27">
        <v>7.0</v>
      </c>
      <c r="T133" s="27">
        <v>23.0</v>
      </c>
      <c r="U133" s="27">
        <v>17.0</v>
      </c>
      <c r="V133" s="27">
        <v>6.0</v>
      </c>
      <c r="W133" s="28"/>
      <c r="X133" s="27">
        <v>16.0</v>
      </c>
      <c r="Y133" s="27">
        <v>9.0</v>
      </c>
      <c r="Z133" s="27">
        <v>10.0</v>
      </c>
      <c r="AA133" s="28"/>
      <c r="AB133" s="27">
        <v>5.0</v>
      </c>
      <c r="AC133" s="27">
        <v>9.0</v>
      </c>
      <c r="AD133" s="27">
        <v>1.0</v>
      </c>
      <c r="AE133" s="27">
        <v>3.0</v>
      </c>
      <c r="AF133" s="27">
        <v>5.0</v>
      </c>
      <c r="AG133" s="27">
        <v>7.0</v>
      </c>
      <c r="AH133" s="28"/>
      <c r="AI133" s="81">
        <v>29.0</v>
      </c>
      <c r="AJ133" s="66">
        <v>3.0</v>
      </c>
      <c r="AK133" s="49">
        <v>10.0</v>
      </c>
    </row>
    <row r="134" ht="22.5" customHeight="1">
      <c r="A134" s="27" t="s">
        <v>178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7">
        <v>12.0</v>
      </c>
      <c r="AG134" s="28"/>
      <c r="AH134" s="28"/>
      <c r="AI134" s="33">
        <v>1.0</v>
      </c>
      <c r="AJ134" s="33">
        <v>0.0</v>
      </c>
      <c r="AK134" s="34">
        <v>0.0</v>
      </c>
    </row>
    <row r="135" ht="22.5" customHeight="1">
      <c r="A135" s="27" t="s">
        <v>179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7">
        <v>21.0</v>
      </c>
      <c r="X135" s="27">
        <v>17.0</v>
      </c>
      <c r="Y135" s="27">
        <v>18.0</v>
      </c>
      <c r="Z135" s="28"/>
      <c r="AA135" s="28"/>
      <c r="AB135" s="28"/>
      <c r="AC135" s="28"/>
      <c r="AD135" s="28"/>
      <c r="AE135" s="28"/>
      <c r="AF135" s="28"/>
      <c r="AG135" s="28"/>
      <c r="AH135" s="28"/>
      <c r="AI135" s="51">
        <v>3.0</v>
      </c>
      <c r="AJ135" s="33">
        <v>0.0</v>
      </c>
      <c r="AK135" s="34">
        <v>0.0</v>
      </c>
    </row>
    <row r="136" ht="22.5" customHeight="1">
      <c r="A136" s="27" t="s">
        <v>180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7">
        <v>24.0</v>
      </c>
      <c r="V136" s="28"/>
      <c r="W136" s="27">
        <v>24.0</v>
      </c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50">
        <v>2.0</v>
      </c>
      <c r="AJ136" s="33">
        <v>0.0</v>
      </c>
      <c r="AK136" s="34">
        <v>0.0</v>
      </c>
    </row>
    <row r="137" ht="22.5" customHeight="1">
      <c r="A137" s="27" t="s">
        <v>181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7">
        <v>9.0</v>
      </c>
      <c r="N137" s="27">
        <v>11.0</v>
      </c>
      <c r="O137" s="27">
        <v>12.0</v>
      </c>
      <c r="P137" s="27">
        <v>15.0</v>
      </c>
      <c r="Q137" s="28"/>
      <c r="R137" s="28"/>
      <c r="S137" s="28"/>
      <c r="T137" s="28"/>
      <c r="U137" s="28"/>
      <c r="V137" s="27">
        <v>13.0</v>
      </c>
      <c r="W137" s="27">
        <v>17.0</v>
      </c>
      <c r="X137" s="27">
        <v>10.0</v>
      </c>
      <c r="Y137" s="27">
        <v>13.0</v>
      </c>
      <c r="Z137" s="27">
        <v>13.0</v>
      </c>
      <c r="AA137" s="28"/>
      <c r="AB137" s="28"/>
      <c r="AC137" s="28"/>
      <c r="AD137" s="28"/>
      <c r="AE137" s="27">
        <v>1.0</v>
      </c>
      <c r="AF137" s="27">
        <v>2.0</v>
      </c>
      <c r="AG137" s="27">
        <v>8.0</v>
      </c>
      <c r="AH137" s="28"/>
      <c r="AI137" s="63">
        <v>12.0</v>
      </c>
      <c r="AJ137" s="54">
        <v>1.0</v>
      </c>
      <c r="AK137" s="73">
        <v>2.0</v>
      </c>
    </row>
    <row r="138" ht="22.5" customHeight="1">
      <c r="A138" s="27" t="s">
        <v>182</v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7">
        <v>16.0</v>
      </c>
      <c r="AC138" s="28"/>
      <c r="AD138" s="28"/>
      <c r="AE138" s="28"/>
      <c r="AF138" s="28"/>
      <c r="AG138" s="28"/>
      <c r="AH138" s="28"/>
      <c r="AI138" s="33">
        <v>1.0</v>
      </c>
      <c r="AJ138" s="33">
        <v>0.0</v>
      </c>
      <c r="AK138" s="34">
        <v>0.0</v>
      </c>
    </row>
    <row r="139" ht="22.5" customHeight="1">
      <c r="A139" s="27" t="s">
        <v>183</v>
      </c>
      <c r="B139" s="27">
        <v>7.0</v>
      </c>
      <c r="C139" s="27">
        <v>10.0</v>
      </c>
      <c r="D139" s="27">
        <v>4.0</v>
      </c>
      <c r="E139" s="27">
        <v>5.0</v>
      </c>
      <c r="F139" s="27">
        <v>13.0</v>
      </c>
      <c r="G139" s="28"/>
      <c r="H139" s="27">
        <v>7.0</v>
      </c>
      <c r="I139" s="27">
        <v>18.0</v>
      </c>
      <c r="J139" s="27">
        <v>6.0</v>
      </c>
      <c r="K139" s="27">
        <v>6.0</v>
      </c>
      <c r="L139" s="27">
        <v>7.0</v>
      </c>
      <c r="M139" s="27">
        <v>15.0</v>
      </c>
      <c r="N139" s="27">
        <v>9.0</v>
      </c>
      <c r="O139" s="27">
        <v>13.0</v>
      </c>
      <c r="P139" s="27">
        <v>9.0</v>
      </c>
      <c r="Q139" s="27">
        <v>6.0</v>
      </c>
      <c r="R139" s="27">
        <v>12.0</v>
      </c>
      <c r="S139" s="27">
        <v>1.0</v>
      </c>
      <c r="T139" s="27">
        <v>6.0</v>
      </c>
      <c r="U139" s="27">
        <v>1.0</v>
      </c>
      <c r="V139" s="27">
        <v>4.0</v>
      </c>
      <c r="W139" s="27">
        <v>2.0</v>
      </c>
      <c r="X139" s="27">
        <v>1.0</v>
      </c>
      <c r="Y139" s="27">
        <v>1.0</v>
      </c>
      <c r="Z139" s="27">
        <v>1.0</v>
      </c>
      <c r="AA139" s="27">
        <v>10.0</v>
      </c>
      <c r="AB139" s="27">
        <v>10.0</v>
      </c>
      <c r="AC139" s="27">
        <v>6.0</v>
      </c>
      <c r="AD139" s="27">
        <v>2.0</v>
      </c>
      <c r="AE139" s="27">
        <v>2.0</v>
      </c>
      <c r="AF139" s="27">
        <v>4.0</v>
      </c>
      <c r="AG139" s="27">
        <v>1.0</v>
      </c>
      <c r="AH139" s="28"/>
      <c r="AI139" s="65">
        <v>31.0</v>
      </c>
      <c r="AJ139" s="37">
        <v>6.0</v>
      </c>
      <c r="AK139" s="67">
        <v>13.0</v>
      </c>
    </row>
    <row r="140" ht="22.5" customHeight="1">
      <c r="A140" s="27" t="s">
        <v>186</v>
      </c>
      <c r="B140" s="27">
        <v>12.0</v>
      </c>
      <c r="C140" s="27">
        <v>12.0</v>
      </c>
      <c r="D140" s="27">
        <v>12.0</v>
      </c>
      <c r="E140" s="28"/>
      <c r="F140" s="28"/>
      <c r="G140" s="28"/>
      <c r="H140" s="27">
        <v>13.0</v>
      </c>
      <c r="I140" s="27">
        <v>12.0</v>
      </c>
      <c r="J140" s="27">
        <v>4.0</v>
      </c>
      <c r="K140" s="27">
        <v>5.0</v>
      </c>
      <c r="L140" s="27">
        <v>20.0</v>
      </c>
      <c r="M140" s="28"/>
      <c r="N140" s="27">
        <v>20.0</v>
      </c>
      <c r="O140" s="28"/>
      <c r="P140" s="27">
        <v>17.0</v>
      </c>
      <c r="Q140" s="28"/>
      <c r="R140" s="28"/>
      <c r="S140" s="28"/>
      <c r="T140" s="28"/>
      <c r="U140" s="27">
        <v>19.0</v>
      </c>
      <c r="V140" s="28"/>
      <c r="W140" s="28"/>
      <c r="X140" s="28"/>
      <c r="Y140" s="28"/>
      <c r="Z140" s="28"/>
      <c r="AA140" s="28"/>
      <c r="AB140" s="28"/>
      <c r="AC140" s="28"/>
      <c r="AD140" s="28"/>
      <c r="AE140" s="27">
        <v>8.0</v>
      </c>
      <c r="AF140" s="27">
        <v>8.0</v>
      </c>
      <c r="AG140" s="28"/>
      <c r="AH140" s="28"/>
      <c r="AI140" s="78">
        <v>13.0</v>
      </c>
      <c r="AJ140" s="33">
        <v>0.0</v>
      </c>
      <c r="AK140" s="73">
        <v>2.0</v>
      </c>
    </row>
    <row r="141" ht="22.5" customHeight="1">
      <c r="A141" s="27" t="s">
        <v>188</v>
      </c>
      <c r="B141" s="27">
        <v>2.0</v>
      </c>
      <c r="C141" s="27">
        <v>6.0</v>
      </c>
      <c r="D141" s="27">
        <v>9.0</v>
      </c>
      <c r="E141" s="27">
        <v>11.0</v>
      </c>
      <c r="F141" s="27">
        <v>19.0</v>
      </c>
      <c r="G141" s="27">
        <v>5.0</v>
      </c>
      <c r="H141" s="27">
        <v>1.0</v>
      </c>
      <c r="I141" s="27">
        <v>3.0</v>
      </c>
      <c r="J141" s="27">
        <v>8.0</v>
      </c>
      <c r="K141" s="27">
        <v>8.0</v>
      </c>
      <c r="L141" s="27">
        <v>1.0</v>
      </c>
      <c r="M141" s="27">
        <v>4.0</v>
      </c>
      <c r="N141" s="27">
        <v>4.0</v>
      </c>
      <c r="O141" s="27">
        <v>1.0</v>
      </c>
      <c r="P141" s="27">
        <v>1.0</v>
      </c>
      <c r="Q141" s="27">
        <v>1.0</v>
      </c>
      <c r="R141" s="27">
        <v>2.0</v>
      </c>
      <c r="S141" s="27">
        <v>1.0</v>
      </c>
      <c r="T141" s="27">
        <v>1.0</v>
      </c>
      <c r="U141" s="27">
        <v>1.0</v>
      </c>
      <c r="V141" s="27">
        <v>1.0</v>
      </c>
      <c r="W141" s="27">
        <v>1.0</v>
      </c>
      <c r="X141" s="27">
        <v>1.0</v>
      </c>
      <c r="Y141" s="27">
        <v>1.0</v>
      </c>
      <c r="Z141" s="27">
        <v>4.0</v>
      </c>
      <c r="AA141" s="27">
        <v>3.0</v>
      </c>
      <c r="AB141" s="27">
        <v>1.0</v>
      </c>
      <c r="AC141" s="27">
        <v>6.0</v>
      </c>
      <c r="AD141" s="27">
        <v>1.0</v>
      </c>
      <c r="AE141" s="27">
        <v>3.0</v>
      </c>
      <c r="AF141" s="27">
        <v>1.0</v>
      </c>
      <c r="AG141" s="27">
        <v>4.0</v>
      </c>
      <c r="AH141" s="28"/>
      <c r="AI141" s="36">
        <v>32.0</v>
      </c>
      <c r="AJ141" s="36">
        <v>15.0</v>
      </c>
      <c r="AK141" s="40">
        <v>25.0</v>
      </c>
    </row>
    <row r="142" ht="22.5" customHeight="1">
      <c r="A142" s="27" t="s">
        <v>189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7">
        <v>20.0</v>
      </c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7">
        <v>18.0</v>
      </c>
      <c r="AC142" s="28"/>
      <c r="AD142" s="28"/>
      <c r="AE142" s="28"/>
      <c r="AF142" s="28"/>
      <c r="AG142" s="28"/>
      <c r="AH142" s="28"/>
      <c r="AI142" s="50">
        <v>2.0</v>
      </c>
      <c r="AJ142" s="33">
        <v>0.0</v>
      </c>
      <c r="AK142" s="34">
        <v>0.0</v>
      </c>
    </row>
    <row r="143" ht="22.5" customHeight="1">
      <c r="A143" s="27" t="s">
        <v>410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7">
        <v>12.0</v>
      </c>
      <c r="AH143" s="28"/>
      <c r="AI143" s="33">
        <v>1.0</v>
      </c>
      <c r="AJ143" s="33">
        <v>0.0</v>
      </c>
      <c r="AK143" s="34">
        <v>0.0</v>
      </c>
    </row>
    <row r="144" ht="22.5" customHeight="1">
      <c r="A144" s="27" t="s">
        <v>411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7">
        <v>21.0</v>
      </c>
      <c r="M144" s="27">
        <v>20.0</v>
      </c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50">
        <v>2.0</v>
      </c>
      <c r="AJ144" s="33">
        <v>0.0</v>
      </c>
      <c r="AK144" s="34">
        <v>0.0</v>
      </c>
    </row>
    <row r="145" ht="22.5" customHeight="1">
      <c r="A145" s="27" t="s">
        <v>191</v>
      </c>
      <c r="B145" s="28"/>
      <c r="C145" s="28"/>
      <c r="D145" s="28"/>
      <c r="E145" s="28"/>
      <c r="F145" s="28"/>
      <c r="G145" s="28"/>
      <c r="H145" s="28"/>
      <c r="I145" s="28"/>
      <c r="J145" s="27">
        <v>19.0</v>
      </c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33">
        <v>1.0</v>
      </c>
      <c r="AJ145" s="33">
        <v>0.0</v>
      </c>
      <c r="AK145" s="34">
        <v>0.0</v>
      </c>
    </row>
    <row r="146" ht="22.5" customHeight="1">
      <c r="A146" s="27" t="s">
        <v>192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7">
        <v>21.0</v>
      </c>
      <c r="L146" s="27">
        <v>21.0</v>
      </c>
      <c r="M146" s="27">
        <v>21.0</v>
      </c>
      <c r="N146" s="28"/>
      <c r="O146" s="27">
        <v>21.0</v>
      </c>
      <c r="P146" s="27">
        <v>21.0</v>
      </c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32">
        <v>5.0</v>
      </c>
      <c r="AJ146" s="33">
        <v>0.0</v>
      </c>
      <c r="AK146" s="34">
        <v>0.0</v>
      </c>
    </row>
    <row r="147" ht="22.5" customHeight="1">
      <c r="A147" s="27" t="s">
        <v>196</v>
      </c>
      <c r="B147" s="27">
        <v>3.0</v>
      </c>
      <c r="C147" s="27">
        <v>2.0</v>
      </c>
      <c r="D147" s="27">
        <v>3.0</v>
      </c>
      <c r="E147" s="27">
        <v>7.0</v>
      </c>
      <c r="F147" s="27">
        <v>3.0</v>
      </c>
      <c r="G147" s="27">
        <v>3.0</v>
      </c>
      <c r="H147" s="27">
        <v>5.0</v>
      </c>
      <c r="I147" s="27">
        <v>6.0</v>
      </c>
      <c r="J147" s="27">
        <v>2.0</v>
      </c>
      <c r="K147" s="27">
        <v>5.0</v>
      </c>
      <c r="L147" s="27">
        <v>8.0</v>
      </c>
      <c r="M147" s="27">
        <v>3.0</v>
      </c>
      <c r="N147" s="27">
        <v>8.0</v>
      </c>
      <c r="O147" s="27">
        <v>4.0</v>
      </c>
      <c r="P147" s="27">
        <v>1.0</v>
      </c>
      <c r="Q147" s="27">
        <v>8.0</v>
      </c>
      <c r="R147" s="27">
        <v>14.0</v>
      </c>
      <c r="S147" s="27">
        <v>6.0</v>
      </c>
      <c r="T147" s="27">
        <v>7.0</v>
      </c>
      <c r="U147" s="27">
        <v>5.0</v>
      </c>
      <c r="V147" s="27">
        <v>5.0</v>
      </c>
      <c r="W147" s="27">
        <v>5.0</v>
      </c>
      <c r="X147" s="27">
        <v>2.0</v>
      </c>
      <c r="Y147" s="27">
        <v>1.0</v>
      </c>
      <c r="Z147" s="27">
        <v>1.0</v>
      </c>
      <c r="AA147" s="27">
        <v>1.0</v>
      </c>
      <c r="AB147" s="27">
        <v>4.0</v>
      </c>
      <c r="AC147" s="27">
        <v>1.0</v>
      </c>
      <c r="AD147" s="27">
        <v>2.0</v>
      </c>
      <c r="AE147" s="27">
        <v>1.0</v>
      </c>
      <c r="AF147" s="27">
        <v>1.0</v>
      </c>
      <c r="AG147" s="27">
        <v>1.0</v>
      </c>
      <c r="AH147" s="28"/>
      <c r="AI147" s="36">
        <v>32.0</v>
      </c>
      <c r="AJ147" s="88">
        <v>8.0</v>
      </c>
      <c r="AK147" s="89">
        <v>24.0</v>
      </c>
    </row>
    <row r="148" ht="22.5" customHeight="1">
      <c r="A148" s="27" t="s">
        <v>198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7">
        <v>19.0</v>
      </c>
      <c r="S148" s="27">
        <v>19.0</v>
      </c>
      <c r="T148" s="27">
        <v>19.0</v>
      </c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51">
        <v>3.0</v>
      </c>
      <c r="AJ148" s="33">
        <v>0.0</v>
      </c>
      <c r="AK148" s="34">
        <v>0.0</v>
      </c>
    </row>
    <row r="149" ht="22.5" customHeight="1">
      <c r="A149" s="27" t="s">
        <v>412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7">
        <v>11.0</v>
      </c>
      <c r="AH149" s="28"/>
      <c r="AI149" s="33">
        <v>1.0</v>
      </c>
      <c r="AJ149" s="33">
        <v>0.0</v>
      </c>
      <c r="AK149" s="34">
        <v>0.0</v>
      </c>
    </row>
    <row r="150" ht="22.5" customHeight="1">
      <c r="A150" s="27" t="s">
        <v>200</v>
      </c>
      <c r="B150" s="27">
        <v>14.0</v>
      </c>
      <c r="C150" s="27">
        <v>19.0</v>
      </c>
      <c r="D150" s="28"/>
      <c r="E150" s="27">
        <v>19.0</v>
      </c>
      <c r="F150" s="27">
        <v>7.0</v>
      </c>
      <c r="G150" s="27">
        <v>16.0</v>
      </c>
      <c r="H150" s="27">
        <v>4.0</v>
      </c>
      <c r="I150" s="27">
        <v>5.0</v>
      </c>
      <c r="J150" s="27">
        <v>11.0</v>
      </c>
      <c r="K150" s="27">
        <v>11.0</v>
      </c>
      <c r="L150" s="27">
        <v>12.0</v>
      </c>
      <c r="M150" s="27">
        <v>12.0</v>
      </c>
      <c r="N150" s="27">
        <v>19.0</v>
      </c>
      <c r="O150" s="27">
        <v>17.0</v>
      </c>
      <c r="P150" s="27">
        <v>3.0</v>
      </c>
      <c r="Q150" s="27">
        <v>4.0</v>
      </c>
      <c r="R150" s="27">
        <v>4.0</v>
      </c>
      <c r="S150" s="27">
        <v>8.0</v>
      </c>
      <c r="T150" s="27">
        <v>10.0</v>
      </c>
      <c r="U150" s="27">
        <v>14.0</v>
      </c>
      <c r="V150" s="27">
        <v>15.0</v>
      </c>
      <c r="W150" s="28"/>
      <c r="X150" s="27">
        <v>8.0</v>
      </c>
      <c r="Y150" s="27">
        <v>9.0</v>
      </c>
      <c r="Z150" s="27">
        <v>13.0</v>
      </c>
      <c r="AA150" s="28"/>
      <c r="AB150" s="27">
        <v>12.0</v>
      </c>
      <c r="AC150" s="27">
        <v>15.0</v>
      </c>
      <c r="AD150" s="27">
        <v>4.0</v>
      </c>
      <c r="AE150" s="27">
        <v>4.0</v>
      </c>
      <c r="AF150" s="28"/>
      <c r="AG150" s="27">
        <v>6.0</v>
      </c>
      <c r="AH150" s="28"/>
      <c r="AI150" s="68">
        <v>28.0</v>
      </c>
      <c r="AJ150" s="33">
        <v>0.0</v>
      </c>
      <c r="AK150" s="85">
        <v>7.0</v>
      </c>
    </row>
    <row r="151" ht="22.5" customHeight="1">
      <c r="A151" s="27" t="s">
        <v>202</v>
      </c>
      <c r="B151" s="27">
        <v>8.0</v>
      </c>
      <c r="C151" s="27">
        <v>5.0</v>
      </c>
      <c r="D151" s="27">
        <v>8.0</v>
      </c>
      <c r="E151" s="27">
        <v>9.0</v>
      </c>
      <c r="F151" s="27">
        <v>2.0</v>
      </c>
      <c r="G151" s="27">
        <v>12.0</v>
      </c>
      <c r="H151" s="27">
        <v>13.0</v>
      </c>
      <c r="I151" s="27">
        <v>4.0</v>
      </c>
      <c r="J151" s="27">
        <v>11.0</v>
      </c>
      <c r="K151" s="27">
        <v>10.0</v>
      </c>
      <c r="L151" s="27">
        <v>18.0</v>
      </c>
      <c r="M151" s="27">
        <v>7.0</v>
      </c>
      <c r="N151" s="27">
        <v>1.0</v>
      </c>
      <c r="O151" s="27">
        <v>1.0</v>
      </c>
      <c r="P151" s="27">
        <v>7.0</v>
      </c>
      <c r="Q151" s="27">
        <v>16.0</v>
      </c>
      <c r="R151" s="27">
        <v>3.0</v>
      </c>
      <c r="S151" s="27">
        <v>2.0</v>
      </c>
      <c r="T151" s="27">
        <v>2.0</v>
      </c>
      <c r="U151" s="27">
        <v>4.0</v>
      </c>
      <c r="V151" s="27">
        <v>9.0</v>
      </c>
      <c r="W151" s="27">
        <v>16.0</v>
      </c>
      <c r="X151" s="27">
        <v>3.0</v>
      </c>
      <c r="Y151" s="27">
        <v>5.0</v>
      </c>
      <c r="Z151" s="27">
        <v>8.0</v>
      </c>
      <c r="AA151" s="27">
        <v>11.0</v>
      </c>
      <c r="AB151" s="27">
        <v>6.0</v>
      </c>
      <c r="AC151" s="27">
        <v>10.0</v>
      </c>
      <c r="AD151" s="28"/>
      <c r="AE151" s="27">
        <v>7.0</v>
      </c>
      <c r="AF151" s="27">
        <v>6.0</v>
      </c>
      <c r="AG151" s="27">
        <v>4.0</v>
      </c>
      <c r="AH151" s="28"/>
      <c r="AI151" s="65">
        <v>31.0</v>
      </c>
      <c r="AJ151" s="42">
        <v>2.0</v>
      </c>
      <c r="AK151" s="69">
        <v>12.0</v>
      </c>
    </row>
    <row r="152" ht="22.5" customHeight="1">
      <c r="A152" s="27" t="s">
        <v>204</v>
      </c>
      <c r="B152" s="27">
        <v>5.0</v>
      </c>
      <c r="C152" s="27">
        <v>8.0</v>
      </c>
      <c r="D152" s="27">
        <v>5.0</v>
      </c>
      <c r="E152" s="27">
        <v>6.0</v>
      </c>
      <c r="F152" s="27">
        <v>17.0</v>
      </c>
      <c r="G152" s="27">
        <v>5.0</v>
      </c>
      <c r="H152" s="27">
        <v>9.0</v>
      </c>
      <c r="I152" s="27">
        <v>9.0</v>
      </c>
      <c r="J152" s="27">
        <v>3.0</v>
      </c>
      <c r="K152" s="27">
        <v>2.0</v>
      </c>
      <c r="L152" s="27">
        <v>3.0</v>
      </c>
      <c r="M152" s="27">
        <v>8.0</v>
      </c>
      <c r="N152" s="27">
        <v>9.0</v>
      </c>
      <c r="O152" s="27">
        <v>11.0</v>
      </c>
      <c r="P152" s="28"/>
      <c r="Q152" s="27">
        <v>7.0</v>
      </c>
      <c r="R152" s="27">
        <v>4.0</v>
      </c>
      <c r="S152" s="27">
        <v>3.0</v>
      </c>
      <c r="T152" s="27">
        <v>11.0</v>
      </c>
      <c r="U152" s="27">
        <v>2.0</v>
      </c>
      <c r="V152" s="27">
        <v>5.0</v>
      </c>
      <c r="W152" s="27">
        <v>19.0</v>
      </c>
      <c r="X152" s="27">
        <v>7.0</v>
      </c>
      <c r="Y152" s="27">
        <v>6.0</v>
      </c>
      <c r="Z152" s="27">
        <v>4.0</v>
      </c>
      <c r="AA152" s="27">
        <v>2.0</v>
      </c>
      <c r="AB152" s="27">
        <v>1.0</v>
      </c>
      <c r="AC152" s="27">
        <v>2.0</v>
      </c>
      <c r="AD152" s="27">
        <v>2.0</v>
      </c>
      <c r="AE152" s="27">
        <v>3.0</v>
      </c>
      <c r="AF152" s="27">
        <v>2.0</v>
      </c>
      <c r="AG152" s="27">
        <v>2.0</v>
      </c>
      <c r="AH152" s="28"/>
      <c r="AI152" s="65">
        <v>31.0</v>
      </c>
      <c r="AJ152" s="54">
        <v>1.0</v>
      </c>
      <c r="AK152" s="87">
        <v>18.0</v>
      </c>
    </row>
    <row r="153" ht="22.5" customHeight="1">
      <c r="A153" s="27" t="s">
        <v>205</v>
      </c>
      <c r="B153" s="27">
        <v>17.0</v>
      </c>
      <c r="C153" s="28"/>
      <c r="D153" s="27">
        <v>15.0</v>
      </c>
      <c r="E153" s="27">
        <v>17.0</v>
      </c>
      <c r="F153" s="27">
        <v>10.0</v>
      </c>
      <c r="G153" s="27">
        <v>19.0</v>
      </c>
      <c r="H153" s="27">
        <v>15.0</v>
      </c>
      <c r="I153" s="28"/>
      <c r="J153" s="27">
        <v>14.0</v>
      </c>
      <c r="K153" s="27">
        <v>18.0</v>
      </c>
      <c r="L153" s="27">
        <v>9.0</v>
      </c>
      <c r="M153" s="27">
        <v>8.0</v>
      </c>
      <c r="N153" s="27">
        <v>2.0</v>
      </c>
      <c r="O153" s="27">
        <v>6.0</v>
      </c>
      <c r="P153" s="27">
        <v>13.0</v>
      </c>
      <c r="Q153" s="27">
        <v>5.0</v>
      </c>
      <c r="R153" s="27">
        <v>11.0</v>
      </c>
      <c r="S153" s="27">
        <v>8.0</v>
      </c>
      <c r="T153" s="27">
        <v>8.0</v>
      </c>
      <c r="U153" s="27">
        <v>2.0</v>
      </c>
      <c r="V153" s="27">
        <v>12.0</v>
      </c>
      <c r="W153" s="27">
        <v>6.0</v>
      </c>
      <c r="X153" s="27">
        <v>4.0</v>
      </c>
      <c r="Y153" s="27">
        <v>12.0</v>
      </c>
      <c r="Z153" s="27">
        <v>9.0</v>
      </c>
      <c r="AA153" s="27">
        <v>7.0</v>
      </c>
      <c r="AB153" s="27">
        <v>13.0</v>
      </c>
      <c r="AC153" s="28"/>
      <c r="AD153" s="27">
        <v>4.0</v>
      </c>
      <c r="AE153" s="27">
        <v>3.0</v>
      </c>
      <c r="AF153" s="27">
        <v>5.0</v>
      </c>
      <c r="AG153" s="27">
        <v>5.0</v>
      </c>
      <c r="AH153" s="28"/>
      <c r="AI153" s="81">
        <v>29.0</v>
      </c>
      <c r="AJ153" s="33">
        <v>0.0</v>
      </c>
      <c r="AK153" s="55">
        <v>8.0</v>
      </c>
    </row>
    <row r="154" ht="22.5" customHeight="1">
      <c r="A154" s="27" t="s">
        <v>413</v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7">
        <v>21.0</v>
      </c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33">
        <v>1.0</v>
      </c>
      <c r="AJ154" s="33">
        <v>0.0</v>
      </c>
      <c r="AK154" s="34">
        <v>0.0</v>
      </c>
    </row>
    <row r="155" ht="22.5" customHeight="1">
      <c r="A155" s="27" t="s">
        <v>414</v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7">
        <v>12.0</v>
      </c>
      <c r="AH155" s="28"/>
      <c r="AI155" s="33">
        <v>1.0</v>
      </c>
      <c r="AJ155" s="33">
        <v>0.0</v>
      </c>
      <c r="AK155" s="34">
        <v>0.0</v>
      </c>
    </row>
    <row r="156" ht="22.5" customHeight="1">
      <c r="A156" s="27" t="s">
        <v>206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7">
        <v>18.0</v>
      </c>
      <c r="AA156" s="28"/>
      <c r="AB156" s="28"/>
      <c r="AC156" s="28"/>
      <c r="AD156" s="28"/>
      <c r="AE156" s="28"/>
      <c r="AF156" s="28"/>
      <c r="AG156" s="28"/>
      <c r="AH156" s="28"/>
      <c r="AI156" s="33">
        <v>1.0</v>
      </c>
      <c r="AJ156" s="33">
        <v>0.0</v>
      </c>
      <c r="AK156" s="34">
        <v>0.0</v>
      </c>
    </row>
    <row r="157" ht="22.5" customHeight="1">
      <c r="A157" s="27" t="s">
        <v>415</v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7">
        <v>18.0</v>
      </c>
      <c r="R157" s="28"/>
      <c r="S157" s="27">
        <v>22.0</v>
      </c>
      <c r="T157" s="28"/>
      <c r="U157" s="27">
        <v>14.0</v>
      </c>
      <c r="V157" s="27">
        <v>21.0</v>
      </c>
      <c r="W157" s="27">
        <v>13.0</v>
      </c>
      <c r="X157" s="28"/>
      <c r="Y157" s="27">
        <v>14.0</v>
      </c>
      <c r="Z157" s="28"/>
      <c r="AA157" s="28"/>
      <c r="AB157" s="28"/>
      <c r="AC157" s="28"/>
      <c r="AD157" s="28"/>
      <c r="AE157" s="28"/>
      <c r="AF157" s="27">
        <v>10.0</v>
      </c>
      <c r="AG157" s="28"/>
      <c r="AH157" s="28"/>
      <c r="AI157" s="77">
        <v>7.0</v>
      </c>
      <c r="AJ157" s="33">
        <v>0.0</v>
      </c>
      <c r="AK157" s="34">
        <v>0.0</v>
      </c>
    </row>
    <row r="158" ht="22.5" customHeight="1">
      <c r="A158" s="27" t="s">
        <v>207</v>
      </c>
      <c r="B158" s="27">
        <v>15.0</v>
      </c>
      <c r="C158" s="27">
        <v>17.0</v>
      </c>
      <c r="D158" s="28"/>
      <c r="E158" s="27">
        <v>9.0</v>
      </c>
      <c r="F158" s="27">
        <v>18.0</v>
      </c>
      <c r="G158" s="27">
        <v>16.0</v>
      </c>
      <c r="H158" s="27">
        <v>18.0</v>
      </c>
      <c r="I158" s="27">
        <v>18.0</v>
      </c>
      <c r="J158" s="27">
        <v>19.0</v>
      </c>
      <c r="K158" s="28"/>
      <c r="L158" s="28"/>
      <c r="M158" s="27">
        <v>13.0</v>
      </c>
      <c r="N158" s="27">
        <v>16.0</v>
      </c>
      <c r="O158" s="28"/>
      <c r="P158" s="28"/>
      <c r="Q158" s="27">
        <v>13.0</v>
      </c>
      <c r="R158" s="28"/>
      <c r="S158" s="27">
        <v>9.0</v>
      </c>
      <c r="T158" s="27">
        <v>16.0</v>
      </c>
      <c r="U158" s="27">
        <v>9.0</v>
      </c>
      <c r="V158" s="27">
        <v>11.0</v>
      </c>
      <c r="W158" s="28"/>
      <c r="X158" s="27">
        <v>5.0</v>
      </c>
      <c r="Y158" s="27">
        <v>13.0</v>
      </c>
      <c r="Z158" s="27">
        <v>5.0</v>
      </c>
      <c r="AA158" s="27">
        <v>13.0</v>
      </c>
      <c r="AB158" s="27">
        <v>7.0</v>
      </c>
      <c r="AC158" s="27">
        <v>8.0</v>
      </c>
      <c r="AD158" s="27">
        <v>7.0</v>
      </c>
      <c r="AE158" s="27">
        <v>5.0</v>
      </c>
      <c r="AF158" s="28"/>
      <c r="AG158" s="28"/>
      <c r="AH158" s="28"/>
      <c r="AI158" s="41">
        <v>23.0</v>
      </c>
      <c r="AJ158" s="33">
        <v>0.0</v>
      </c>
      <c r="AK158" s="59">
        <v>3.0</v>
      </c>
    </row>
    <row r="159" ht="22.5" customHeight="1">
      <c r="A159" s="27" t="s">
        <v>210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7">
        <v>20.0</v>
      </c>
      <c r="X159" s="27">
        <v>17.0</v>
      </c>
      <c r="Y159" s="28"/>
      <c r="Z159" s="27">
        <v>17.0</v>
      </c>
      <c r="AA159" s="28"/>
      <c r="AB159" s="28"/>
      <c r="AC159" s="28"/>
      <c r="AD159" s="28"/>
      <c r="AE159" s="28"/>
      <c r="AF159" s="28"/>
      <c r="AG159" s="28"/>
      <c r="AH159" s="28"/>
      <c r="AI159" s="51">
        <v>3.0</v>
      </c>
      <c r="AJ159" s="33">
        <v>0.0</v>
      </c>
      <c r="AK159" s="34">
        <v>0.0</v>
      </c>
    </row>
    <row r="160" ht="22.5" customHeight="1">
      <c r="A160" s="27" t="s">
        <v>416</v>
      </c>
      <c r="B160" s="28"/>
      <c r="C160" s="28"/>
      <c r="D160" s="28"/>
      <c r="E160" s="28"/>
      <c r="F160" s="28"/>
      <c r="G160" s="28"/>
      <c r="H160" s="28"/>
      <c r="I160" s="27">
        <v>24.0</v>
      </c>
      <c r="J160" s="28"/>
      <c r="K160" s="27">
        <v>9.0</v>
      </c>
      <c r="L160" s="27">
        <v>11.0</v>
      </c>
      <c r="M160" s="27">
        <v>10.0</v>
      </c>
      <c r="N160" s="27">
        <v>6.0</v>
      </c>
      <c r="O160" s="28"/>
      <c r="P160" s="28"/>
      <c r="Q160" s="28"/>
      <c r="R160" s="27">
        <v>5.0</v>
      </c>
      <c r="S160" s="27">
        <v>6.0</v>
      </c>
      <c r="T160" s="27">
        <v>12.0</v>
      </c>
      <c r="U160" s="27">
        <v>12.0</v>
      </c>
      <c r="V160" s="27">
        <v>2.0</v>
      </c>
      <c r="W160" s="27">
        <v>7.0</v>
      </c>
      <c r="X160" s="27">
        <v>5.0</v>
      </c>
      <c r="Y160" s="27">
        <v>7.0</v>
      </c>
      <c r="Z160" s="28"/>
      <c r="AA160" s="28"/>
      <c r="AB160" s="28"/>
      <c r="AC160" s="28"/>
      <c r="AD160" s="27">
        <v>9.0</v>
      </c>
      <c r="AE160" s="28"/>
      <c r="AF160" s="28"/>
      <c r="AG160" s="28"/>
      <c r="AH160" s="28"/>
      <c r="AI160" s="76">
        <v>14.0</v>
      </c>
      <c r="AJ160" s="33">
        <v>0.0</v>
      </c>
      <c r="AK160" s="59">
        <v>3.0</v>
      </c>
    </row>
    <row r="161" ht="22.5" customHeight="1">
      <c r="A161" s="27" t="s">
        <v>211</v>
      </c>
      <c r="B161" s="28"/>
      <c r="C161" s="27">
        <v>9.0</v>
      </c>
      <c r="D161" s="27">
        <v>13.0</v>
      </c>
      <c r="E161" s="27">
        <v>3.0</v>
      </c>
      <c r="F161" s="27">
        <v>8.0</v>
      </c>
      <c r="G161" s="27">
        <v>3.0</v>
      </c>
      <c r="H161" s="27">
        <v>7.0</v>
      </c>
      <c r="I161" s="27">
        <v>9.0</v>
      </c>
      <c r="J161" s="27">
        <v>1.0</v>
      </c>
      <c r="K161" s="27">
        <v>1.0</v>
      </c>
      <c r="L161" s="27">
        <v>8.0</v>
      </c>
      <c r="M161" s="27">
        <v>21.0</v>
      </c>
      <c r="N161" s="27">
        <v>5.0</v>
      </c>
      <c r="O161" s="27">
        <v>13.0</v>
      </c>
      <c r="P161" s="28"/>
      <c r="Q161" s="27">
        <v>7.0</v>
      </c>
      <c r="R161" s="28"/>
      <c r="S161" s="27">
        <v>20.0</v>
      </c>
      <c r="T161" s="27">
        <v>18.0</v>
      </c>
      <c r="U161" s="27">
        <v>13.0</v>
      </c>
      <c r="V161" s="28"/>
      <c r="W161" s="28"/>
      <c r="X161" s="28"/>
      <c r="Y161" s="28"/>
      <c r="Z161" s="28"/>
      <c r="AA161" s="28"/>
      <c r="AB161" s="28"/>
      <c r="AC161" s="27">
        <v>13.0</v>
      </c>
      <c r="AD161" s="28"/>
      <c r="AE161" s="27">
        <v>5.0</v>
      </c>
      <c r="AF161" s="27">
        <v>4.0</v>
      </c>
      <c r="AG161" s="27">
        <v>6.0</v>
      </c>
      <c r="AH161" s="28"/>
      <c r="AI161" s="80">
        <v>21.0</v>
      </c>
      <c r="AJ161" s="42">
        <v>2.0</v>
      </c>
      <c r="AK161" s="85">
        <v>7.0</v>
      </c>
    </row>
    <row r="162" ht="22.5" customHeight="1">
      <c r="A162" s="27" t="s">
        <v>213</v>
      </c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7">
        <v>8.0</v>
      </c>
      <c r="R162" s="28"/>
      <c r="S162" s="27">
        <v>15.0</v>
      </c>
      <c r="T162" s="27">
        <v>3.0</v>
      </c>
      <c r="U162" s="27">
        <v>12.0</v>
      </c>
      <c r="V162" s="27">
        <v>6.0</v>
      </c>
      <c r="W162" s="27">
        <v>12.0</v>
      </c>
      <c r="X162" s="27">
        <v>3.0</v>
      </c>
      <c r="Y162" s="28"/>
      <c r="Z162" s="28"/>
      <c r="AA162" s="28"/>
      <c r="AB162" s="28"/>
      <c r="AC162" s="28"/>
      <c r="AD162" s="28"/>
      <c r="AE162" s="28"/>
      <c r="AF162" s="28"/>
      <c r="AG162" s="27">
        <v>7.0</v>
      </c>
      <c r="AH162" s="28"/>
      <c r="AI162" s="60">
        <v>8.0</v>
      </c>
      <c r="AJ162" s="33">
        <v>0.0</v>
      </c>
      <c r="AK162" s="73">
        <v>2.0</v>
      </c>
    </row>
    <row r="163" ht="22.5" customHeight="1">
      <c r="A163" s="27" t="s">
        <v>214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7">
        <v>17.0</v>
      </c>
      <c r="L163" s="28"/>
      <c r="M163" s="28"/>
      <c r="N163" s="27">
        <v>6.0</v>
      </c>
      <c r="O163" s="27">
        <v>9.0</v>
      </c>
      <c r="P163" s="27">
        <v>5.0</v>
      </c>
      <c r="Q163" s="27">
        <v>14.0</v>
      </c>
      <c r="R163" s="27">
        <v>4.0</v>
      </c>
      <c r="S163" s="27">
        <v>17.0</v>
      </c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77">
        <v>7.0</v>
      </c>
      <c r="AJ163" s="33">
        <v>0.0</v>
      </c>
      <c r="AK163" s="73">
        <v>2.0</v>
      </c>
    </row>
    <row r="164" ht="22.5" customHeight="1">
      <c r="A164" s="27" t="s">
        <v>215</v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7">
        <v>16.0</v>
      </c>
      <c r="Z164" s="28"/>
      <c r="AA164" s="28"/>
      <c r="AB164" s="28"/>
      <c r="AC164" s="28"/>
      <c r="AD164" s="28"/>
      <c r="AE164" s="28"/>
      <c r="AF164" s="28"/>
      <c r="AG164" s="28"/>
      <c r="AH164" s="28"/>
      <c r="AI164" s="33">
        <v>1.0</v>
      </c>
      <c r="AJ164" s="33">
        <v>0.0</v>
      </c>
      <c r="AK164" s="34">
        <v>0.0</v>
      </c>
    </row>
    <row r="165" ht="22.5" customHeight="1">
      <c r="A165" s="27" t="s">
        <v>277</v>
      </c>
      <c r="B165" s="28"/>
      <c r="C165" s="28"/>
      <c r="D165" s="27">
        <v>12.0</v>
      </c>
      <c r="E165" s="27">
        <v>8.0</v>
      </c>
      <c r="F165" s="28"/>
      <c r="G165" s="28"/>
      <c r="H165" s="28"/>
      <c r="I165" s="27">
        <v>15.0</v>
      </c>
      <c r="J165" s="27">
        <v>13.0</v>
      </c>
      <c r="K165" s="27">
        <v>15.0</v>
      </c>
      <c r="L165" s="28"/>
      <c r="M165" s="28"/>
      <c r="N165" s="28"/>
      <c r="O165" s="28"/>
      <c r="P165" s="28"/>
      <c r="Q165" s="27">
        <v>17.0</v>
      </c>
      <c r="R165" s="27">
        <v>17.0</v>
      </c>
      <c r="S165" s="28"/>
      <c r="T165" s="28"/>
      <c r="U165" s="27">
        <v>14.0</v>
      </c>
      <c r="V165" s="27">
        <v>15.0</v>
      </c>
      <c r="W165" s="27">
        <v>17.0</v>
      </c>
      <c r="X165" s="27">
        <v>13.0</v>
      </c>
      <c r="Y165" s="28"/>
      <c r="Z165" s="27">
        <v>14.0</v>
      </c>
      <c r="AA165" s="28"/>
      <c r="AB165" s="27">
        <v>6.0</v>
      </c>
      <c r="AC165" s="27">
        <v>8.0</v>
      </c>
      <c r="AD165" s="27">
        <v>11.0</v>
      </c>
      <c r="AE165" s="27">
        <v>7.0</v>
      </c>
      <c r="AF165" s="27">
        <v>9.0</v>
      </c>
      <c r="AG165" s="27">
        <v>7.0</v>
      </c>
      <c r="AH165" s="28"/>
      <c r="AI165" s="56">
        <v>18.0</v>
      </c>
      <c r="AJ165" s="33">
        <v>0.0</v>
      </c>
      <c r="AK165" s="34">
        <v>0.0</v>
      </c>
    </row>
    <row r="166" ht="22.5" customHeight="1">
      <c r="A166" s="27" t="s">
        <v>218</v>
      </c>
      <c r="B166" s="27">
        <v>6.0</v>
      </c>
      <c r="C166" s="27">
        <v>5.0</v>
      </c>
      <c r="D166" s="27">
        <v>7.0</v>
      </c>
      <c r="E166" s="27">
        <v>3.0</v>
      </c>
      <c r="F166" s="27">
        <v>9.0</v>
      </c>
      <c r="G166" s="27">
        <v>14.0</v>
      </c>
      <c r="H166" s="27">
        <v>20.0</v>
      </c>
      <c r="I166" s="27">
        <v>14.0</v>
      </c>
      <c r="J166" s="27">
        <v>4.0</v>
      </c>
      <c r="K166" s="27">
        <v>1.0</v>
      </c>
      <c r="L166" s="27">
        <v>3.0</v>
      </c>
      <c r="M166" s="27">
        <v>1.0</v>
      </c>
      <c r="N166" s="27">
        <v>1.0</v>
      </c>
      <c r="O166" s="27">
        <v>2.0</v>
      </c>
      <c r="P166" s="27">
        <v>2.0</v>
      </c>
      <c r="Q166" s="27">
        <v>1.0</v>
      </c>
      <c r="R166" s="27">
        <v>1.0</v>
      </c>
      <c r="S166" s="27">
        <v>2.0</v>
      </c>
      <c r="T166" s="27">
        <v>1.0</v>
      </c>
      <c r="U166" s="27">
        <v>1.0</v>
      </c>
      <c r="V166" s="27">
        <v>7.0</v>
      </c>
      <c r="W166" s="27">
        <v>1.0</v>
      </c>
      <c r="X166" s="27">
        <v>2.0</v>
      </c>
      <c r="Y166" s="27">
        <v>3.0</v>
      </c>
      <c r="Z166" s="27">
        <v>8.0</v>
      </c>
      <c r="AA166" s="27">
        <v>2.0</v>
      </c>
      <c r="AB166" s="27">
        <v>3.0</v>
      </c>
      <c r="AC166" s="27">
        <v>3.0</v>
      </c>
      <c r="AD166" s="27">
        <v>2.0</v>
      </c>
      <c r="AE166" s="27">
        <v>8.0</v>
      </c>
      <c r="AF166" s="27">
        <v>4.0</v>
      </c>
      <c r="AG166" s="27">
        <v>5.0</v>
      </c>
      <c r="AH166" s="28"/>
      <c r="AI166" s="36">
        <v>32.0</v>
      </c>
      <c r="AJ166" s="88">
        <v>8.0</v>
      </c>
      <c r="AK166" s="90">
        <v>23.0</v>
      </c>
    </row>
    <row r="167" ht="22.5" customHeight="1">
      <c r="A167" s="27" t="s">
        <v>219</v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7">
        <v>10.0</v>
      </c>
      <c r="AF167" s="28"/>
      <c r="AG167" s="28"/>
      <c r="AH167" s="28"/>
      <c r="AI167" s="33">
        <v>1.0</v>
      </c>
      <c r="AJ167" s="33">
        <v>0.0</v>
      </c>
      <c r="AK167" s="34">
        <v>0.0</v>
      </c>
    </row>
    <row r="168" ht="22.5" customHeight="1">
      <c r="A168" s="27" t="s">
        <v>221</v>
      </c>
      <c r="B168" s="28"/>
      <c r="C168" s="28"/>
      <c r="D168" s="27">
        <v>12.0</v>
      </c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33">
        <v>1.0</v>
      </c>
      <c r="AJ168" s="33">
        <v>0.0</v>
      </c>
      <c r="AK168" s="34">
        <v>0.0</v>
      </c>
    </row>
    <row r="169" ht="22.5" customHeight="1">
      <c r="A169" s="27" t="s">
        <v>222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7">
        <v>18.0</v>
      </c>
      <c r="L169" s="27">
        <v>17.0</v>
      </c>
      <c r="M169" s="27">
        <v>17.0</v>
      </c>
      <c r="N169" s="27">
        <v>15.0</v>
      </c>
      <c r="O169" s="28"/>
      <c r="P169" s="27">
        <v>16.0</v>
      </c>
      <c r="Q169" s="27">
        <v>13.0</v>
      </c>
      <c r="R169" s="28"/>
      <c r="S169" s="28"/>
      <c r="T169" s="27">
        <v>15.0</v>
      </c>
      <c r="U169" s="27">
        <v>22.0</v>
      </c>
      <c r="V169" s="28"/>
      <c r="W169" s="28"/>
      <c r="X169" s="28"/>
      <c r="Y169" s="28"/>
      <c r="Z169" s="28"/>
      <c r="AA169" s="28"/>
      <c r="AB169" s="27">
        <v>17.0</v>
      </c>
      <c r="AC169" s="28"/>
      <c r="AD169" s="28"/>
      <c r="AE169" s="28"/>
      <c r="AF169" s="28"/>
      <c r="AG169" s="28"/>
      <c r="AH169" s="28"/>
      <c r="AI169" s="58">
        <v>9.0</v>
      </c>
      <c r="AJ169" s="33">
        <v>0.0</v>
      </c>
      <c r="AK169" s="34">
        <v>0.0</v>
      </c>
    </row>
    <row r="170" ht="22.5" customHeight="1">
      <c r="A170" s="27" t="s">
        <v>223</v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7">
        <v>11.0</v>
      </c>
      <c r="M170" s="27">
        <v>2.0</v>
      </c>
      <c r="N170" s="27">
        <v>11.0</v>
      </c>
      <c r="O170" s="27">
        <v>6.0</v>
      </c>
      <c r="P170" s="27">
        <v>17.0</v>
      </c>
      <c r="Q170" s="27">
        <v>3.0</v>
      </c>
      <c r="R170" s="27">
        <v>16.0</v>
      </c>
      <c r="S170" s="27">
        <v>16.0</v>
      </c>
      <c r="T170" s="27">
        <v>21.0</v>
      </c>
      <c r="U170" s="27">
        <v>11.0</v>
      </c>
      <c r="V170" s="27">
        <v>15.0</v>
      </c>
      <c r="W170" s="27">
        <v>15.0</v>
      </c>
      <c r="X170" s="27">
        <v>4.0</v>
      </c>
      <c r="Y170" s="27">
        <v>14.0</v>
      </c>
      <c r="Z170" s="27">
        <v>14.0</v>
      </c>
      <c r="AA170" s="27">
        <v>9.0</v>
      </c>
      <c r="AB170" s="28"/>
      <c r="AC170" s="28"/>
      <c r="AD170" s="27">
        <v>11.0</v>
      </c>
      <c r="AE170" s="27">
        <v>11.0</v>
      </c>
      <c r="AF170" s="28"/>
      <c r="AG170" s="27">
        <v>4.0</v>
      </c>
      <c r="AH170" s="28"/>
      <c r="AI170" s="72">
        <v>19.0</v>
      </c>
      <c r="AJ170" s="33">
        <v>0.0</v>
      </c>
      <c r="AK170" s="74">
        <v>4.0</v>
      </c>
    </row>
    <row r="171" ht="22.5" customHeight="1">
      <c r="A171" s="27" t="s">
        <v>228</v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7">
        <v>24.0</v>
      </c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33">
        <v>1.0</v>
      </c>
      <c r="AJ171" s="33">
        <v>0.0</v>
      </c>
      <c r="AK171" s="34">
        <v>0.0</v>
      </c>
    </row>
    <row r="172" ht="22.5" customHeight="1">
      <c r="A172" s="27" t="s">
        <v>229</v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7">
        <v>16.0</v>
      </c>
      <c r="U172" s="27">
        <v>20.0</v>
      </c>
      <c r="V172" s="27">
        <v>17.0</v>
      </c>
      <c r="W172" s="28"/>
      <c r="X172" s="28"/>
      <c r="Y172" s="28"/>
      <c r="Z172" s="28"/>
      <c r="AA172" s="27">
        <v>12.0</v>
      </c>
      <c r="AB172" s="27">
        <v>14.0</v>
      </c>
      <c r="AC172" s="27">
        <v>13.0</v>
      </c>
      <c r="AD172" s="27">
        <v>6.0</v>
      </c>
      <c r="AE172" s="28"/>
      <c r="AF172" s="28"/>
      <c r="AG172" s="28"/>
      <c r="AH172" s="28"/>
      <c r="AI172" s="77">
        <v>7.0</v>
      </c>
      <c r="AJ172" s="33">
        <v>0.0</v>
      </c>
      <c r="AK172" s="34">
        <v>0.0</v>
      </c>
    </row>
    <row r="173" ht="22.5" customHeight="1">
      <c r="A173" s="27" t="s">
        <v>231</v>
      </c>
      <c r="B173" s="28"/>
      <c r="C173" s="28"/>
      <c r="D173" s="28"/>
      <c r="E173" s="27">
        <v>17.0</v>
      </c>
      <c r="F173" s="28"/>
      <c r="G173" s="28"/>
      <c r="H173" s="28"/>
      <c r="I173" s="27">
        <v>21.0</v>
      </c>
      <c r="J173" s="27">
        <v>10.0</v>
      </c>
      <c r="K173" s="27">
        <v>8.0</v>
      </c>
      <c r="L173" s="27">
        <v>2.0</v>
      </c>
      <c r="M173" s="27">
        <v>1.0</v>
      </c>
      <c r="N173" s="27">
        <v>10.0</v>
      </c>
      <c r="O173" s="27">
        <v>11.0</v>
      </c>
      <c r="P173" s="27">
        <v>6.0</v>
      </c>
      <c r="Q173" s="27">
        <v>11.0</v>
      </c>
      <c r="R173" s="27">
        <v>11.0</v>
      </c>
      <c r="S173" s="27">
        <v>5.0</v>
      </c>
      <c r="T173" s="27">
        <v>8.0</v>
      </c>
      <c r="U173" s="27">
        <v>2.0</v>
      </c>
      <c r="V173" s="27">
        <v>3.0</v>
      </c>
      <c r="W173" s="27">
        <v>1.0</v>
      </c>
      <c r="X173" s="27">
        <v>9.0</v>
      </c>
      <c r="Y173" s="27">
        <v>10.0</v>
      </c>
      <c r="Z173" s="28"/>
      <c r="AA173" s="27">
        <v>12.0</v>
      </c>
      <c r="AB173" s="27">
        <v>1.0</v>
      </c>
      <c r="AC173" s="27">
        <v>8.0</v>
      </c>
      <c r="AD173" s="27">
        <v>1.0</v>
      </c>
      <c r="AE173" s="27">
        <v>3.0</v>
      </c>
      <c r="AF173" s="27">
        <v>4.0</v>
      </c>
      <c r="AG173" s="27">
        <v>5.0</v>
      </c>
      <c r="AH173" s="28"/>
      <c r="AI173" s="29">
        <v>25.0</v>
      </c>
      <c r="AJ173" s="30">
        <v>4.0</v>
      </c>
      <c r="AK173" s="31">
        <v>11.0</v>
      </c>
    </row>
    <row r="174" ht="22.5" customHeight="1">
      <c r="A174" s="27" t="s">
        <v>233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7">
        <v>5.0</v>
      </c>
      <c r="O174" s="27">
        <v>8.0</v>
      </c>
      <c r="P174" s="27">
        <v>9.0</v>
      </c>
      <c r="Q174" s="27">
        <v>5.0</v>
      </c>
      <c r="R174" s="27">
        <v>4.0</v>
      </c>
      <c r="S174" s="27">
        <v>5.0</v>
      </c>
      <c r="T174" s="27">
        <v>3.0</v>
      </c>
      <c r="U174" s="27">
        <v>5.0</v>
      </c>
      <c r="V174" s="27">
        <v>11.0</v>
      </c>
      <c r="W174" s="27">
        <v>6.0</v>
      </c>
      <c r="X174" s="27">
        <v>5.0</v>
      </c>
      <c r="Y174" s="27">
        <v>6.0</v>
      </c>
      <c r="Z174" s="28"/>
      <c r="AA174" s="27">
        <v>2.0</v>
      </c>
      <c r="AB174" s="27">
        <v>4.0</v>
      </c>
      <c r="AC174" s="27">
        <v>9.0</v>
      </c>
      <c r="AD174" s="27">
        <v>2.0</v>
      </c>
      <c r="AE174" s="27">
        <v>4.0</v>
      </c>
      <c r="AF174" s="27">
        <v>3.0</v>
      </c>
      <c r="AG174" s="27">
        <v>3.0</v>
      </c>
      <c r="AH174" s="28"/>
      <c r="AI174" s="72">
        <v>19.0</v>
      </c>
      <c r="AJ174" s="33">
        <v>0.0</v>
      </c>
      <c r="AK174" s="67">
        <v>13.0</v>
      </c>
    </row>
    <row r="175" ht="22.5" customHeight="1">
      <c r="A175" s="27" t="s">
        <v>234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7">
        <v>10.0</v>
      </c>
      <c r="AB175" s="27">
        <v>11.0</v>
      </c>
      <c r="AC175" s="27">
        <v>4.0</v>
      </c>
      <c r="AD175" s="27">
        <v>5.0</v>
      </c>
      <c r="AE175" s="28"/>
      <c r="AF175" s="27">
        <v>9.0</v>
      </c>
      <c r="AG175" s="27">
        <v>9.0</v>
      </c>
      <c r="AH175" s="28"/>
      <c r="AI175" s="57">
        <v>6.0</v>
      </c>
      <c r="AJ175" s="33">
        <v>0.0</v>
      </c>
      <c r="AK175" s="73">
        <v>2.0</v>
      </c>
    </row>
    <row r="176" ht="22.5" customHeight="1">
      <c r="A176" s="27" t="s">
        <v>236</v>
      </c>
      <c r="B176" s="27">
        <v>3.0</v>
      </c>
      <c r="C176" s="27">
        <v>1.0</v>
      </c>
      <c r="D176" s="27">
        <v>1.0</v>
      </c>
      <c r="E176" s="27">
        <v>2.0</v>
      </c>
      <c r="F176" s="27">
        <v>5.0</v>
      </c>
      <c r="G176" s="27">
        <v>9.0</v>
      </c>
      <c r="H176" s="27">
        <v>9.0</v>
      </c>
      <c r="I176" s="27">
        <v>7.0</v>
      </c>
      <c r="J176" s="27">
        <v>9.0</v>
      </c>
      <c r="K176" s="27">
        <v>3.0</v>
      </c>
      <c r="L176" s="27">
        <v>10.0</v>
      </c>
      <c r="M176" s="27">
        <v>5.0</v>
      </c>
      <c r="N176" s="27">
        <v>17.0</v>
      </c>
      <c r="O176" s="27">
        <v>7.0</v>
      </c>
      <c r="P176" s="27">
        <v>3.0</v>
      </c>
      <c r="Q176" s="27">
        <v>6.0</v>
      </c>
      <c r="R176" s="27">
        <v>3.0</v>
      </c>
      <c r="S176" s="27">
        <v>9.0</v>
      </c>
      <c r="T176" s="27">
        <v>8.0</v>
      </c>
      <c r="U176" s="27">
        <v>14.0</v>
      </c>
      <c r="V176" s="27">
        <v>14.0</v>
      </c>
      <c r="W176" s="27">
        <v>9.0</v>
      </c>
      <c r="X176" s="27">
        <v>2.0</v>
      </c>
      <c r="Y176" s="27">
        <v>8.0</v>
      </c>
      <c r="Z176" s="27">
        <v>15.0</v>
      </c>
      <c r="AA176" s="27">
        <v>6.0</v>
      </c>
      <c r="AB176" s="27">
        <v>2.0</v>
      </c>
      <c r="AC176" s="27">
        <v>2.0</v>
      </c>
      <c r="AD176" s="27">
        <v>3.0</v>
      </c>
      <c r="AE176" s="27">
        <v>3.0</v>
      </c>
      <c r="AF176" s="27">
        <v>3.0</v>
      </c>
      <c r="AG176" s="27">
        <v>1.0</v>
      </c>
      <c r="AH176" s="28"/>
      <c r="AI176" s="36">
        <v>32.0</v>
      </c>
      <c r="AJ176" s="66">
        <v>3.0</v>
      </c>
      <c r="AK176" s="91">
        <v>16.0</v>
      </c>
    </row>
    <row r="177" ht="22.5" customHeight="1">
      <c r="A177" s="27" t="s">
        <v>237</v>
      </c>
      <c r="B177" s="27">
        <v>13.0</v>
      </c>
      <c r="C177" s="27">
        <v>18.0</v>
      </c>
      <c r="D177" s="27">
        <v>6.0</v>
      </c>
      <c r="E177" s="27">
        <v>13.0</v>
      </c>
      <c r="F177" s="27">
        <v>11.0</v>
      </c>
      <c r="G177" s="27">
        <v>9.0</v>
      </c>
      <c r="H177" s="27">
        <v>12.0</v>
      </c>
      <c r="I177" s="27">
        <v>17.0</v>
      </c>
      <c r="J177" s="27">
        <v>7.0</v>
      </c>
      <c r="K177" s="27">
        <v>6.0</v>
      </c>
      <c r="L177" s="27">
        <v>13.0</v>
      </c>
      <c r="M177" s="27">
        <v>4.0</v>
      </c>
      <c r="N177" s="27">
        <v>8.0</v>
      </c>
      <c r="O177" s="27">
        <v>3.0</v>
      </c>
      <c r="P177" s="28"/>
      <c r="Q177" s="27">
        <v>17.0</v>
      </c>
      <c r="R177" s="27">
        <v>10.0</v>
      </c>
      <c r="S177" s="27">
        <v>17.0</v>
      </c>
      <c r="T177" s="27">
        <v>7.0</v>
      </c>
      <c r="U177" s="27">
        <v>13.0</v>
      </c>
      <c r="V177" s="27">
        <v>10.0</v>
      </c>
      <c r="W177" s="27">
        <v>2.0</v>
      </c>
      <c r="X177" s="27">
        <v>5.0</v>
      </c>
      <c r="Y177" s="27">
        <v>3.0</v>
      </c>
      <c r="Z177" s="27">
        <v>8.0</v>
      </c>
      <c r="AA177" s="27">
        <v>5.0</v>
      </c>
      <c r="AB177" s="27">
        <v>2.0</v>
      </c>
      <c r="AC177" s="27">
        <v>12.0</v>
      </c>
      <c r="AD177" s="27">
        <v>9.0</v>
      </c>
      <c r="AE177" s="28"/>
      <c r="AF177" s="27">
        <v>7.0</v>
      </c>
      <c r="AG177" s="28"/>
      <c r="AH177" s="28"/>
      <c r="AI177" s="81">
        <v>29.0</v>
      </c>
      <c r="AJ177" s="33">
        <v>0.0</v>
      </c>
      <c r="AK177" s="85">
        <v>7.0</v>
      </c>
    </row>
    <row r="178" ht="22.5" customHeight="1">
      <c r="A178" s="27" t="s">
        <v>238</v>
      </c>
      <c r="B178" s="28"/>
      <c r="C178" s="28"/>
      <c r="D178" s="28"/>
      <c r="E178" s="28"/>
      <c r="F178" s="28"/>
      <c r="G178" s="28"/>
      <c r="H178" s="28"/>
      <c r="I178" s="27">
        <v>23.0</v>
      </c>
      <c r="J178" s="28"/>
      <c r="K178" s="27">
        <v>13.0</v>
      </c>
      <c r="L178" s="27">
        <v>7.0</v>
      </c>
      <c r="M178" s="27">
        <v>8.0</v>
      </c>
      <c r="N178" s="27">
        <v>11.0</v>
      </c>
      <c r="O178" s="27">
        <v>18.0</v>
      </c>
      <c r="P178" s="27">
        <v>11.0</v>
      </c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77">
        <v>7.0</v>
      </c>
      <c r="AJ178" s="33">
        <v>0.0</v>
      </c>
      <c r="AK178" s="34">
        <v>0.0</v>
      </c>
    </row>
    <row r="179" ht="22.5" customHeight="1">
      <c r="A179" s="27" t="s">
        <v>239</v>
      </c>
      <c r="B179" s="28"/>
      <c r="C179" s="28"/>
      <c r="D179" s="28"/>
      <c r="E179" s="28"/>
      <c r="F179" s="28"/>
      <c r="G179" s="28"/>
      <c r="H179" s="28"/>
      <c r="I179" s="28"/>
      <c r="J179" s="27">
        <v>20.0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33">
        <v>1.0</v>
      </c>
      <c r="AJ179" s="33">
        <v>0.0</v>
      </c>
      <c r="AK179" s="34">
        <v>0.0</v>
      </c>
    </row>
    <row r="180" ht="22.5" customHeight="1">
      <c r="A180" s="27" t="s">
        <v>241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7">
        <v>16.0</v>
      </c>
      <c r="M180" s="28"/>
      <c r="N180" s="28"/>
      <c r="O180" s="28"/>
      <c r="P180" s="27">
        <v>19.0</v>
      </c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50">
        <v>2.0</v>
      </c>
      <c r="AJ180" s="33">
        <v>0.0</v>
      </c>
      <c r="AK180" s="34">
        <v>0.0</v>
      </c>
    </row>
    <row r="181" ht="22.5" customHeight="1">
      <c r="A181" s="27" t="s">
        <v>243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7">
        <v>10.0</v>
      </c>
      <c r="AH181" s="28"/>
      <c r="AI181" s="33">
        <v>1.0</v>
      </c>
      <c r="AJ181" s="33">
        <v>0.0</v>
      </c>
      <c r="AK181" s="34">
        <v>0.0</v>
      </c>
    </row>
    <row r="182" ht="22.5" customHeight="1">
      <c r="A182" s="27" t="s">
        <v>244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7">
        <v>22.0</v>
      </c>
      <c r="X182" s="27">
        <v>16.0</v>
      </c>
      <c r="Y182" s="27">
        <v>17.0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51">
        <v>3.0</v>
      </c>
      <c r="AJ182" s="33">
        <v>0.0</v>
      </c>
      <c r="AK182" s="34">
        <v>0.0</v>
      </c>
    </row>
    <row r="183" ht="22.5" customHeight="1">
      <c r="A183" s="27" t="s">
        <v>247</v>
      </c>
      <c r="B183" s="28"/>
      <c r="C183" s="27">
        <v>10.0</v>
      </c>
      <c r="D183" s="28"/>
      <c r="E183" s="28"/>
      <c r="F183" s="28"/>
      <c r="G183" s="28"/>
      <c r="H183" s="28"/>
      <c r="I183" s="28"/>
      <c r="J183" s="28"/>
      <c r="K183" s="27">
        <v>12.0</v>
      </c>
      <c r="L183" s="27">
        <v>6.0</v>
      </c>
      <c r="M183" s="28"/>
      <c r="N183" s="28"/>
      <c r="O183" s="28"/>
      <c r="P183" s="28"/>
      <c r="Q183" s="28"/>
      <c r="R183" s="28"/>
      <c r="S183" s="28"/>
      <c r="T183" s="27">
        <v>15.0</v>
      </c>
      <c r="U183" s="28"/>
      <c r="V183" s="27">
        <v>7.0</v>
      </c>
      <c r="W183" s="27">
        <v>9.0</v>
      </c>
      <c r="X183" s="27">
        <v>13.0</v>
      </c>
      <c r="Y183" s="28"/>
      <c r="Z183" s="27">
        <v>13.0</v>
      </c>
      <c r="AA183" s="27">
        <v>9.0</v>
      </c>
      <c r="AB183" s="28"/>
      <c r="AC183" s="28"/>
      <c r="AD183" s="28"/>
      <c r="AE183" s="28"/>
      <c r="AF183" s="28"/>
      <c r="AG183" s="28"/>
      <c r="AH183" s="28"/>
      <c r="AI183" s="58">
        <v>9.0</v>
      </c>
      <c r="AJ183" s="33">
        <v>0.0</v>
      </c>
      <c r="AK183" s="34">
        <v>0.0</v>
      </c>
    </row>
    <row r="184" ht="22.5" customHeight="1">
      <c r="A184" s="27" t="s">
        <v>250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7">
        <v>14.0</v>
      </c>
      <c r="AC184" s="27">
        <v>17.0</v>
      </c>
      <c r="AD184" s="27">
        <v>10.0</v>
      </c>
      <c r="AE184" s="27">
        <v>7.0</v>
      </c>
      <c r="AF184" s="27">
        <v>12.0</v>
      </c>
      <c r="AG184" s="27">
        <v>10.0</v>
      </c>
      <c r="AH184" s="28"/>
      <c r="AI184" s="57">
        <v>6.0</v>
      </c>
      <c r="AJ184" s="33">
        <v>0.0</v>
      </c>
      <c r="AK184" s="34">
        <v>0.0</v>
      </c>
    </row>
    <row r="185" ht="22.5" customHeight="1">
      <c r="A185" s="27" t="s">
        <v>251</v>
      </c>
      <c r="B185" s="28"/>
      <c r="C185" s="28"/>
      <c r="D185" s="28"/>
      <c r="E185" s="28"/>
      <c r="F185" s="28"/>
      <c r="G185" s="28"/>
      <c r="H185" s="28"/>
      <c r="I185" s="28"/>
      <c r="J185" s="28"/>
      <c r="K185" s="27">
        <v>20.0</v>
      </c>
      <c r="L185" s="27">
        <v>20.0</v>
      </c>
      <c r="M185" s="28"/>
      <c r="N185" s="28"/>
      <c r="O185" s="27">
        <v>20.0</v>
      </c>
      <c r="P185" s="28"/>
      <c r="Q185" s="28"/>
      <c r="R185" s="28"/>
      <c r="S185" s="28"/>
      <c r="T185" s="27">
        <v>22.0</v>
      </c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35">
        <v>4.0</v>
      </c>
      <c r="AJ185" s="33">
        <v>0.0</v>
      </c>
      <c r="AK185" s="34">
        <v>0.0</v>
      </c>
    </row>
    <row r="186" ht="22.5" customHeight="1">
      <c r="A186" s="27" t="s">
        <v>417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7">
        <v>18.0</v>
      </c>
      <c r="Y186" s="28"/>
      <c r="Z186" s="28"/>
      <c r="AA186" s="28"/>
      <c r="AB186" s="28"/>
      <c r="AC186" s="27">
        <v>17.0</v>
      </c>
      <c r="AD186" s="28"/>
      <c r="AE186" s="28"/>
      <c r="AF186" s="28"/>
      <c r="AG186" s="28"/>
      <c r="AH186" s="28"/>
      <c r="AI186" s="92">
        <v>2.0</v>
      </c>
      <c r="AJ186" s="93">
        <v>0.0</v>
      </c>
      <c r="AK186" s="94">
        <v>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13.0"/>
    <col customWidth="1" min="4" max="4" width="14.25"/>
    <col customWidth="1" min="5" max="5" width="16.75"/>
    <col customWidth="1" min="6" max="6" width="18.0"/>
    <col customWidth="1" min="7" max="7" width="19.5"/>
    <col customWidth="1" min="8" max="8" width="17.25"/>
    <col customWidth="1" min="9" max="9" width="20.38"/>
  </cols>
  <sheetData>
    <row r="1" ht="22.5" customHeight="1">
      <c r="A1" s="18" t="s">
        <v>252</v>
      </c>
      <c r="B1" s="18" t="s">
        <v>253</v>
      </c>
      <c r="C1" s="18" t="s">
        <v>254</v>
      </c>
      <c r="D1" s="18" t="s">
        <v>255</v>
      </c>
      <c r="E1" s="18" t="s">
        <v>256</v>
      </c>
      <c r="F1" s="18" t="s">
        <v>257</v>
      </c>
      <c r="G1" s="18" t="s">
        <v>258</v>
      </c>
      <c r="H1" s="18" t="s">
        <v>259</v>
      </c>
      <c r="I1" s="18" t="s">
        <v>260</v>
      </c>
    </row>
    <row r="2" ht="22.5" customHeight="1">
      <c r="A2" s="95">
        <v>2025.0</v>
      </c>
      <c r="B2" s="96" t="s">
        <v>196</v>
      </c>
      <c r="C2" s="96">
        <v>1.0</v>
      </c>
      <c r="D2" s="96">
        <v>1.0</v>
      </c>
      <c r="E2" s="96" t="s">
        <v>261</v>
      </c>
      <c r="F2" s="96">
        <v>1.0</v>
      </c>
      <c r="G2" s="96" t="s">
        <v>261</v>
      </c>
      <c r="H2" s="96" t="s">
        <v>261</v>
      </c>
      <c r="I2" s="97" t="s">
        <v>262</v>
      </c>
    </row>
    <row r="3" ht="22.5" customHeight="1">
      <c r="A3" s="95">
        <v>2025.0</v>
      </c>
      <c r="B3" s="96" t="s">
        <v>151</v>
      </c>
      <c r="C3" s="96">
        <v>2.0</v>
      </c>
      <c r="D3" s="96">
        <v>2.0</v>
      </c>
      <c r="E3" s="96" t="s">
        <v>261</v>
      </c>
      <c r="F3" s="96">
        <v>2.0</v>
      </c>
      <c r="G3" s="96" t="s">
        <v>261</v>
      </c>
      <c r="H3" s="96" t="s">
        <v>262</v>
      </c>
      <c r="I3" s="98"/>
    </row>
    <row r="4" ht="22.5" customHeight="1">
      <c r="A4" s="95">
        <v>2025.0</v>
      </c>
      <c r="B4" s="96" t="s">
        <v>142</v>
      </c>
      <c r="C4" s="96">
        <v>3.0</v>
      </c>
      <c r="D4" s="96">
        <v>3.0</v>
      </c>
      <c r="E4" s="96" t="s">
        <v>261</v>
      </c>
      <c r="F4" s="96">
        <v>3.0</v>
      </c>
      <c r="G4" s="96" t="s">
        <v>261</v>
      </c>
      <c r="H4" s="96" t="s">
        <v>261</v>
      </c>
      <c r="I4" s="97" t="s">
        <v>261</v>
      </c>
    </row>
    <row r="5" ht="22.5" customHeight="1">
      <c r="A5" s="95">
        <v>2025.0</v>
      </c>
      <c r="B5" s="96" t="s">
        <v>60</v>
      </c>
      <c r="C5" s="96">
        <v>4.0</v>
      </c>
      <c r="D5" s="96">
        <v>4.0</v>
      </c>
      <c r="E5" s="96" t="s">
        <v>261</v>
      </c>
      <c r="F5" s="96">
        <v>4.0</v>
      </c>
      <c r="G5" s="96" t="s">
        <v>261</v>
      </c>
      <c r="H5" s="96" t="s">
        <v>262</v>
      </c>
      <c r="I5" s="98"/>
    </row>
    <row r="6" ht="22.5" customHeight="1">
      <c r="A6" s="95">
        <v>2025.0</v>
      </c>
      <c r="B6" s="96" t="s">
        <v>188</v>
      </c>
      <c r="C6" s="96">
        <v>5.0</v>
      </c>
      <c r="D6" s="96">
        <v>5.0</v>
      </c>
      <c r="E6" s="96" t="s">
        <v>261</v>
      </c>
      <c r="F6" s="96">
        <v>5.0</v>
      </c>
      <c r="G6" s="96" t="s">
        <v>262</v>
      </c>
      <c r="H6" s="99"/>
      <c r="I6" s="98"/>
    </row>
    <row r="7" ht="22.5" customHeight="1">
      <c r="A7" s="95">
        <v>2025.0</v>
      </c>
      <c r="B7" s="96" t="s">
        <v>8</v>
      </c>
      <c r="C7" s="96">
        <v>6.0</v>
      </c>
      <c r="D7" s="96">
        <v>6.0</v>
      </c>
      <c r="E7" s="96" t="s">
        <v>261</v>
      </c>
      <c r="F7" s="96">
        <v>6.0</v>
      </c>
      <c r="G7" s="96" t="s">
        <v>262</v>
      </c>
      <c r="H7" s="99"/>
      <c r="I7" s="98"/>
    </row>
    <row r="8" ht="22.5" customHeight="1">
      <c r="A8" s="95">
        <v>2025.0</v>
      </c>
      <c r="B8" s="96" t="s">
        <v>204</v>
      </c>
      <c r="C8" s="96">
        <v>7.0</v>
      </c>
      <c r="D8" s="96">
        <v>7.0</v>
      </c>
      <c r="E8" s="96" t="s">
        <v>261</v>
      </c>
      <c r="F8" s="96">
        <v>7.0</v>
      </c>
      <c r="G8" s="96" t="s">
        <v>262</v>
      </c>
      <c r="H8" s="99"/>
      <c r="I8" s="98"/>
    </row>
    <row r="9" ht="22.5" customHeight="1">
      <c r="A9" s="95">
        <v>2025.0</v>
      </c>
      <c r="B9" s="96" t="s">
        <v>233</v>
      </c>
      <c r="C9" s="96">
        <v>8.0</v>
      </c>
      <c r="D9" s="96">
        <v>8.0</v>
      </c>
      <c r="E9" s="96" t="s">
        <v>261</v>
      </c>
      <c r="F9" s="96">
        <v>8.0</v>
      </c>
      <c r="G9" s="96" t="s">
        <v>262</v>
      </c>
      <c r="H9" s="99"/>
      <c r="I9" s="98"/>
    </row>
    <row r="10" ht="22.5" customHeight="1">
      <c r="A10" s="95">
        <v>2025.0</v>
      </c>
      <c r="B10" s="96" t="s">
        <v>111</v>
      </c>
      <c r="C10" s="96" t="s">
        <v>272</v>
      </c>
      <c r="D10" s="96">
        <v>10.0</v>
      </c>
      <c r="E10" s="96" t="s">
        <v>261</v>
      </c>
      <c r="F10" s="99"/>
      <c r="G10" s="99"/>
      <c r="H10" s="99"/>
      <c r="I10" s="98"/>
    </row>
    <row r="11" ht="22.5" customHeight="1">
      <c r="A11" s="95">
        <v>2025.0</v>
      </c>
      <c r="B11" s="96" t="s">
        <v>183</v>
      </c>
      <c r="C11" s="96" t="s">
        <v>272</v>
      </c>
      <c r="D11" s="96">
        <v>10.0</v>
      </c>
      <c r="E11" s="96" t="s">
        <v>261</v>
      </c>
      <c r="F11" s="99"/>
      <c r="G11" s="99"/>
      <c r="H11" s="99"/>
      <c r="I11" s="98"/>
    </row>
    <row r="12" ht="22.5" customHeight="1">
      <c r="A12" s="95">
        <v>2025.0</v>
      </c>
      <c r="B12" s="96" t="s">
        <v>218</v>
      </c>
      <c r="C12" s="96">
        <v>12.0</v>
      </c>
      <c r="D12" s="96">
        <v>12.0</v>
      </c>
      <c r="E12" s="96" t="s">
        <v>261</v>
      </c>
      <c r="F12" s="99"/>
      <c r="G12" s="99"/>
      <c r="H12" s="99"/>
      <c r="I12" s="98"/>
    </row>
    <row r="13" ht="22.5" customHeight="1">
      <c r="A13" s="95">
        <v>2025.0</v>
      </c>
      <c r="B13" s="96" t="s">
        <v>202</v>
      </c>
      <c r="C13" s="96">
        <v>13.0</v>
      </c>
      <c r="D13" s="96">
        <v>13.0</v>
      </c>
      <c r="E13" s="96" t="s">
        <v>261</v>
      </c>
      <c r="F13" s="99"/>
      <c r="G13" s="99"/>
      <c r="H13" s="99"/>
      <c r="I13" s="98"/>
    </row>
    <row r="14" ht="22.5" customHeight="1">
      <c r="A14" s="95">
        <v>2025.0</v>
      </c>
      <c r="B14" s="96" t="s">
        <v>125</v>
      </c>
      <c r="C14" s="96">
        <v>14.0</v>
      </c>
      <c r="D14" s="96">
        <v>14.0</v>
      </c>
      <c r="E14" s="96" t="s">
        <v>261</v>
      </c>
      <c r="F14" s="99"/>
      <c r="G14" s="99"/>
      <c r="H14" s="99"/>
      <c r="I14" s="98"/>
    </row>
    <row r="15" ht="22.5" customHeight="1">
      <c r="A15" s="95">
        <v>2025.0</v>
      </c>
      <c r="B15" s="96" t="s">
        <v>147</v>
      </c>
      <c r="C15" s="96">
        <v>15.0</v>
      </c>
      <c r="D15" s="96">
        <v>15.0</v>
      </c>
      <c r="E15" s="96" t="s">
        <v>261</v>
      </c>
      <c r="F15" s="99"/>
      <c r="G15" s="99"/>
      <c r="H15" s="99"/>
      <c r="I15" s="98"/>
    </row>
    <row r="16" ht="22.5" customHeight="1">
      <c r="A16" s="95">
        <v>2025.0</v>
      </c>
      <c r="B16" s="96" t="s">
        <v>16</v>
      </c>
      <c r="C16" s="96" t="s">
        <v>264</v>
      </c>
      <c r="D16" s="96" t="s">
        <v>264</v>
      </c>
      <c r="E16" s="96" t="s">
        <v>261</v>
      </c>
      <c r="F16" s="99"/>
      <c r="G16" s="99"/>
      <c r="H16" s="99"/>
      <c r="I16" s="98"/>
    </row>
    <row r="17" ht="22.5" customHeight="1">
      <c r="A17" s="95">
        <v>2025.0</v>
      </c>
      <c r="B17" s="96" t="s">
        <v>418</v>
      </c>
      <c r="C17" s="96" t="s">
        <v>264</v>
      </c>
      <c r="D17" s="96" t="s">
        <v>264</v>
      </c>
      <c r="E17" s="96" t="s">
        <v>261</v>
      </c>
      <c r="F17" s="99"/>
      <c r="G17" s="99"/>
      <c r="H17" s="99"/>
      <c r="I17" s="98"/>
    </row>
    <row r="18" ht="22.5" customHeight="1">
      <c r="A18" s="95">
        <v>2025.0</v>
      </c>
      <c r="B18" s="96" t="s">
        <v>57</v>
      </c>
      <c r="C18" s="96" t="s">
        <v>264</v>
      </c>
      <c r="D18" s="96" t="s">
        <v>264</v>
      </c>
      <c r="E18" s="96" t="s">
        <v>261</v>
      </c>
      <c r="F18" s="99"/>
      <c r="G18" s="99"/>
      <c r="H18" s="99"/>
      <c r="I18" s="98"/>
    </row>
    <row r="19" ht="22.5" customHeight="1">
      <c r="A19" s="95">
        <v>2025.0</v>
      </c>
      <c r="B19" s="96" t="s">
        <v>67</v>
      </c>
      <c r="C19" s="96" t="s">
        <v>264</v>
      </c>
      <c r="D19" s="96" t="s">
        <v>264</v>
      </c>
      <c r="E19" s="96" t="s">
        <v>261</v>
      </c>
      <c r="F19" s="99"/>
      <c r="G19" s="99"/>
      <c r="H19" s="99"/>
      <c r="I19" s="98"/>
    </row>
    <row r="20" ht="22.5" customHeight="1">
      <c r="A20" s="95">
        <v>2025.0</v>
      </c>
      <c r="B20" s="96" t="s">
        <v>83</v>
      </c>
      <c r="C20" s="96" t="s">
        <v>264</v>
      </c>
      <c r="D20" s="96" t="s">
        <v>264</v>
      </c>
      <c r="E20" s="96" t="s">
        <v>261</v>
      </c>
      <c r="F20" s="99"/>
      <c r="G20" s="99"/>
      <c r="H20" s="99"/>
      <c r="I20" s="98"/>
    </row>
    <row r="21" ht="22.5" customHeight="1">
      <c r="A21" s="95">
        <v>2025.0</v>
      </c>
      <c r="B21" s="96" t="s">
        <v>89</v>
      </c>
      <c r="C21" s="96" t="s">
        <v>264</v>
      </c>
      <c r="D21" s="96" t="s">
        <v>264</v>
      </c>
      <c r="E21" s="96" t="s">
        <v>261</v>
      </c>
      <c r="F21" s="99"/>
      <c r="G21" s="99"/>
      <c r="H21" s="99"/>
      <c r="I21" s="98"/>
    </row>
    <row r="22" ht="22.5" customHeight="1">
      <c r="A22" s="95">
        <v>2025.0</v>
      </c>
      <c r="B22" s="96" t="s">
        <v>91</v>
      </c>
      <c r="C22" s="96" t="s">
        <v>264</v>
      </c>
      <c r="D22" s="96" t="s">
        <v>264</v>
      </c>
      <c r="E22" s="96" t="s">
        <v>261</v>
      </c>
      <c r="F22" s="99"/>
      <c r="G22" s="99"/>
      <c r="H22" s="99"/>
      <c r="I22" s="98"/>
    </row>
    <row r="23" ht="22.5" customHeight="1">
      <c r="A23" s="95">
        <v>2025.0</v>
      </c>
      <c r="B23" s="96" t="s">
        <v>122</v>
      </c>
      <c r="C23" s="96" t="s">
        <v>264</v>
      </c>
      <c r="D23" s="96" t="s">
        <v>264</v>
      </c>
      <c r="E23" s="96" t="s">
        <v>261</v>
      </c>
      <c r="F23" s="99"/>
      <c r="G23" s="99"/>
      <c r="H23" s="99"/>
      <c r="I23" s="98"/>
    </row>
    <row r="24" ht="22.5" customHeight="1">
      <c r="A24" s="95">
        <v>2025.0</v>
      </c>
      <c r="B24" s="96" t="s">
        <v>145</v>
      </c>
      <c r="C24" s="96" t="s">
        <v>264</v>
      </c>
      <c r="D24" s="96" t="s">
        <v>264</v>
      </c>
      <c r="E24" s="96" t="s">
        <v>261</v>
      </c>
      <c r="F24" s="99"/>
      <c r="G24" s="99"/>
      <c r="H24" s="99"/>
      <c r="I24" s="98"/>
    </row>
    <row r="25" ht="22.5" customHeight="1">
      <c r="A25" s="95">
        <v>2025.0</v>
      </c>
      <c r="B25" s="96" t="s">
        <v>146</v>
      </c>
      <c r="C25" s="96" t="s">
        <v>264</v>
      </c>
      <c r="D25" s="96" t="s">
        <v>264</v>
      </c>
      <c r="E25" s="96" t="s">
        <v>261</v>
      </c>
      <c r="F25" s="99"/>
      <c r="G25" s="99"/>
      <c r="H25" s="99"/>
      <c r="I25" s="98"/>
    </row>
    <row r="26" ht="22.5" customHeight="1">
      <c r="A26" s="95">
        <v>2025.0</v>
      </c>
      <c r="B26" s="96" t="s">
        <v>149</v>
      </c>
      <c r="C26" s="96" t="s">
        <v>264</v>
      </c>
      <c r="D26" s="96" t="s">
        <v>264</v>
      </c>
      <c r="E26" s="96" t="s">
        <v>261</v>
      </c>
      <c r="F26" s="99"/>
      <c r="G26" s="99"/>
      <c r="H26" s="99"/>
      <c r="I26" s="98"/>
    </row>
    <row r="27" ht="22.5" customHeight="1">
      <c r="A27" s="95">
        <v>2025.0</v>
      </c>
      <c r="B27" s="96" t="s">
        <v>161</v>
      </c>
      <c r="C27" s="96" t="s">
        <v>264</v>
      </c>
      <c r="D27" s="96" t="s">
        <v>264</v>
      </c>
      <c r="E27" s="96" t="s">
        <v>261</v>
      </c>
      <c r="F27" s="99"/>
      <c r="G27" s="99"/>
      <c r="H27" s="99"/>
      <c r="I27" s="98"/>
    </row>
    <row r="28" ht="22.5" customHeight="1">
      <c r="A28" s="95">
        <v>2025.0</v>
      </c>
      <c r="B28" s="96" t="s">
        <v>223</v>
      </c>
      <c r="C28" s="96" t="s">
        <v>264</v>
      </c>
      <c r="D28" s="96" t="s">
        <v>264</v>
      </c>
      <c r="E28" s="96" t="s">
        <v>261</v>
      </c>
      <c r="F28" s="99"/>
      <c r="G28" s="99"/>
      <c r="H28" s="99"/>
      <c r="I28" s="98"/>
    </row>
    <row r="29" ht="22.5" customHeight="1">
      <c r="A29" s="95">
        <v>2025.0</v>
      </c>
      <c r="B29" s="96" t="s">
        <v>231</v>
      </c>
      <c r="C29" s="96" t="s">
        <v>264</v>
      </c>
      <c r="D29" s="96" t="s">
        <v>264</v>
      </c>
      <c r="E29" s="96" t="s">
        <v>261</v>
      </c>
      <c r="F29" s="99"/>
      <c r="G29" s="99"/>
      <c r="H29" s="99"/>
      <c r="I29" s="98"/>
    </row>
    <row r="30" ht="22.5" customHeight="1">
      <c r="A30" s="95">
        <v>2025.0</v>
      </c>
      <c r="B30" s="96" t="s">
        <v>236</v>
      </c>
      <c r="C30" s="96" t="s">
        <v>264</v>
      </c>
      <c r="D30" s="96" t="s">
        <v>264</v>
      </c>
      <c r="E30" s="96" t="s">
        <v>261</v>
      </c>
      <c r="F30" s="99"/>
      <c r="G30" s="99"/>
      <c r="H30" s="99"/>
      <c r="I30" s="98"/>
    </row>
    <row r="31" ht="22.5" customHeight="1">
      <c r="A31" s="95">
        <v>2025.0</v>
      </c>
      <c r="B31" s="96" t="s">
        <v>7</v>
      </c>
      <c r="C31" s="96">
        <v>9.0</v>
      </c>
      <c r="D31" s="96">
        <v>9.0</v>
      </c>
      <c r="E31" s="96" t="s">
        <v>261</v>
      </c>
      <c r="F31" s="99"/>
      <c r="G31" s="99"/>
      <c r="H31" s="99"/>
      <c r="I31" s="98"/>
    </row>
    <row r="32" ht="22.5" customHeight="1">
      <c r="A32" s="95">
        <v>2024.0</v>
      </c>
      <c r="B32" s="96" t="s">
        <v>196</v>
      </c>
      <c r="C32" s="96" t="s">
        <v>271</v>
      </c>
      <c r="D32" s="96">
        <v>1.0</v>
      </c>
      <c r="E32" s="96" t="s">
        <v>261</v>
      </c>
      <c r="F32" s="96">
        <v>1.0</v>
      </c>
      <c r="G32" s="96" t="s">
        <v>261</v>
      </c>
      <c r="H32" s="96" t="s">
        <v>261</v>
      </c>
      <c r="I32" s="97" t="s">
        <v>261</v>
      </c>
    </row>
    <row r="33" ht="22.5" customHeight="1">
      <c r="A33" s="95">
        <v>2024.0</v>
      </c>
      <c r="B33" s="96" t="s">
        <v>111</v>
      </c>
      <c r="C33" s="96" t="s">
        <v>271</v>
      </c>
      <c r="D33" s="96">
        <v>1.0</v>
      </c>
      <c r="E33" s="96" t="s">
        <v>261</v>
      </c>
      <c r="F33" s="96">
        <v>2.0</v>
      </c>
      <c r="G33" s="96" t="s">
        <v>262</v>
      </c>
      <c r="H33" s="99"/>
      <c r="I33" s="98"/>
    </row>
    <row r="34" ht="22.5" customHeight="1">
      <c r="A34" s="95">
        <v>2024.0</v>
      </c>
      <c r="B34" s="96" t="s">
        <v>205</v>
      </c>
      <c r="C34" s="96">
        <v>3.0</v>
      </c>
      <c r="D34" s="96">
        <v>3.0</v>
      </c>
      <c r="E34" s="96" t="s">
        <v>261</v>
      </c>
      <c r="F34" s="96">
        <v>3.0</v>
      </c>
      <c r="G34" s="96" t="s">
        <v>262</v>
      </c>
      <c r="H34" s="99"/>
      <c r="I34" s="98"/>
    </row>
    <row r="35" ht="22.5" customHeight="1">
      <c r="A35" s="95">
        <v>2024.0</v>
      </c>
      <c r="B35" s="96" t="s">
        <v>188</v>
      </c>
      <c r="C35" s="96">
        <v>4.0</v>
      </c>
      <c r="D35" s="96">
        <v>4.0</v>
      </c>
      <c r="E35" s="96" t="s">
        <v>261</v>
      </c>
      <c r="F35" s="96">
        <v>4.0</v>
      </c>
      <c r="G35" s="96" t="s">
        <v>261</v>
      </c>
      <c r="H35" s="96" t="s">
        <v>262</v>
      </c>
      <c r="I35" s="98"/>
    </row>
    <row r="36" ht="22.5" customHeight="1">
      <c r="A36" s="95">
        <v>2024.0</v>
      </c>
      <c r="B36" s="96" t="s">
        <v>35</v>
      </c>
      <c r="C36" s="96">
        <v>5.0</v>
      </c>
      <c r="D36" s="96">
        <v>5.0</v>
      </c>
      <c r="E36" s="96" t="s">
        <v>261</v>
      </c>
      <c r="F36" s="96">
        <v>5.0</v>
      </c>
      <c r="G36" s="96" t="s">
        <v>262</v>
      </c>
      <c r="H36" s="99"/>
      <c r="I36" s="98"/>
    </row>
    <row r="37" ht="22.5" customHeight="1">
      <c r="A37" s="95">
        <v>2024.0</v>
      </c>
      <c r="B37" s="96" t="s">
        <v>218</v>
      </c>
      <c r="C37" s="96" t="s">
        <v>276</v>
      </c>
      <c r="D37" s="96">
        <v>6.0</v>
      </c>
      <c r="E37" s="96" t="s">
        <v>261</v>
      </c>
      <c r="F37" s="96">
        <v>6.0</v>
      </c>
      <c r="G37" s="96" t="s">
        <v>261</v>
      </c>
      <c r="H37" s="96" t="s">
        <v>261</v>
      </c>
      <c r="I37" s="97" t="s">
        <v>262</v>
      </c>
    </row>
    <row r="38" ht="22.5" customHeight="1">
      <c r="A38" s="95">
        <v>2024.0</v>
      </c>
      <c r="B38" s="96" t="s">
        <v>151</v>
      </c>
      <c r="C38" s="96" t="s">
        <v>276</v>
      </c>
      <c r="D38" s="96">
        <v>6.0</v>
      </c>
      <c r="E38" s="96" t="s">
        <v>261</v>
      </c>
      <c r="F38" s="96">
        <v>7.0</v>
      </c>
      <c r="G38" s="96" t="s">
        <v>261</v>
      </c>
      <c r="H38" s="96" t="s">
        <v>262</v>
      </c>
      <c r="I38" s="98"/>
    </row>
    <row r="39" ht="22.5" customHeight="1">
      <c r="A39" s="95">
        <v>2024.0</v>
      </c>
      <c r="B39" s="96" t="s">
        <v>12</v>
      </c>
      <c r="C39" s="96">
        <v>8.0</v>
      </c>
      <c r="D39" s="96">
        <v>8.0</v>
      </c>
      <c r="E39" s="96" t="s">
        <v>261</v>
      </c>
      <c r="F39" s="96">
        <v>8.0</v>
      </c>
      <c r="G39" s="96" t="s">
        <v>262</v>
      </c>
      <c r="H39" s="99"/>
      <c r="I39" s="98"/>
    </row>
    <row r="40" ht="22.5" customHeight="1">
      <c r="A40" s="95">
        <v>2024.0</v>
      </c>
      <c r="B40" s="96" t="s">
        <v>236</v>
      </c>
      <c r="C40" s="96">
        <v>9.0</v>
      </c>
      <c r="D40" s="96">
        <v>9.0</v>
      </c>
      <c r="E40" s="96" t="s">
        <v>261</v>
      </c>
      <c r="F40" s="99"/>
      <c r="G40" s="99"/>
      <c r="H40" s="99"/>
      <c r="I40" s="98"/>
    </row>
    <row r="41" ht="22.5" customHeight="1">
      <c r="A41" s="95">
        <v>2024.0</v>
      </c>
      <c r="B41" s="96" t="s">
        <v>8</v>
      </c>
      <c r="C41" s="96">
        <v>10.0</v>
      </c>
      <c r="D41" s="96">
        <v>10.0</v>
      </c>
      <c r="E41" s="96" t="s">
        <v>261</v>
      </c>
      <c r="F41" s="99"/>
      <c r="G41" s="99"/>
      <c r="H41" s="99"/>
      <c r="I41" s="98"/>
    </row>
    <row r="42" ht="22.5" customHeight="1">
      <c r="A42" s="95">
        <v>2024.0</v>
      </c>
      <c r="B42" s="96" t="s">
        <v>60</v>
      </c>
      <c r="C42" s="96" t="s">
        <v>270</v>
      </c>
      <c r="D42" s="96">
        <v>11.0</v>
      </c>
      <c r="E42" s="96" t="s">
        <v>261</v>
      </c>
      <c r="F42" s="99"/>
      <c r="G42" s="99"/>
      <c r="H42" s="99"/>
      <c r="I42" s="98"/>
    </row>
    <row r="43" ht="22.5" customHeight="1">
      <c r="A43" s="95">
        <v>2024.0</v>
      </c>
      <c r="B43" s="96" t="s">
        <v>142</v>
      </c>
      <c r="C43" s="96" t="s">
        <v>270</v>
      </c>
      <c r="D43" s="96">
        <v>11.0</v>
      </c>
      <c r="E43" s="96" t="s">
        <v>261</v>
      </c>
      <c r="F43" s="99"/>
      <c r="G43" s="99"/>
      <c r="H43" s="99"/>
      <c r="I43" s="98"/>
    </row>
    <row r="44" ht="22.5" customHeight="1">
      <c r="A44" s="95">
        <v>2024.0</v>
      </c>
      <c r="B44" s="96" t="s">
        <v>204</v>
      </c>
      <c r="C44" s="96" t="s">
        <v>270</v>
      </c>
      <c r="D44" s="96">
        <v>11.0</v>
      </c>
      <c r="E44" s="96" t="s">
        <v>261</v>
      </c>
      <c r="F44" s="99"/>
      <c r="G44" s="99"/>
      <c r="H44" s="99"/>
      <c r="I44" s="98"/>
    </row>
    <row r="45" ht="22.5" customHeight="1">
      <c r="A45" s="95">
        <v>2024.0</v>
      </c>
      <c r="B45" s="96" t="s">
        <v>50</v>
      </c>
      <c r="C45" s="96">
        <v>14.0</v>
      </c>
      <c r="D45" s="96">
        <v>14.0</v>
      </c>
      <c r="E45" s="96" t="s">
        <v>261</v>
      </c>
      <c r="F45" s="99"/>
      <c r="G45" s="99"/>
      <c r="H45" s="99"/>
      <c r="I45" s="98"/>
    </row>
    <row r="46" ht="22.5" customHeight="1">
      <c r="A46" s="95">
        <v>2024.0</v>
      </c>
      <c r="B46" s="96" t="s">
        <v>125</v>
      </c>
      <c r="C46" s="96">
        <v>15.0</v>
      </c>
      <c r="D46" s="96">
        <v>15.0</v>
      </c>
      <c r="E46" s="96" t="s">
        <v>261</v>
      </c>
      <c r="F46" s="99"/>
      <c r="G46" s="99"/>
      <c r="H46" s="99"/>
      <c r="I46" s="98"/>
    </row>
    <row r="47" ht="22.5" customHeight="1">
      <c r="A47" s="95">
        <v>2024.0</v>
      </c>
      <c r="B47" s="96" t="s">
        <v>7</v>
      </c>
      <c r="C47" s="96" t="s">
        <v>264</v>
      </c>
      <c r="D47" s="96" t="s">
        <v>264</v>
      </c>
      <c r="E47" s="96" t="s">
        <v>261</v>
      </c>
      <c r="F47" s="99"/>
      <c r="G47" s="99"/>
      <c r="H47" s="99"/>
      <c r="I47" s="98"/>
    </row>
    <row r="48" ht="22.5" customHeight="1">
      <c r="A48" s="95">
        <v>2024.0</v>
      </c>
      <c r="B48" s="96" t="s">
        <v>16</v>
      </c>
      <c r="C48" s="96" t="s">
        <v>264</v>
      </c>
      <c r="D48" s="96" t="s">
        <v>264</v>
      </c>
      <c r="E48" s="96" t="s">
        <v>261</v>
      </c>
      <c r="F48" s="99"/>
      <c r="G48" s="99"/>
      <c r="H48" s="99"/>
      <c r="I48" s="98"/>
    </row>
    <row r="49" ht="22.5" customHeight="1">
      <c r="A49" s="95">
        <v>2024.0</v>
      </c>
      <c r="B49" s="96" t="s">
        <v>122</v>
      </c>
      <c r="C49" s="96" t="s">
        <v>264</v>
      </c>
      <c r="D49" s="96" t="s">
        <v>264</v>
      </c>
      <c r="E49" s="96" t="s">
        <v>261</v>
      </c>
      <c r="F49" s="99"/>
      <c r="G49" s="99"/>
      <c r="H49" s="99"/>
      <c r="I49" s="98"/>
    </row>
    <row r="50" ht="22.5" customHeight="1">
      <c r="A50" s="95">
        <v>2024.0</v>
      </c>
      <c r="B50" s="96" t="s">
        <v>136</v>
      </c>
      <c r="C50" s="96" t="s">
        <v>264</v>
      </c>
      <c r="D50" s="96" t="s">
        <v>264</v>
      </c>
      <c r="E50" s="96" t="s">
        <v>261</v>
      </c>
      <c r="F50" s="99"/>
      <c r="G50" s="99"/>
      <c r="H50" s="99"/>
      <c r="I50" s="98"/>
    </row>
    <row r="51" ht="22.5" customHeight="1">
      <c r="A51" s="95">
        <v>2024.0</v>
      </c>
      <c r="B51" s="96" t="s">
        <v>147</v>
      </c>
      <c r="C51" s="96" t="s">
        <v>264</v>
      </c>
      <c r="D51" s="96" t="s">
        <v>264</v>
      </c>
      <c r="E51" s="96" t="s">
        <v>261</v>
      </c>
      <c r="F51" s="99"/>
      <c r="G51" s="99"/>
      <c r="H51" s="99"/>
      <c r="I51" s="98"/>
    </row>
    <row r="52" ht="22.5" customHeight="1">
      <c r="A52" s="95">
        <v>2024.0</v>
      </c>
      <c r="B52" s="96" t="s">
        <v>149</v>
      </c>
      <c r="C52" s="96" t="s">
        <v>264</v>
      </c>
      <c r="D52" s="96" t="s">
        <v>264</v>
      </c>
      <c r="E52" s="96" t="s">
        <v>261</v>
      </c>
      <c r="F52" s="99"/>
      <c r="G52" s="99"/>
      <c r="H52" s="99"/>
      <c r="I52" s="98"/>
    </row>
    <row r="53" ht="22.5" customHeight="1">
      <c r="A53" s="95">
        <v>2024.0</v>
      </c>
      <c r="B53" s="96" t="s">
        <v>152</v>
      </c>
      <c r="C53" s="96" t="s">
        <v>264</v>
      </c>
      <c r="D53" s="96" t="s">
        <v>264</v>
      </c>
      <c r="E53" s="96" t="s">
        <v>261</v>
      </c>
      <c r="F53" s="99"/>
      <c r="G53" s="99"/>
      <c r="H53" s="99"/>
      <c r="I53" s="98"/>
    </row>
    <row r="54" ht="22.5" customHeight="1">
      <c r="A54" s="95">
        <v>2024.0</v>
      </c>
      <c r="B54" s="96" t="s">
        <v>156</v>
      </c>
      <c r="C54" s="96" t="s">
        <v>264</v>
      </c>
      <c r="D54" s="96" t="s">
        <v>264</v>
      </c>
      <c r="E54" s="96" t="s">
        <v>261</v>
      </c>
      <c r="F54" s="99"/>
      <c r="G54" s="99"/>
      <c r="H54" s="99"/>
      <c r="I54" s="98"/>
    </row>
    <row r="55" ht="22.5" customHeight="1">
      <c r="A55" s="95">
        <v>2024.0</v>
      </c>
      <c r="B55" s="96" t="s">
        <v>161</v>
      </c>
      <c r="C55" s="96" t="s">
        <v>264</v>
      </c>
      <c r="D55" s="96" t="s">
        <v>264</v>
      </c>
      <c r="E55" s="96" t="s">
        <v>261</v>
      </c>
      <c r="F55" s="99"/>
      <c r="G55" s="99"/>
      <c r="H55" s="99"/>
      <c r="I55" s="98"/>
    </row>
    <row r="56" ht="22.5" customHeight="1">
      <c r="A56" s="95">
        <v>2024.0</v>
      </c>
      <c r="B56" s="96" t="s">
        <v>176</v>
      </c>
      <c r="C56" s="96" t="s">
        <v>264</v>
      </c>
      <c r="D56" s="96" t="s">
        <v>264</v>
      </c>
      <c r="E56" s="96" t="s">
        <v>261</v>
      </c>
      <c r="F56" s="99"/>
      <c r="G56" s="99"/>
      <c r="H56" s="99"/>
      <c r="I56" s="98"/>
    </row>
    <row r="57" ht="22.5" customHeight="1">
      <c r="A57" s="95">
        <v>2024.0</v>
      </c>
      <c r="B57" s="96" t="s">
        <v>181</v>
      </c>
      <c r="C57" s="96" t="s">
        <v>264</v>
      </c>
      <c r="D57" s="96" t="s">
        <v>264</v>
      </c>
      <c r="E57" s="96" t="s">
        <v>261</v>
      </c>
      <c r="F57" s="99"/>
      <c r="G57" s="99"/>
      <c r="H57" s="99"/>
      <c r="I57" s="98"/>
    </row>
    <row r="58" ht="22.5" customHeight="1">
      <c r="A58" s="95">
        <v>2024.0</v>
      </c>
      <c r="B58" s="96" t="s">
        <v>183</v>
      </c>
      <c r="C58" s="96" t="s">
        <v>264</v>
      </c>
      <c r="D58" s="96" t="s">
        <v>264</v>
      </c>
      <c r="E58" s="96" t="s">
        <v>261</v>
      </c>
      <c r="F58" s="99"/>
      <c r="G58" s="99"/>
      <c r="H58" s="99"/>
      <c r="I58" s="98"/>
    </row>
    <row r="59" ht="22.5" customHeight="1">
      <c r="A59" s="95">
        <v>2024.0</v>
      </c>
      <c r="B59" s="96" t="s">
        <v>211</v>
      </c>
      <c r="C59" s="96" t="s">
        <v>264</v>
      </c>
      <c r="D59" s="96" t="s">
        <v>264</v>
      </c>
      <c r="E59" s="96" t="s">
        <v>261</v>
      </c>
      <c r="F59" s="99"/>
      <c r="G59" s="99"/>
      <c r="H59" s="99"/>
      <c r="I59" s="98"/>
    </row>
    <row r="60" ht="22.5" customHeight="1">
      <c r="A60" s="95">
        <v>2024.0</v>
      </c>
      <c r="B60" s="96" t="s">
        <v>231</v>
      </c>
      <c r="C60" s="96" t="s">
        <v>264</v>
      </c>
      <c r="D60" s="96" t="s">
        <v>264</v>
      </c>
      <c r="E60" s="96" t="s">
        <v>261</v>
      </c>
      <c r="F60" s="99"/>
      <c r="G60" s="99"/>
      <c r="H60" s="99"/>
      <c r="I60" s="98"/>
    </row>
    <row r="61" ht="22.5" customHeight="1">
      <c r="A61" s="95">
        <v>2024.0</v>
      </c>
      <c r="B61" s="96" t="s">
        <v>233</v>
      </c>
      <c r="C61" s="96" t="s">
        <v>264</v>
      </c>
      <c r="D61" s="96" t="s">
        <v>264</v>
      </c>
      <c r="E61" s="96" t="s">
        <v>261</v>
      </c>
      <c r="F61" s="99"/>
      <c r="G61" s="99"/>
      <c r="H61" s="99"/>
      <c r="I61" s="98"/>
    </row>
    <row r="62" ht="22.5" customHeight="1">
      <c r="A62" s="95">
        <v>2023.0</v>
      </c>
      <c r="B62" s="96" t="s">
        <v>196</v>
      </c>
      <c r="C62" s="96">
        <v>1.0</v>
      </c>
      <c r="D62" s="96">
        <v>1.0</v>
      </c>
      <c r="E62" s="96" t="s">
        <v>261</v>
      </c>
      <c r="F62" s="96">
        <v>1.0</v>
      </c>
      <c r="G62" s="96" t="s">
        <v>261</v>
      </c>
      <c r="H62" s="96" t="s">
        <v>262</v>
      </c>
      <c r="I62" s="98"/>
    </row>
    <row r="63" ht="22.5" customHeight="1">
      <c r="A63" s="95">
        <v>2023.0</v>
      </c>
      <c r="B63" s="96" t="s">
        <v>204</v>
      </c>
      <c r="C63" s="96">
        <v>2.0</v>
      </c>
      <c r="D63" s="96">
        <v>2.0</v>
      </c>
      <c r="E63" s="96" t="s">
        <v>261</v>
      </c>
      <c r="F63" s="96">
        <v>2.0</v>
      </c>
      <c r="G63" s="96" t="s">
        <v>262</v>
      </c>
      <c r="H63" s="99"/>
      <c r="I63" s="98"/>
    </row>
    <row r="64" ht="22.5" customHeight="1">
      <c r="A64" s="95">
        <v>2023.0</v>
      </c>
      <c r="B64" s="96" t="s">
        <v>236</v>
      </c>
      <c r="C64" s="96">
        <v>3.0</v>
      </c>
      <c r="D64" s="96">
        <v>3.0</v>
      </c>
      <c r="E64" s="96" t="s">
        <v>261</v>
      </c>
      <c r="F64" s="96">
        <v>3.0</v>
      </c>
      <c r="G64" s="96" t="s">
        <v>261</v>
      </c>
      <c r="H64" s="96" t="s">
        <v>261</v>
      </c>
      <c r="I64" s="97" t="s">
        <v>261</v>
      </c>
    </row>
    <row r="65" ht="22.5" customHeight="1">
      <c r="A65" s="95">
        <v>2023.0</v>
      </c>
      <c r="B65" s="96" t="s">
        <v>183</v>
      </c>
      <c r="C65" s="96">
        <v>4.0</v>
      </c>
      <c r="D65" s="96">
        <v>4.0</v>
      </c>
      <c r="E65" s="96" t="s">
        <v>261</v>
      </c>
      <c r="F65" s="96">
        <v>4.0</v>
      </c>
      <c r="G65" s="96" t="s">
        <v>262</v>
      </c>
      <c r="H65" s="99"/>
      <c r="I65" s="98"/>
    </row>
    <row r="66" ht="22.5" customHeight="1">
      <c r="A66" s="95">
        <v>2023.0</v>
      </c>
      <c r="B66" s="96" t="s">
        <v>188</v>
      </c>
      <c r="C66" s="96">
        <v>5.0</v>
      </c>
      <c r="D66" s="96">
        <v>5.0</v>
      </c>
      <c r="E66" s="96" t="s">
        <v>261</v>
      </c>
      <c r="F66" s="96">
        <v>5.0</v>
      </c>
      <c r="G66" s="96" t="s">
        <v>261</v>
      </c>
      <c r="H66" s="96" t="s">
        <v>261</v>
      </c>
      <c r="I66" s="97" t="s">
        <v>262</v>
      </c>
    </row>
    <row r="67" ht="22.5" customHeight="1">
      <c r="A67" s="95">
        <v>2023.0</v>
      </c>
      <c r="B67" s="96" t="s">
        <v>60</v>
      </c>
      <c r="C67" s="96">
        <v>6.0</v>
      </c>
      <c r="D67" s="96">
        <v>6.0</v>
      </c>
      <c r="E67" s="96" t="s">
        <v>261</v>
      </c>
      <c r="F67" s="96">
        <v>6.0</v>
      </c>
      <c r="G67" s="96" t="s">
        <v>262</v>
      </c>
      <c r="H67" s="99"/>
      <c r="I67" s="98"/>
    </row>
    <row r="68" ht="22.5" customHeight="1">
      <c r="A68" s="95">
        <v>2023.0</v>
      </c>
      <c r="B68" s="96" t="s">
        <v>205</v>
      </c>
      <c r="C68" s="96">
        <v>7.0</v>
      </c>
      <c r="D68" s="96">
        <v>7.0</v>
      </c>
      <c r="E68" s="96" t="s">
        <v>261</v>
      </c>
      <c r="F68" s="96">
        <v>7.0</v>
      </c>
      <c r="G68" s="96" t="s">
        <v>261</v>
      </c>
      <c r="H68" s="96" t="s">
        <v>262</v>
      </c>
      <c r="I68" s="98"/>
    </row>
    <row r="69" ht="22.5" customHeight="1">
      <c r="A69" s="95">
        <v>2023.0</v>
      </c>
      <c r="B69" s="96" t="s">
        <v>156</v>
      </c>
      <c r="C69" s="96">
        <v>8.0</v>
      </c>
      <c r="D69" s="96">
        <v>8.0</v>
      </c>
      <c r="E69" s="96" t="s">
        <v>261</v>
      </c>
      <c r="F69" s="96">
        <v>8.0</v>
      </c>
      <c r="G69" s="96" t="s">
        <v>262</v>
      </c>
      <c r="H69" s="99"/>
      <c r="I69" s="98"/>
    </row>
    <row r="70" ht="22.5" customHeight="1">
      <c r="A70" s="95">
        <v>2023.0</v>
      </c>
      <c r="B70" s="96" t="s">
        <v>6</v>
      </c>
      <c r="C70" s="96" t="s">
        <v>274</v>
      </c>
      <c r="D70" s="96">
        <v>9.0</v>
      </c>
      <c r="E70" s="96" t="s">
        <v>261</v>
      </c>
      <c r="F70" s="99"/>
      <c r="G70" s="99"/>
      <c r="H70" s="99"/>
      <c r="I70" s="98"/>
    </row>
    <row r="71" ht="22.5" customHeight="1">
      <c r="A71" s="95">
        <v>2023.0</v>
      </c>
      <c r="B71" s="96" t="s">
        <v>134</v>
      </c>
      <c r="C71" s="96" t="s">
        <v>274</v>
      </c>
      <c r="D71" s="96">
        <v>9.0</v>
      </c>
      <c r="E71" s="96" t="s">
        <v>261</v>
      </c>
      <c r="F71" s="99"/>
      <c r="G71" s="99"/>
      <c r="H71" s="99"/>
      <c r="I71" s="98"/>
    </row>
    <row r="72" ht="22.5" customHeight="1">
      <c r="A72" s="95">
        <v>2023.0</v>
      </c>
      <c r="B72" s="96" t="s">
        <v>147</v>
      </c>
      <c r="C72" s="96" t="s">
        <v>270</v>
      </c>
      <c r="D72" s="96">
        <v>11.0</v>
      </c>
      <c r="E72" s="96" t="s">
        <v>261</v>
      </c>
      <c r="F72" s="99"/>
      <c r="G72" s="99"/>
      <c r="H72" s="99"/>
      <c r="I72" s="98"/>
    </row>
    <row r="73" ht="22.5" customHeight="1">
      <c r="A73" s="95">
        <v>2023.0</v>
      </c>
      <c r="B73" s="96" t="s">
        <v>181</v>
      </c>
      <c r="C73" s="96" t="s">
        <v>270</v>
      </c>
      <c r="D73" s="96">
        <v>11.0</v>
      </c>
      <c r="E73" s="96" t="s">
        <v>261</v>
      </c>
      <c r="F73" s="99"/>
      <c r="G73" s="99"/>
      <c r="H73" s="99"/>
      <c r="I73" s="98"/>
    </row>
    <row r="74" ht="22.5" customHeight="1">
      <c r="A74" s="95">
        <v>2023.0</v>
      </c>
      <c r="B74" s="96" t="s">
        <v>125</v>
      </c>
      <c r="C74" s="96">
        <v>13.0</v>
      </c>
      <c r="D74" s="96">
        <v>13.0</v>
      </c>
      <c r="E74" s="96" t="s">
        <v>261</v>
      </c>
      <c r="F74" s="99"/>
      <c r="G74" s="99"/>
      <c r="H74" s="99"/>
      <c r="I74" s="98"/>
    </row>
    <row r="75" ht="22.5" customHeight="1">
      <c r="A75" s="95">
        <v>2023.0</v>
      </c>
      <c r="B75" s="96" t="s">
        <v>66</v>
      </c>
      <c r="C75" s="96" t="s">
        <v>279</v>
      </c>
      <c r="D75" s="96">
        <v>14.0</v>
      </c>
      <c r="E75" s="96" t="s">
        <v>261</v>
      </c>
      <c r="F75" s="99"/>
      <c r="G75" s="99"/>
      <c r="H75" s="99"/>
      <c r="I75" s="98"/>
    </row>
    <row r="76" ht="22.5" customHeight="1">
      <c r="A76" s="95">
        <v>2023.0</v>
      </c>
      <c r="B76" s="96" t="s">
        <v>111</v>
      </c>
      <c r="C76" s="96" t="s">
        <v>279</v>
      </c>
      <c r="D76" s="96">
        <v>14.0</v>
      </c>
      <c r="E76" s="96" t="s">
        <v>261</v>
      </c>
      <c r="F76" s="99"/>
      <c r="G76" s="99"/>
      <c r="H76" s="99"/>
      <c r="I76" s="98"/>
    </row>
    <row r="77" ht="22.5" customHeight="1">
      <c r="A77" s="95">
        <v>2023.0</v>
      </c>
      <c r="B77" s="96" t="s">
        <v>13</v>
      </c>
      <c r="C77" s="96" t="s">
        <v>264</v>
      </c>
      <c r="D77" s="96" t="s">
        <v>264</v>
      </c>
      <c r="E77" s="96" t="s">
        <v>261</v>
      </c>
      <c r="F77" s="99"/>
      <c r="G77" s="99"/>
      <c r="H77" s="99"/>
      <c r="I77" s="98"/>
    </row>
    <row r="78" ht="22.5" customHeight="1">
      <c r="A78" s="95">
        <v>2023.0</v>
      </c>
      <c r="B78" s="96" t="s">
        <v>16</v>
      </c>
      <c r="C78" s="96" t="s">
        <v>264</v>
      </c>
      <c r="D78" s="96" t="s">
        <v>264</v>
      </c>
      <c r="E78" s="96" t="s">
        <v>261</v>
      </c>
      <c r="F78" s="99"/>
      <c r="G78" s="99"/>
      <c r="H78" s="99"/>
      <c r="I78" s="98"/>
    </row>
    <row r="79" ht="22.5" customHeight="1">
      <c r="A79" s="95">
        <v>2023.0</v>
      </c>
      <c r="B79" s="96" t="s">
        <v>35</v>
      </c>
      <c r="C79" s="96" t="s">
        <v>264</v>
      </c>
      <c r="D79" s="96" t="s">
        <v>264</v>
      </c>
      <c r="E79" s="96" t="s">
        <v>261</v>
      </c>
      <c r="F79" s="99"/>
      <c r="G79" s="99"/>
      <c r="H79" s="99"/>
      <c r="I79" s="98"/>
    </row>
    <row r="80" ht="22.5" customHeight="1">
      <c r="A80" s="95">
        <v>2023.0</v>
      </c>
      <c r="B80" s="96" t="s">
        <v>50</v>
      </c>
      <c r="C80" s="96" t="s">
        <v>264</v>
      </c>
      <c r="D80" s="96" t="s">
        <v>264</v>
      </c>
      <c r="E80" s="96" t="s">
        <v>261</v>
      </c>
      <c r="F80" s="99"/>
      <c r="G80" s="99"/>
      <c r="H80" s="99"/>
      <c r="I80" s="98"/>
    </row>
    <row r="81" ht="22.5" customHeight="1">
      <c r="A81" s="95">
        <v>2023.0</v>
      </c>
      <c r="B81" s="96" t="s">
        <v>122</v>
      </c>
      <c r="C81" s="96" t="s">
        <v>264</v>
      </c>
      <c r="D81" s="96" t="s">
        <v>264</v>
      </c>
      <c r="E81" s="96" t="s">
        <v>261</v>
      </c>
      <c r="F81" s="99"/>
      <c r="G81" s="99"/>
      <c r="H81" s="99"/>
      <c r="I81" s="98"/>
    </row>
    <row r="82" ht="22.5" customHeight="1">
      <c r="A82" s="95">
        <v>2023.0</v>
      </c>
      <c r="B82" s="96" t="s">
        <v>419</v>
      </c>
      <c r="C82" s="96" t="s">
        <v>264</v>
      </c>
      <c r="D82" s="96" t="s">
        <v>264</v>
      </c>
      <c r="E82" s="96" t="s">
        <v>261</v>
      </c>
      <c r="F82" s="99"/>
      <c r="G82" s="99"/>
      <c r="H82" s="99"/>
      <c r="I82" s="98"/>
    </row>
    <row r="83" ht="22.5" customHeight="1">
      <c r="A83" s="95">
        <v>2023.0</v>
      </c>
      <c r="B83" s="96" t="s">
        <v>142</v>
      </c>
      <c r="C83" s="96" t="s">
        <v>264</v>
      </c>
      <c r="D83" s="96" t="s">
        <v>264</v>
      </c>
      <c r="E83" s="96" t="s">
        <v>261</v>
      </c>
      <c r="F83" s="99"/>
      <c r="G83" s="99"/>
      <c r="H83" s="99"/>
      <c r="I83" s="98"/>
    </row>
    <row r="84" ht="22.5" customHeight="1">
      <c r="A84" s="95">
        <v>2023.0</v>
      </c>
      <c r="B84" s="96" t="s">
        <v>149</v>
      </c>
      <c r="C84" s="96" t="s">
        <v>264</v>
      </c>
      <c r="D84" s="96" t="s">
        <v>264</v>
      </c>
      <c r="E84" s="96" t="s">
        <v>261</v>
      </c>
      <c r="F84" s="99"/>
      <c r="G84" s="99"/>
      <c r="H84" s="99"/>
      <c r="I84" s="98"/>
    </row>
    <row r="85" ht="22.5" customHeight="1">
      <c r="A85" s="95">
        <v>2023.0</v>
      </c>
      <c r="B85" s="96" t="s">
        <v>152</v>
      </c>
      <c r="C85" s="96" t="s">
        <v>264</v>
      </c>
      <c r="D85" s="96" t="s">
        <v>264</v>
      </c>
      <c r="E85" s="96" t="s">
        <v>261</v>
      </c>
      <c r="F85" s="99"/>
      <c r="G85" s="99"/>
      <c r="H85" s="99"/>
      <c r="I85" s="98"/>
    </row>
    <row r="86" ht="22.5" customHeight="1">
      <c r="A86" s="95">
        <v>2023.0</v>
      </c>
      <c r="B86" s="96" t="s">
        <v>176</v>
      </c>
      <c r="C86" s="96" t="s">
        <v>264</v>
      </c>
      <c r="D86" s="96" t="s">
        <v>264</v>
      </c>
      <c r="E86" s="96" t="s">
        <v>261</v>
      </c>
      <c r="F86" s="99"/>
      <c r="G86" s="99"/>
      <c r="H86" s="99"/>
      <c r="I86" s="98"/>
    </row>
    <row r="87" ht="22.5" customHeight="1">
      <c r="A87" s="95">
        <v>2023.0</v>
      </c>
      <c r="B87" s="96" t="s">
        <v>200</v>
      </c>
      <c r="C87" s="96" t="s">
        <v>264</v>
      </c>
      <c r="D87" s="96" t="s">
        <v>264</v>
      </c>
      <c r="E87" s="96" t="s">
        <v>261</v>
      </c>
      <c r="F87" s="99"/>
      <c r="G87" s="99"/>
      <c r="H87" s="99"/>
      <c r="I87" s="98"/>
    </row>
    <row r="88" ht="22.5" customHeight="1">
      <c r="A88" s="95">
        <v>2023.0</v>
      </c>
      <c r="B88" s="96" t="s">
        <v>207</v>
      </c>
      <c r="C88" s="96" t="s">
        <v>264</v>
      </c>
      <c r="D88" s="96" t="s">
        <v>264</v>
      </c>
      <c r="E88" s="96" t="s">
        <v>261</v>
      </c>
      <c r="F88" s="99"/>
      <c r="G88" s="99"/>
      <c r="H88" s="99"/>
      <c r="I88" s="98"/>
    </row>
    <row r="89" ht="22.5" customHeight="1">
      <c r="A89" s="95">
        <v>2023.0</v>
      </c>
      <c r="B89" s="96" t="s">
        <v>211</v>
      </c>
      <c r="C89" s="96" t="s">
        <v>264</v>
      </c>
      <c r="D89" s="96" t="s">
        <v>264</v>
      </c>
      <c r="E89" s="96" t="s">
        <v>261</v>
      </c>
      <c r="F89" s="99"/>
      <c r="G89" s="99"/>
      <c r="H89" s="99"/>
      <c r="I89" s="98"/>
    </row>
    <row r="90" ht="22.5" customHeight="1">
      <c r="A90" s="95">
        <v>2023.0</v>
      </c>
      <c r="B90" s="96" t="s">
        <v>231</v>
      </c>
      <c r="C90" s="96" t="s">
        <v>264</v>
      </c>
      <c r="D90" s="96" t="s">
        <v>264</v>
      </c>
      <c r="E90" s="96" t="s">
        <v>261</v>
      </c>
      <c r="F90" s="99"/>
      <c r="G90" s="99"/>
      <c r="H90" s="99"/>
      <c r="I90" s="98"/>
    </row>
    <row r="91" ht="22.5" customHeight="1">
      <c r="A91" s="95">
        <v>2023.0</v>
      </c>
      <c r="B91" s="96" t="s">
        <v>233</v>
      </c>
      <c r="C91" s="96" t="s">
        <v>264</v>
      </c>
      <c r="D91" s="96" t="s">
        <v>264</v>
      </c>
      <c r="E91" s="96" t="s">
        <v>261</v>
      </c>
      <c r="F91" s="99"/>
      <c r="G91" s="99"/>
      <c r="H91" s="99"/>
      <c r="I91" s="98"/>
    </row>
    <row r="92" ht="22.5" customHeight="1">
      <c r="A92" s="95">
        <v>2022.0</v>
      </c>
      <c r="B92" s="96" t="s">
        <v>196</v>
      </c>
      <c r="C92" s="96">
        <v>1.0</v>
      </c>
      <c r="D92" s="96">
        <v>1.0</v>
      </c>
      <c r="E92" s="96" t="s">
        <v>261</v>
      </c>
      <c r="F92" s="96">
        <v>1.0</v>
      </c>
      <c r="G92" s="96" t="s">
        <v>261</v>
      </c>
      <c r="H92" s="96" t="s">
        <v>261</v>
      </c>
      <c r="I92" s="97" t="s">
        <v>261</v>
      </c>
    </row>
    <row r="93" ht="22.5" customHeight="1">
      <c r="A93" s="95">
        <v>2022.0</v>
      </c>
      <c r="B93" s="96" t="s">
        <v>151</v>
      </c>
      <c r="C93" s="96">
        <v>2.0</v>
      </c>
      <c r="D93" s="96">
        <v>2.0</v>
      </c>
      <c r="E93" s="96" t="s">
        <v>261</v>
      </c>
      <c r="F93" s="96">
        <v>2.0</v>
      </c>
      <c r="G93" s="96" t="s">
        <v>261</v>
      </c>
      <c r="H93" s="96" t="s">
        <v>261</v>
      </c>
      <c r="I93" s="97" t="s">
        <v>262</v>
      </c>
    </row>
    <row r="94" ht="22.5" customHeight="1">
      <c r="A94" s="95">
        <v>2022.0</v>
      </c>
      <c r="B94" s="96" t="s">
        <v>205</v>
      </c>
      <c r="C94" s="96">
        <v>3.0</v>
      </c>
      <c r="D94" s="96">
        <v>3.0</v>
      </c>
      <c r="E94" s="96" t="s">
        <v>261</v>
      </c>
      <c r="F94" s="96">
        <v>3.0</v>
      </c>
      <c r="G94" s="96" t="s">
        <v>261</v>
      </c>
      <c r="H94" s="96" t="s">
        <v>262</v>
      </c>
      <c r="I94" s="98"/>
    </row>
    <row r="95" ht="22.5" customHeight="1">
      <c r="A95" s="95">
        <v>2022.0</v>
      </c>
      <c r="B95" s="96" t="s">
        <v>218</v>
      </c>
      <c r="C95" s="96">
        <v>4.0</v>
      </c>
      <c r="D95" s="96">
        <v>4.0</v>
      </c>
      <c r="E95" s="96" t="s">
        <v>261</v>
      </c>
      <c r="F95" s="96">
        <v>4.0</v>
      </c>
      <c r="G95" s="96" t="s">
        <v>262</v>
      </c>
      <c r="H95" s="99"/>
      <c r="I95" s="98"/>
    </row>
    <row r="96" ht="22.5" customHeight="1">
      <c r="A96" s="95">
        <v>2022.0</v>
      </c>
      <c r="B96" s="96" t="s">
        <v>12</v>
      </c>
      <c r="C96" s="96">
        <v>5.0</v>
      </c>
      <c r="D96" s="96">
        <v>5.0</v>
      </c>
      <c r="E96" s="96" t="s">
        <v>261</v>
      </c>
      <c r="F96" s="96">
        <v>5.0</v>
      </c>
      <c r="G96" s="96" t="s">
        <v>261</v>
      </c>
      <c r="H96" s="96" t="s">
        <v>262</v>
      </c>
      <c r="I96" s="98"/>
    </row>
    <row r="97" ht="22.5" customHeight="1">
      <c r="A97" s="95">
        <v>2022.0</v>
      </c>
      <c r="B97" s="96" t="s">
        <v>60</v>
      </c>
      <c r="C97" s="96">
        <v>6.0</v>
      </c>
      <c r="D97" s="96">
        <v>6.0</v>
      </c>
      <c r="E97" s="96" t="s">
        <v>261</v>
      </c>
      <c r="F97" s="96">
        <v>6.0</v>
      </c>
      <c r="G97" s="96" t="s">
        <v>262</v>
      </c>
      <c r="H97" s="99"/>
      <c r="I97" s="98"/>
    </row>
    <row r="98" ht="22.5" customHeight="1">
      <c r="A98" s="95">
        <v>2022.0</v>
      </c>
      <c r="B98" s="96" t="s">
        <v>176</v>
      </c>
      <c r="C98" s="96">
        <v>7.0</v>
      </c>
      <c r="D98" s="96">
        <v>7.0</v>
      </c>
      <c r="E98" s="96" t="s">
        <v>261</v>
      </c>
      <c r="F98" s="96">
        <v>7.0</v>
      </c>
      <c r="G98" s="96" t="s">
        <v>262</v>
      </c>
      <c r="H98" s="99"/>
      <c r="I98" s="98"/>
    </row>
    <row r="99" ht="22.5" customHeight="1">
      <c r="A99" s="95">
        <v>2022.0</v>
      </c>
      <c r="B99" s="96" t="s">
        <v>66</v>
      </c>
      <c r="C99" s="96">
        <v>8.0</v>
      </c>
      <c r="D99" s="96">
        <v>8.0</v>
      </c>
      <c r="E99" s="96" t="s">
        <v>261</v>
      </c>
      <c r="F99" s="96">
        <v>8.0</v>
      </c>
      <c r="G99" s="96" t="s">
        <v>262</v>
      </c>
      <c r="H99" s="99"/>
      <c r="I99" s="98"/>
    </row>
    <row r="100" ht="22.5" customHeight="1">
      <c r="A100" s="95">
        <v>2022.0</v>
      </c>
      <c r="B100" s="96" t="s">
        <v>7</v>
      </c>
      <c r="C100" s="96">
        <v>9.0</v>
      </c>
      <c r="D100" s="96">
        <v>9.0</v>
      </c>
      <c r="E100" s="96" t="s">
        <v>261</v>
      </c>
      <c r="F100" s="99"/>
      <c r="G100" s="99"/>
      <c r="H100" s="99"/>
      <c r="I100" s="98"/>
    </row>
    <row r="101" ht="22.5" customHeight="1">
      <c r="A101" s="95">
        <v>2022.0</v>
      </c>
      <c r="B101" s="96" t="s">
        <v>188</v>
      </c>
      <c r="C101" s="96">
        <v>10.0</v>
      </c>
      <c r="D101" s="96">
        <v>10.0</v>
      </c>
      <c r="E101" s="96" t="s">
        <v>261</v>
      </c>
      <c r="F101" s="99"/>
      <c r="G101" s="99"/>
      <c r="H101" s="99"/>
      <c r="I101" s="98"/>
    </row>
    <row r="102" ht="22.5" customHeight="1">
      <c r="A102" s="95">
        <v>2022.0</v>
      </c>
      <c r="B102" s="96" t="s">
        <v>111</v>
      </c>
      <c r="C102" s="96">
        <v>11.0</v>
      </c>
      <c r="D102" s="96">
        <v>11.0</v>
      </c>
      <c r="E102" s="96" t="s">
        <v>261</v>
      </c>
      <c r="F102" s="99"/>
      <c r="G102" s="99"/>
      <c r="H102" s="99"/>
      <c r="I102" s="98"/>
    </row>
    <row r="103" ht="22.5" customHeight="1">
      <c r="A103" s="95">
        <v>2022.0</v>
      </c>
      <c r="B103" s="96" t="s">
        <v>161</v>
      </c>
      <c r="C103" s="96">
        <v>12.0</v>
      </c>
      <c r="D103" s="96">
        <v>12.0</v>
      </c>
      <c r="E103" s="96" t="s">
        <v>261</v>
      </c>
      <c r="F103" s="99"/>
      <c r="G103" s="99"/>
      <c r="H103" s="99"/>
      <c r="I103" s="98"/>
    </row>
    <row r="104" ht="22.5" customHeight="1">
      <c r="A104" s="95">
        <v>2022.0</v>
      </c>
      <c r="B104" s="96" t="s">
        <v>204</v>
      </c>
      <c r="C104" s="96">
        <v>13.0</v>
      </c>
      <c r="D104" s="96">
        <v>13.0</v>
      </c>
      <c r="E104" s="96" t="s">
        <v>261</v>
      </c>
      <c r="F104" s="99"/>
      <c r="G104" s="99"/>
      <c r="H104" s="99"/>
      <c r="I104" s="98"/>
    </row>
    <row r="105" ht="22.5" customHeight="1">
      <c r="A105" s="95">
        <v>2022.0</v>
      </c>
      <c r="B105" s="96" t="s">
        <v>183</v>
      </c>
      <c r="C105" s="96">
        <v>14.0</v>
      </c>
      <c r="D105" s="96">
        <v>14.0</v>
      </c>
      <c r="E105" s="96" t="s">
        <v>261</v>
      </c>
      <c r="F105" s="99"/>
      <c r="G105" s="99"/>
      <c r="H105" s="99"/>
      <c r="I105" s="98"/>
    </row>
    <row r="106" ht="22.5" customHeight="1">
      <c r="A106" s="95">
        <v>2022.0</v>
      </c>
      <c r="B106" s="96" t="s">
        <v>233</v>
      </c>
      <c r="C106" s="96">
        <v>15.0</v>
      </c>
      <c r="D106" s="96">
        <v>15.0</v>
      </c>
      <c r="E106" s="96" t="s">
        <v>261</v>
      </c>
      <c r="F106" s="99"/>
      <c r="G106" s="99"/>
      <c r="H106" s="99"/>
      <c r="I106" s="98"/>
    </row>
    <row r="107" ht="22.5" customHeight="1">
      <c r="A107" s="95">
        <v>2022.0</v>
      </c>
      <c r="B107" s="96" t="s">
        <v>4</v>
      </c>
      <c r="C107" s="96" t="s">
        <v>264</v>
      </c>
      <c r="D107" s="96" t="s">
        <v>264</v>
      </c>
      <c r="E107" s="96" t="s">
        <v>261</v>
      </c>
      <c r="F107" s="99"/>
      <c r="G107" s="99"/>
      <c r="H107" s="99"/>
      <c r="I107" s="98"/>
    </row>
    <row r="108" ht="22.5" customHeight="1">
      <c r="A108" s="95">
        <v>2022.0</v>
      </c>
      <c r="B108" s="96" t="s">
        <v>8</v>
      </c>
      <c r="C108" s="96" t="s">
        <v>264</v>
      </c>
      <c r="D108" s="96" t="s">
        <v>264</v>
      </c>
      <c r="E108" s="96" t="s">
        <v>261</v>
      </c>
      <c r="F108" s="99"/>
      <c r="G108" s="99"/>
      <c r="H108" s="99"/>
      <c r="I108" s="98"/>
    </row>
    <row r="109" ht="22.5" customHeight="1">
      <c r="A109" s="95">
        <v>2022.0</v>
      </c>
      <c r="B109" s="96" t="s">
        <v>16</v>
      </c>
      <c r="C109" s="96" t="s">
        <v>264</v>
      </c>
      <c r="D109" s="96" t="s">
        <v>264</v>
      </c>
      <c r="E109" s="96" t="s">
        <v>261</v>
      </c>
      <c r="F109" s="99"/>
      <c r="G109" s="99"/>
      <c r="H109" s="99"/>
      <c r="I109" s="98"/>
    </row>
    <row r="110" ht="22.5" customHeight="1">
      <c r="A110" s="95">
        <v>2022.0</v>
      </c>
      <c r="B110" s="96" t="s">
        <v>121</v>
      </c>
      <c r="C110" s="96" t="s">
        <v>264</v>
      </c>
      <c r="D110" s="96" t="s">
        <v>264</v>
      </c>
      <c r="E110" s="96" t="s">
        <v>261</v>
      </c>
      <c r="F110" s="99"/>
      <c r="G110" s="99"/>
      <c r="H110" s="99"/>
      <c r="I110" s="98"/>
    </row>
    <row r="111" ht="22.5" customHeight="1">
      <c r="A111" s="95">
        <v>2022.0</v>
      </c>
      <c r="B111" s="96" t="s">
        <v>125</v>
      </c>
      <c r="C111" s="96" t="s">
        <v>264</v>
      </c>
      <c r="D111" s="96" t="s">
        <v>264</v>
      </c>
      <c r="E111" s="96" t="s">
        <v>261</v>
      </c>
      <c r="F111" s="99"/>
      <c r="G111" s="99"/>
      <c r="H111" s="99"/>
      <c r="I111" s="98"/>
    </row>
    <row r="112" ht="22.5" customHeight="1">
      <c r="A112" s="95">
        <v>2022.0</v>
      </c>
      <c r="B112" s="96" t="s">
        <v>147</v>
      </c>
      <c r="C112" s="96" t="s">
        <v>264</v>
      </c>
      <c r="D112" s="96" t="s">
        <v>264</v>
      </c>
      <c r="E112" s="96" t="s">
        <v>261</v>
      </c>
      <c r="F112" s="99"/>
      <c r="G112" s="99"/>
      <c r="H112" s="99"/>
      <c r="I112" s="98"/>
    </row>
    <row r="113" ht="22.5" customHeight="1">
      <c r="A113" s="95">
        <v>2022.0</v>
      </c>
      <c r="B113" s="96" t="s">
        <v>200</v>
      </c>
      <c r="C113" s="96" t="s">
        <v>264</v>
      </c>
      <c r="D113" s="96" t="s">
        <v>264</v>
      </c>
      <c r="E113" s="96" t="s">
        <v>261</v>
      </c>
      <c r="F113" s="99"/>
      <c r="G113" s="99"/>
      <c r="H113" s="99"/>
      <c r="I113" s="98"/>
    </row>
    <row r="114" ht="22.5" customHeight="1">
      <c r="A114" s="95">
        <v>2022.0</v>
      </c>
      <c r="B114" s="96" t="s">
        <v>231</v>
      </c>
      <c r="C114" s="96" t="s">
        <v>264</v>
      </c>
      <c r="D114" s="96" t="s">
        <v>264</v>
      </c>
      <c r="E114" s="96" t="s">
        <v>261</v>
      </c>
      <c r="F114" s="99"/>
      <c r="G114" s="99"/>
      <c r="H114" s="99"/>
      <c r="I114" s="98"/>
    </row>
    <row r="115" ht="22.5" customHeight="1">
      <c r="A115" s="95">
        <v>2022.0</v>
      </c>
      <c r="B115" s="96" t="s">
        <v>236</v>
      </c>
      <c r="C115" s="96" t="s">
        <v>264</v>
      </c>
      <c r="D115" s="96" t="s">
        <v>264</v>
      </c>
      <c r="E115" s="96" t="s">
        <v>261</v>
      </c>
      <c r="F115" s="99"/>
      <c r="G115" s="99"/>
      <c r="H115" s="99"/>
      <c r="I115" s="98"/>
    </row>
    <row r="116" ht="22.5" customHeight="1">
      <c r="A116" s="95">
        <v>2021.0</v>
      </c>
      <c r="B116" s="96" t="s">
        <v>196</v>
      </c>
      <c r="C116" s="96">
        <v>1.0</v>
      </c>
      <c r="D116" s="96">
        <v>1.0</v>
      </c>
      <c r="E116" s="96" t="s">
        <v>261</v>
      </c>
      <c r="F116" s="96">
        <v>1.0</v>
      </c>
      <c r="G116" s="96" t="s">
        <v>262</v>
      </c>
      <c r="H116" s="99"/>
      <c r="I116" s="98"/>
    </row>
    <row r="117" ht="22.5" customHeight="1">
      <c r="A117" s="95">
        <v>2021.0</v>
      </c>
      <c r="B117" s="96" t="s">
        <v>50</v>
      </c>
      <c r="C117" s="96">
        <v>2.0</v>
      </c>
      <c r="D117" s="96">
        <v>2.0</v>
      </c>
      <c r="E117" s="96" t="s">
        <v>261</v>
      </c>
      <c r="F117" s="96">
        <v>2.0</v>
      </c>
      <c r="G117" s="96" t="s">
        <v>261</v>
      </c>
      <c r="H117" s="96" t="s">
        <v>262</v>
      </c>
      <c r="I117" s="98"/>
    </row>
    <row r="118" ht="22.5" customHeight="1">
      <c r="A118" s="95">
        <v>2021.0</v>
      </c>
      <c r="B118" s="96" t="s">
        <v>147</v>
      </c>
      <c r="C118" s="96">
        <v>3.0</v>
      </c>
      <c r="D118" s="96">
        <v>3.0</v>
      </c>
      <c r="E118" s="96" t="s">
        <v>261</v>
      </c>
      <c r="F118" s="96">
        <v>3.0</v>
      </c>
      <c r="G118" s="96" t="s">
        <v>261</v>
      </c>
      <c r="H118" s="96" t="s">
        <v>261</v>
      </c>
      <c r="I118" s="97" t="s">
        <v>262</v>
      </c>
    </row>
    <row r="119" ht="22.5" customHeight="1">
      <c r="A119" s="95">
        <v>2021.0</v>
      </c>
      <c r="B119" s="96" t="s">
        <v>149</v>
      </c>
      <c r="C119" s="96">
        <v>4.0</v>
      </c>
      <c r="D119" s="96">
        <v>4.0</v>
      </c>
      <c r="E119" s="96" t="s">
        <v>261</v>
      </c>
      <c r="F119" s="96">
        <v>4.0</v>
      </c>
      <c r="G119" s="96" t="s">
        <v>261</v>
      </c>
      <c r="H119" s="96" t="s">
        <v>261</v>
      </c>
      <c r="I119" s="97" t="s">
        <v>261</v>
      </c>
    </row>
    <row r="120" ht="22.5" customHeight="1">
      <c r="A120" s="95">
        <v>2021.0</v>
      </c>
      <c r="B120" s="96" t="s">
        <v>204</v>
      </c>
      <c r="C120" s="96">
        <v>5.0</v>
      </c>
      <c r="D120" s="96">
        <v>5.0</v>
      </c>
      <c r="E120" s="96" t="s">
        <v>261</v>
      </c>
      <c r="F120" s="96">
        <v>5.0</v>
      </c>
      <c r="G120" s="96" t="s">
        <v>262</v>
      </c>
      <c r="H120" s="99"/>
      <c r="I120" s="98"/>
    </row>
    <row r="121" ht="22.5" customHeight="1">
      <c r="A121" s="95">
        <v>2021.0</v>
      </c>
      <c r="B121" s="96" t="s">
        <v>12</v>
      </c>
      <c r="C121" s="96">
        <v>6.0</v>
      </c>
      <c r="D121" s="96">
        <v>6.0</v>
      </c>
      <c r="E121" s="96" t="s">
        <v>261</v>
      </c>
      <c r="F121" s="96">
        <v>6.0</v>
      </c>
      <c r="G121" s="96" t="s">
        <v>262</v>
      </c>
      <c r="H121" s="99"/>
      <c r="I121" s="98"/>
    </row>
    <row r="122" ht="22.5" customHeight="1">
      <c r="A122" s="95">
        <v>2021.0</v>
      </c>
      <c r="B122" s="96" t="s">
        <v>7</v>
      </c>
      <c r="C122" s="96" t="s">
        <v>278</v>
      </c>
      <c r="D122" s="96">
        <v>7.0</v>
      </c>
      <c r="E122" s="96" t="s">
        <v>261</v>
      </c>
      <c r="F122" s="96">
        <v>7.0</v>
      </c>
      <c r="G122" s="96" t="s">
        <v>262</v>
      </c>
      <c r="H122" s="99"/>
      <c r="I122" s="98"/>
    </row>
    <row r="123" ht="22.5" customHeight="1">
      <c r="A123" s="95">
        <v>2021.0</v>
      </c>
      <c r="B123" s="96" t="s">
        <v>6</v>
      </c>
      <c r="C123" s="96" t="s">
        <v>278</v>
      </c>
      <c r="D123" s="96">
        <v>7.0</v>
      </c>
      <c r="E123" s="96" t="s">
        <v>261</v>
      </c>
      <c r="F123" s="96">
        <v>8.0</v>
      </c>
      <c r="G123" s="96" t="s">
        <v>261</v>
      </c>
      <c r="H123" s="96" t="s">
        <v>262</v>
      </c>
      <c r="I123" s="98"/>
    </row>
    <row r="124" ht="22.5" customHeight="1">
      <c r="A124" s="95">
        <v>2021.0</v>
      </c>
      <c r="B124" s="96" t="s">
        <v>60</v>
      </c>
      <c r="C124" s="96" t="s">
        <v>274</v>
      </c>
      <c r="D124" s="96">
        <v>9.0</v>
      </c>
      <c r="E124" s="96" t="s">
        <v>261</v>
      </c>
      <c r="F124" s="99"/>
      <c r="G124" s="99"/>
      <c r="H124" s="99"/>
      <c r="I124" s="98"/>
    </row>
    <row r="125" ht="22.5" customHeight="1">
      <c r="A125" s="95">
        <v>2021.0</v>
      </c>
      <c r="B125" s="96" t="s">
        <v>111</v>
      </c>
      <c r="C125" s="96" t="s">
        <v>274</v>
      </c>
      <c r="D125" s="96">
        <v>9.0</v>
      </c>
      <c r="E125" s="96" t="s">
        <v>261</v>
      </c>
      <c r="F125" s="99"/>
      <c r="G125" s="99"/>
      <c r="H125" s="99"/>
      <c r="I125" s="98"/>
    </row>
    <row r="126" ht="22.5" customHeight="1">
      <c r="A126" s="95">
        <v>2021.0</v>
      </c>
      <c r="B126" s="96" t="s">
        <v>151</v>
      </c>
      <c r="C126" s="96">
        <v>11.0</v>
      </c>
      <c r="D126" s="96">
        <v>11.0</v>
      </c>
      <c r="E126" s="96" t="s">
        <v>261</v>
      </c>
      <c r="F126" s="99"/>
      <c r="G126" s="99"/>
      <c r="H126" s="99"/>
      <c r="I126" s="98"/>
    </row>
    <row r="127" ht="22.5" customHeight="1">
      <c r="A127" s="95">
        <v>2021.0</v>
      </c>
      <c r="B127" s="96" t="s">
        <v>236</v>
      </c>
      <c r="C127" s="96">
        <v>12.0</v>
      </c>
      <c r="D127" s="96">
        <v>12.0</v>
      </c>
      <c r="E127" s="96" t="s">
        <v>261</v>
      </c>
      <c r="F127" s="99"/>
      <c r="G127" s="99"/>
      <c r="H127" s="99"/>
      <c r="I127" s="98"/>
    </row>
    <row r="128" ht="22.5" customHeight="1">
      <c r="A128" s="95">
        <v>2021.0</v>
      </c>
      <c r="B128" s="96" t="s">
        <v>183</v>
      </c>
      <c r="C128" s="96">
        <v>13.0</v>
      </c>
      <c r="D128" s="96">
        <v>13.0</v>
      </c>
      <c r="E128" s="96" t="s">
        <v>261</v>
      </c>
      <c r="F128" s="99"/>
      <c r="G128" s="99"/>
      <c r="H128" s="99"/>
      <c r="I128" s="98"/>
    </row>
    <row r="129" ht="22.5" customHeight="1">
      <c r="A129" s="95">
        <v>2021.0</v>
      </c>
      <c r="B129" s="96" t="s">
        <v>16</v>
      </c>
      <c r="C129" s="96">
        <v>14.0</v>
      </c>
      <c r="D129" s="96">
        <v>14.0</v>
      </c>
      <c r="E129" s="96" t="s">
        <v>261</v>
      </c>
      <c r="F129" s="99"/>
      <c r="G129" s="99"/>
      <c r="H129" s="99"/>
      <c r="I129" s="98"/>
    </row>
    <row r="130" ht="22.5" customHeight="1">
      <c r="A130" s="95">
        <v>2021.0</v>
      </c>
      <c r="B130" s="96" t="s">
        <v>218</v>
      </c>
      <c r="C130" s="96">
        <v>15.0</v>
      </c>
      <c r="D130" s="96">
        <v>15.0</v>
      </c>
      <c r="E130" s="96" t="s">
        <v>261</v>
      </c>
      <c r="F130" s="99"/>
      <c r="G130" s="99"/>
      <c r="H130" s="99"/>
      <c r="I130" s="98"/>
    </row>
    <row r="131" ht="22.5" customHeight="1">
      <c r="A131" s="95">
        <v>2021.0</v>
      </c>
      <c r="B131" s="96" t="s">
        <v>4</v>
      </c>
      <c r="C131" s="96" t="s">
        <v>264</v>
      </c>
      <c r="D131" s="96" t="s">
        <v>264</v>
      </c>
      <c r="E131" s="96" t="s">
        <v>261</v>
      </c>
      <c r="F131" s="99"/>
      <c r="G131" s="99"/>
      <c r="H131" s="99"/>
      <c r="I131" s="98"/>
    </row>
    <row r="132" ht="22.5" customHeight="1">
      <c r="A132" s="95">
        <v>2021.0</v>
      </c>
      <c r="B132" s="96" t="s">
        <v>66</v>
      </c>
      <c r="C132" s="96" t="s">
        <v>264</v>
      </c>
      <c r="D132" s="96" t="s">
        <v>264</v>
      </c>
      <c r="E132" s="96" t="s">
        <v>261</v>
      </c>
      <c r="F132" s="99"/>
      <c r="G132" s="99"/>
      <c r="H132" s="99"/>
      <c r="I132" s="98"/>
    </row>
    <row r="133" ht="22.5" customHeight="1">
      <c r="A133" s="95">
        <v>2021.0</v>
      </c>
      <c r="B133" s="96" t="s">
        <v>93</v>
      </c>
      <c r="C133" s="96" t="s">
        <v>264</v>
      </c>
      <c r="D133" s="96" t="s">
        <v>264</v>
      </c>
      <c r="E133" s="96" t="s">
        <v>261</v>
      </c>
      <c r="F133" s="99"/>
      <c r="G133" s="99"/>
      <c r="H133" s="99"/>
      <c r="I133" s="98"/>
    </row>
    <row r="134" ht="22.5" customHeight="1">
      <c r="A134" s="95">
        <v>2021.0</v>
      </c>
      <c r="B134" s="96" t="s">
        <v>94</v>
      </c>
      <c r="C134" s="96" t="s">
        <v>264</v>
      </c>
      <c r="D134" s="96" t="s">
        <v>264</v>
      </c>
      <c r="E134" s="96" t="s">
        <v>261</v>
      </c>
      <c r="F134" s="99"/>
      <c r="G134" s="99"/>
      <c r="H134" s="99"/>
      <c r="I134" s="98"/>
    </row>
    <row r="135" ht="22.5" customHeight="1">
      <c r="A135" s="95">
        <v>2021.0</v>
      </c>
      <c r="B135" s="96" t="s">
        <v>115</v>
      </c>
      <c r="C135" s="96" t="s">
        <v>264</v>
      </c>
      <c r="D135" s="96" t="s">
        <v>264</v>
      </c>
      <c r="E135" s="96" t="s">
        <v>261</v>
      </c>
      <c r="F135" s="99"/>
      <c r="G135" s="99"/>
      <c r="H135" s="99"/>
      <c r="I135" s="98"/>
    </row>
    <row r="136" ht="22.5" customHeight="1">
      <c r="A136" s="95">
        <v>2021.0</v>
      </c>
      <c r="B136" s="96" t="s">
        <v>121</v>
      </c>
      <c r="C136" s="96" t="s">
        <v>264</v>
      </c>
      <c r="D136" s="96" t="s">
        <v>264</v>
      </c>
      <c r="E136" s="96" t="s">
        <v>261</v>
      </c>
      <c r="F136" s="99"/>
      <c r="G136" s="99"/>
      <c r="H136" s="99"/>
      <c r="I136" s="98"/>
    </row>
    <row r="137" ht="22.5" customHeight="1">
      <c r="A137" s="95">
        <v>2021.0</v>
      </c>
      <c r="B137" s="96" t="s">
        <v>122</v>
      </c>
      <c r="C137" s="96" t="s">
        <v>264</v>
      </c>
      <c r="D137" s="96" t="s">
        <v>264</v>
      </c>
      <c r="E137" s="96" t="s">
        <v>261</v>
      </c>
      <c r="F137" s="99"/>
      <c r="G137" s="99"/>
      <c r="H137" s="99"/>
      <c r="I137" s="98"/>
    </row>
    <row r="138" ht="22.5" customHeight="1">
      <c r="A138" s="95">
        <v>2021.0</v>
      </c>
      <c r="B138" s="96" t="s">
        <v>188</v>
      </c>
      <c r="C138" s="96" t="s">
        <v>264</v>
      </c>
      <c r="D138" s="96" t="s">
        <v>264</v>
      </c>
      <c r="E138" s="96" t="s">
        <v>261</v>
      </c>
      <c r="F138" s="99"/>
      <c r="G138" s="99"/>
      <c r="H138" s="99"/>
      <c r="I138" s="98"/>
    </row>
    <row r="139" ht="22.5" customHeight="1">
      <c r="A139" s="95">
        <v>2021.0</v>
      </c>
      <c r="B139" s="96" t="s">
        <v>234</v>
      </c>
      <c r="C139" s="96" t="s">
        <v>264</v>
      </c>
      <c r="D139" s="96" t="s">
        <v>264</v>
      </c>
      <c r="E139" s="96" t="s">
        <v>261</v>
      </c>
      <c r="F139" s="99"/>
      <c r="G139" s="99"/>
      <c r="H139" s="99"/>
      <c r="I139" s="98"/>
    </row>
    <row r="140" ht="22.5" customHeight="1">
      <c r="A140" s="95">
        <v>2019.0</v>
      </c>
      <c r="B140" s="96" t="s">
        <v>204</v>
      </c>
      <c r="C140" s="96">
        <v>1.0</v>
      </c>
      <c r="D140" s="96">
        <v>1.0</v>
      </c>
      <c r="E140" s="96" t="s">
        <v>261</v>
      </c>
      <c r="F140" s="96">
        <v>1.0</v>
      </c>
      <c r="G140" s="96" t="s">
        <v>262</v>
      </c>
      <c r="H140" s="99"/>
      <c r="I140" s="98"/>
    </row>
    <row r="141" ht="22.5" customHeight="1">
      <c r="A141" s="95">
        <v>2019.0</v>
      </c>
      <c r="B141" s="96" t="s">
        <v>50</v>
      </c>
      <c r="C141" s="96">
        <v>2.0</v>
      </c>
      <c r="D141" s="96">
        <v>2.0</v>
      </c>
      <c r="E141" s="96" t="s">
        <v>261</v>
      </c>
      <c r="F141" s="96">
        <v>2.0</v>
      </c>
      <c r="G141" s="96" t="s">
        <v>261</v>
      </c>
      <c r="H141" s="96" t="s">
        <v>261</v>
      </c>
      <c r="I141" s="97" t="s">
        <v>261</v>
      </c>
    </row>
    <row r="142" ht="22.5" customHeight="1">
      <c r="A142" s="95">
        <v>2019.0</v>
      </c>
      <c r="B142" s="96" t="s">
        <v>188</v>
      </c>
      <c r="C142" s="96">
        <v>3.0</v>
      </c>
      <c r="D142" s="96">
        <v>3.0</v>
      </c>
      <c r="E142" s="96" t="s">
        <v>261</v>
      </c>
      <c r="F142" s="96">
        <v>3.0</v>
      </c>
      <c r="G142" s="96" t="s">
        <v>262</v>
      </c>
      <c r="H142" s="99"/>
      <c r="I142" s="98"/>
    </row>
    <row r="143" ht="22.5" customHeight="1">
      <c r="A143" s="95">
        <v>2019.0</v>
      </c>
      <c r="B143" s="96" t="s">
        <v>8</v>
      </c>
      <c r="C143" s="96">
        <v>4.0</v>
      </c>
      <c r="D143" s="96">
        <v>4.0</v>
      </c>
      <c r="E143" s="96" t="s">
        <v>261</v>
      </c>
      <c r="F143" s="96">
        <v>4.0</v>
      </c>
      <c r="G143" s="96" t="s">
        <v>262</v>
      </c>
      <c r="H143" s="99"/>
      <c r="I143" s="98"/>
    </row>
    <row r="144" ht="22.5" customHeight="1">
      <c r="A144" s="95">
        <v>2019.0</v>
      </c>
      <c r="B144" s="96" t="s">
        <v>236</v>
      </c>
      <c r="C144" s="96">
        <v>5.0</v>
      </c>
      <c r="D144" s="96">
        <v>5.0</v>
      </c>
      <c r="E144" s="96" t="s">
        <v>261</v>
      </c>
      <c r="F144" s="96">
        <v>5.0</v>
      </c>
      <c r="G144" s="96" t="s">
        <v>261</v>
      </c>
      <c r="H144" s="96" t="s">
        <v>261</v>
      </c>
      <c r="I144" s="97" t="s">
        <v>262</v>
      </c>
    </row>
    <row r="145" ht="22.5" customHeight="1">
      <c r="A145" s="95">
        <v>2019.0</v>
      </c>
      <c r="B145" s="96" t="s">
        <v>6</v>
      </c>
      <c r="C145" s="96">
        <v>6.0</v>
      </c>
      <c r="D145" s="96">
        <v>6.0</v>
      </c>
      <c r="E145" s="96" t="s">
        <v>261</v>
      </c>
      <c r="F145" s="96">
        <v>6.0</v>
      </c>
      <c r="G145" s="96" t="s">
        <v>261</v>
      </c>
      <c r="H145" s="96" t="s">
        <v>262</v>
      </c>
      <c r="I145" s="98"/>
    </row>
    <row r="146" ht="22.5" customHeight="1">
      <c r="A146" s="95">
        <v>2019.0</v>
      </c>
      <c r="B146" s="96" t="s">
        <v>196</v>
      </c>
      <c r="C146" s="96">
        <v>7.0</v>
      </c>
      <c r="D146" s="96">
        <v>7.0</v>
      </c>
      <c r="E146" s="96" t="s">
        <v>261</v>
      </c>
      <c r="F146" s="96">
        <v>7.0</v>
      </c>
      <c r="G146" s="96" t="s">
        <v>262</v>
      </c>
      <c r="H146" s="99"/>
      <c r="I146" s="98"/>
    </row>
    <row r="147" ht="22.5" customHeight="1">
      <c r="A147" s="95">
        <v>2019.0</v>
      </c>
      <c r="B147" s="96" t="s">
        <v>12</v>
      </c>
      <c r="C147" s="96">
        <v>8.0</v>
      </c>
      <c r="D147" s="96">
        <v>8.0</v>
      </c>
      <c r="E147" s="96" t="s">
        <v>261</v>
      </c>
      <c r="F147" s="96">
        <v>8.0</v>
      </c>
      <c r="G147" s="96" t="s">
        <v>261</v>
      </c>
      <c r="H147" s="96" t="s">
        <v>262</v>
      </c>
      <c r="I147" s="98"/>
    </row>
    <row r="148" ht="22.5" customHeight="1">
      <c r="A148" s="95">
        <v>2019.0</v>
      </c>
      <c r="B148" s="96" t="s">
        <v>78</v>
      </c>
      <c r="C148" s="96" t="s">
        <v>274</v>
      </c>
      <c r="D148" s="96">
        <v>9.0</v>
      </c>
      <c r="E148" s="96" t="s">
        <v>261</v>
      </c>
      <c r="F148" s="99"/>
      <c r="G148" s="99"/>
      <c r="H148" s="99"/>
      <c r="I148" s="98"/>
    </row>
    <row r="149" ht="22.5" customHeight="1">
      <c r="A149" s="95">
        <v>2019.0</v>
      </c>
      <c r="B149" s="96" t="s">
        <v>161</v>
      </c>
      <c r="C149" s="96" t="s">
        <v>274</v>
      </c>
      <c r="D149" s="96">
        <v>9.0</v>
      </c>
      <c r="E149" s="96" t="s">
        <v>261</v>
      </c>
      <c r="F149" s="99"/>
      <c r="G149" s="99"/>
      <c r="H149" s="99"/>
      <c r="I149" s="98"/>
    </row>
    <row r="150" ht="22.5" customHeight="1">
      <c r="A150" s="95">
        <v>2019.0</v>
      </c>
      <c r="B150" s="96" t="s">
        <v>57</v>
      </c>
      <c r="C150" s="96">
        <v>11.0</v>
      </c>
      <c r="D150" s="96">
        <v>11.0</v>
      </c>
      <c r="E150" s="96" t="s">
        <v>261</v>
      </c>
      <c r="F150" s="99"/>
      <c r="G150" s="99"/>
      <c r="H150" s="99"/>
      <c r="I150" s="98"/>
    </row>
    <row r="151" ht="22.5" customHeight="1">
      <c r="A151" s="95">
        <v>2019.0</v>
      </c>
      <c r="B151" s="96" t="s">
        <v>60</v>
      </c>
      <c r="C151" s="96">
        <v>12.0</v>
      </c>
      <c r="D151" s="96">
        <v>12.0</v>
      </c>
      <c r="E151" s="96" t="s">
        <v>261</v>
      </c>
      <c r="F151" s="99"/>
      <c r="G151" s="99"/>
      <c r="H151" s="99"/>
      <c r="I151" s="98"/>
    </row>
    <row r="152" ht="22.5" customHeight="1">
      <c r="A152" s="95">
        <v>2019.0</v>
      </c>
      <c r="B152" s="96" t="s">
        <v>142</v>
      </c>
      <c r="C152" s="96">
        <v>13.0</v>
      </c>
      <c r="D152" s="96">
        <v>13.0</v>
      </c>
      <c r="E152" s="96" t="s">
        <v>261</v>
      </c>
      <c r="F152" s="99"/>
      <c r="G152" s="99"/>
      <c r="H152" s="99"/>
      <c r="I152" s="98"/>
    </row>
    <row r="153" ht="22.5" customHeight="1">
      <c r="A153" s="95">
        <v>2019.0</v>
      </c>
      <c r="B153" s="96" t="s">
        <v>7</v>
      </c>
      <c r="C153" s="96" t="s">
        <v>279</v>
      </c>
      <c r="D153" s="96">
        <v>14.0</v>
      </c>
      <c r="E153" s="96" t="s">
        <v>261</v>
      </c>
      <c r="F153" s="99"/>
      <c r="G153" s="99"/>
      <c r="H153" s="99"/>
      <c r="I153" s="98"/>
    </row>
    <row r="154" ht="22.5" customHeight="1">
      <c r="A154" s="95">
        <v>2019.0</v>
      </c>
      <c r="B154" s="96" t="s">
        <v>149</v>
      </c>
      <c r="C154" s="96" t="s">
        <v>279</v>
      </c>
      <c r="D154" s="96">
        <v>14.0</v>
      </c>
      <c r="E154" s="96" t="s">
        <v>261</v>
      </c>
      <c r="F154" s="99"/>
      <c r="G154" s="99"/>
      <c r="H154" s="99"/>
      <c r="I154" s="98"/>
    </row>
    <row r="155" ht="22.5" customHeight="1">
      <c r="A155" s="95">
        <v>2019.0</v>
      </c>
      <c r="B155" s="96" t="s">
        <v>233</v>
      </c>
      <c r="C155" s="96" t="s">
        <v>279</v>
      </c>
      <c r="D155" s="96">
        <v>14.0</v>
      </c>
      <c r="E155" s="96" t="s">
        <v>261</v>
      </c>
      <c r="F155" s="99"/>
      <c r="G155" s="99"/>
      <c r="H155" s="99"/>
      <c r="I155" s="98"/>
    </row>
    <row r="156" ht="22.5" customHeight="1">
      <c r="A156" s="95">
        <v>2019.0</v>
      </c>
      <c r="B156" s="96" t="s">
        <v>93</v>
      </c>
      <c r="C156" s="96">
        <v>17.0</v>
      </c>
      <c r="D156" s="96">
        <v>17.0</v>
      </c>
      <c r="E156" s="96" t="s">
        <v>261</v>
      </c>
      <c r="F156" s="99"/>
      <c r="G156" s="99"/>
      <c r="H156" s="99"/>
      <c r="I156" s="98"/>
    </row>
    <row r="157" ht="22.5" customHeight="1">
      <c r="A157" s="95">
        <v>2019.0</v>
      </c>
      <c r="B157" s="96" t="s">
        <v>237</v>
      </c>
      <c r="C157" s="96">
        <v>18.0</v>
      </c>
      <c r="D157" s="96">
        <v>18.0</v>
      </c>
      <c r="E157" s="96" t="s">
        <v>261</v>
      </c>
      <c r="F157" s="99"/>
      <c r="G157" s="99"/>
      <c r="H157" s="99"/>
      <c r="I157" s="98"/>
    </row>
    <row r="158" ht="22.5" customHeight="1">
      <c r="A158" s="95">
        <v>2019.0</v>
      </c>
      <c r="B158" s="96" t="s">
        <v>176</v>
      </c>
      <c r="C158" s="96">
        <v>19.0</v>
      </c>
      <c r="D158" s="96">
        <v>19.0</v>
      </c>
      <c r="E158" s="96" t="s">
        <v>261</v>
      </c>
      <c r="F158" s="99"/>
      <c r="G158" s="99"/>
      <c r="H158" s="99"/>
      <c r="I158" s="98"/>
    </row>
    <row r="159" ht="22.5" customHeight="1">
      <c r="A159" s="95">
        <v>2019.0</v>
      </c>
      <c r="B159" s="96" t="s">
        <v>218</v>
      </c>
      <c r="C159" s="96">
        <v>20.0</v>
      </c>
      <c r="D159" s="96">
        <v>20.0</v>
      </c>
      <c r="E159" s="96" t="s">
        <v>261</v>
      </c>
      <c r="F159" s="99"/>
      <c r="G159" s="99"/>
      <c r="H159" s="99"/>
      <c r="I159" s="98"/>
    </row>
    <row r="160" ht="22.5" customHeight="1">
      <c r="A160" s="95">
        <v>2019.0</v>
      </c>
      <c r="B160" s="96" t="s">
        <v>80</v>
      </c>
      <c r="C160" s="96">
        <v>21.0</v>
      </c>
      <c r="D160" s="96">
        <v>21.0</v>
      </c>
      <c r="E160" s="96" t="s">
        <v>261</v>
      </c>
      <c r="F160" s="99"/>
      <c r="G160" s="99"/>
      <c r="H160" s="99"/>
      <c r="I160" s="98"/>
    </row>
    <row r="161" ht="22.5" customHeight="1">
      <c r="A161" s="95">
        <v>2019.0</v>
      </c>
      <c r="B161" s="96" t="s">
        <v>217</v>
      </c>
      <c r="C161" s="96">
        <v>22.0</v>
      </c>
      <c r="D161" s="96">
        <v>22.0</v>
      </c>
      <c r="E161" s="96" t="s">
        <v>261</v>
      </c>
      <c r="F161" s="99"/>
      <c r="G161" s="99"/>
      <c r="H161" s="99"/>
      <c r="I161" s="98"/>
    </row>
    <row r="162" ht="22.5" customHeight="1">
      <c r="A162" s="95">
        <v>2019.0</v>
      </c>
      <c r="B162" s="96" t="s">
        <v>231</v>
      </c>
      <c r="C162" s="96">
        <v>23.0</v>
      </c>
      <c r="D162" s="96">
        <v>23.0</v>
      </c>
      <c r="E162" s="96" t="s">
        <v>261</v>
      </c>
      <c r="F162" s="99"/>
      <c r="G162" s="99"/>
      <c r="H162" s="99"/>
      <c r="I162" s="98"/>
    </row>
    <row r="163" ht="22.5" customHeight="1">
      <c r="A163" s="95">
        <v>2019.0</v>
      </c>
      <c r="B163" s="96" t="s">
        <v>202</v>
      </c>
      <c r="C163" s="96">
        <v>24.0</v>
      </c>
      <c r="D163" s="96">
        <v>24.0</v>
      </c>
      <c r="E163" s="96" t="s">
        <v>261</v>
      </c>
      <c r="F163" s="99"/>
      <c r="G163" s="99"/>
      <c r="H163" s="99"/>
      <c r="I163" s="98"/>
    </row>
    <row r="164" ht="22.5" customHeight="1">
      <c r="A164" s="95">
        <v>2018.0</v>
      </c>
      <c r="B164" s="96" t="s">
        <v>218</v>
      </c>
      <c r="C164" s="96" t="s">
        <v>271</v>
      </c>
      <c r="D164" s="96">
        <v>1.0</v>
      </c>
      <c r="E164" s="96" t="s">
        <v>261</v>
      </c>
      <c r="F164" s="96">
        <v>1.0</v>
      </c>
      <c r="G164" s="96" t="s">
        <v>262</v>
      </c>
      <c r="H164" s="99"/>
      <c r="I164" s="98"/>
    </row>
    <row r="165" ht="22.5" customHeight="1">
      <c r="A165" s="95">
        <v>2018.0</v>
      </c>
      <c r="B165" s="96" t="s">
        <v>4</v>
      </c>
      <c r="C165" s="96" t="s">
        <v>271</v>
      </c>
      <c r="D165" s="96">
        <v>1.0</v>
      </c>
      <c r="E165" s="96" t="s">
        <v>261</v>
      </c>
      <c r="F165" s="96">
        <v>2.0</v>
      </c>
      <c r="G165" s="96" t="s">
        <v>261</v>
      </c>
      <c r="H165" s="96" t="s">
        <v>261</v>
      </c>
      <c r="I165" s="97" t="s">
        <v>262</v>
      </c>
    </row>
    <row r="166" ht="22.5" customHeight="1">
      <c r="A166" s="95">
        <v>2018.0</v>
      </c>
      <c r="B166" s="96" t="s">
        <v>188</v>
      </c>
      <c r="C166" s="96">
        <v>3.0</v>
      </c>
      <c r="D166" s="96">
        <v>3.0</v>
      </c>
      <c r="E166" s="96" t="s">
        <v>261</v>
      </c>
      <c r="F166" s="96">
        <v>3.0</v>
      </c>
      <c r="G166" s="96" t="s">
        <v>261</v>
      </c>
      <c r="H166" s="96" t="s">
        <v>262</v>
      </c>
      <c r="I166" s="98"/>
    </row>
    <row r="167" ht="22.5" customHeight="1">
      <c r="A167" s="95">
        <v>2018.0</v>
      </c>
      <c r="B167" s="96" t="s">
        <v>142</v>
      </c>
      <c r="C167" s="96">
        <v>4.0</v>
      </c>
      <c r="D167" s="96">
        <v>4.0</v>
      </c>
      <c r="E167" s="96" t="s">
        <v>261</v>
      </c>
      <c r="F167" s="96">
        <v>4.0</v>
      </c>
      <c r="G167" s="96" t="s">
        <v>262</v>
      </c>
      <c r="H167" s="99"/>
      <c r="I167" s="98"/>
    </row>
    <row r="168" ht="22.5" customHeight="1">
      <c r="A168" s="95">
        <v>2018.0</v>
      </c>
      <c r="B168" s="96" t="s">
        <v>196</v>
      </c>
      <c r="C168" s="96">
        <v>5.0</v>
      </c>
      <c r="D168" s="96">
        <v>5.0</v>
      </c>
      <c r="E168" s="96" t="s">
        <v>261</v>
      </c>
      <c r="F168" s="96">
        <v>5.0</v>
      </c>
      <c r="G168" s="96" t="s">
        <v>261</v>
      </c>
      <c r="H168" s="96" t="s">
        <v>262</v>
      </c>
      <c r="I168" s="98"/>
    </row>
    <row r="169" ht="22.5" customHeight="1">
      <c r="A169" s="95">
        <v>2018.0</v>
      </c>
      <c r="B169" s="96" t="s">
        <v>50</v>
      </c>
      <c r="C169" s="96">
        <v>6.0</v>
      </c>
      <c r="D169" s="96">
        <v>6.0</v>
      </c>
      <c r="E169" s="96" t="s">
        <v>261</v>
      </c>
      <c r="F169" s="96">
        <v>6.0</v>
      </c>
      <c r="G169" s="96" t="s">
        <v>262</v>
      </c>
      <c r="H169" s="99"/>
      <c r="I169" s="98"/>
    </row>
    <row r="170" ht="22.5" customHeight="1">
      <c r="A170" s="95">
        <v>2018.0</v>
      </c>
      <c r="B170" s="96" t="s">
        <v>93</v>
      </c>
      <c r="C170" s="96">
        <v>7.0</v>
      </c>
      <c r="D170" s="96">
        <v>7.0</v>
      </c>
      <c r="E170" s="96" t="s">
        <v>261</v>
      </c>
      <c r="F170" s="96">
        <v>7.0</v>
      </c>
      <c r="G170" s="96" t="s">
        <v>262</v>
      </c>
      <c r="H170" s="99"/>
      <c r="I170" s="98"/>
    </row>
    <row r="171" ht="22.5" customHeight="1">
      <c r="A171" s="95">
        <v>2018.0</v>
      </c>
      <c r="B171" s="96" t="s">
        <v>6</v>
      </c>
      <c r="C171" s="96" t="s">
        <v>269</v>
      </c>
      <c r="D171" s="96">
        <v>8.0</v>
      </c>
      <c r="E171" s="96" t="s">
        <v>261</v>
      </c>
      <c r="F171" s="96">
        <v>8.0</v>
      </c>
      <c r="G171" s="96" t="s">
        <v>261</v>
      </c>
      <c r="H171" s="96" t="s">
        <v>261</v>
      </c>
      <c r="I171" s="97" t="s">
        <v>261</v>
      </c>
    </row>
    <row r="172" ht="22.5" customHeight="1">
      <c r="A172" s="95">
        <v>2018.0</v>
      </c>
      <c r="B172" s="96" t="s">
        <v>16</v>
      </c>
      <c r="C172" s="96" t="s">
        <v>269</v>
      </c>
      <c r="D172" s="96">
        <v>8.0</v>
      </c>
      <c r="E172" s="96" t="s">
        <v>261</v>
      </c>
      <c r="F172" s="99"/>
      <c r="G172" s="99"/>
      <c r="H172" s="99"/>
      <c r="I172" s="98"/>
    </row>
    <row r="173" ht="22.5" customHeight="1">
      <c r="A173" s="95">
        <v>2018.0</v>
      </c>
      <c r="B173" s="96" t="s">
        <v>8</v>
      </c>
      <c r="C173" s="96">
        <v>10.0</v>
      </c>
      <c r="D173" s="96">
        <v>10.0</v>
      </c>
      <c r="E173" s="96" t="s">
        <v>261</v>
      </c>
      <c r="F173" s="99"/>
      <c r="G173" s="99"/>
      <c r="H173" s="99"/>
      <c r="I173" s="98"/>
    </row>
    <row r="174" ht="22.5" customHeight="1">
      <c r="A174" s="95">
        <v>2018.0</v>
      </c>
      <c r="B174" s="96" t="s">
        <v>62</v>
      </c>
      <c r="C174" s="96">
        <v>11.0</v>
      </c>
      <c r="D174" s="96">
        <v>11.0</v>
      </c>
      <c r="E174" s="96" t="s">
        <v>261</v>
      </c>
      <c r="F174" s="99"/>
      <c r="G174" s="99"/>
      <c r="H174" s="99"/>
      <c r="I174" s="98"/>
    </row>
    <row r="175" ht="22.5" customHeight="1">
      <c r="A175" s="95">
        <v>2018.0</v>
      </c>
      <c r="B175" s="96" t="s">
        <v>60</v>
      </c>
      <c r="C175" s="96" t="s">
        <v>273</v>
      </c>
      <c r="D175" s="96">
        <v>12.0</v>
      </c>
      <c r="E175" s="96" t="s">
        <v>261</v>
      </c>
      <c r="F175" s="99"/>
      <c r="G175" s="99"/>
      <c r="H175" s="99"/>
      <c r="I175" s="98"/>
    </row>
    <row r="176" ht="22.5" customHeight="1">
      <c r="A176" s="95">
        <v>2018.0</v>
      </c>
      <c r="B176" s="96" t="s">
        <v>204</v>
      </c>
      <c r="C176" s="96" t="s">
        <v>273</v>
      </c>
      <c r="D176" s="96">
        <v>12.0</v>
      </c>
      <c r="E176" s="96" t="s">
        <v>261</v>
      </c>
      <c r="F176" s="99"/>
      <c r="G176" s="99"/>
      <c r="H176" s="99"/>
      <c r="I176" s="98"/>
    </row>
    <row r="177" ht="22.5" customHeight="1">
      <c r="A177" s="95">
        <v>2018.0</v>
      </c>
      <c r="B177" s="96" t="s">
        <v>237</v>
      </c>
      <c r="C177" s="96" t="s">
        <v>273</v>
      </c>
      <c r="D177" s="96">
        <v>12.0</v>
      </c>
      <c r="E177" s="96" t="s">
        <v>261</v>
      </c>
      <c r="F177" s="99"/>
      <c r="G177" s="99"/>
      <c r="H177" s="99"/>
      <c r="I177" s="98"/>
    </row>
    <row r="178" ht="22.5" customHeight="1">
      <c r="A178" s="95">
        <v>2018.0</v>
      </c>
      <c r="B178" s="96" t="s">
        <v>107</v>
      </c>
      <c r="C178" s="96">
        <v>15.0</v>
      </c>
      <c r="D178" s="96">
        <v>15.0</v>
      </c>
      <c r="E178" s="96" t="s">
        <v>261</v>
      </c>
      <c r="F178" s="99"/>
      <c r="G178" s="99"/>
      <c r="H178" s="99"/>
      <c r="I178" s="98"/>
    </row>
    <row r="179" ht="22.5" customHeight="1">
      <c r="A179" s="95">
        <v>2018.0</v>
      </c>
      <c r="B179" s="96" t="s">
        <v>7</v>
      </c>
      <c r="C179" s="96" t="s">
        <v>264</v>
      </c>
      <c r="D179" s="96" t="s">
        <v>264</v>
      </c>
      <c r="E179" s="96" t="s">
        <v>261</v>
      </c>
      <c r="F179" s="99"/>
      <c r="G179" s="99"/>
      <c r="H179" s="99"/>
      <c r="I179" s="98"/>
    </row>
    <row r="180" ht="22.5" customHeight="1">
      <c r="A180" s="95">
        <v>2018.0</v>
      </c>
      <c r="B180" s="96" t="s">
        <v>12</v>
      </c>
      <c r="C180" s="96" t="s">
        <v>264</v>
      </c>
      <c r="D180" s="96" t="s">
        <v>264</v>
      </c>
      <c r="E180" s="96" t="s">
        <v>261</v>
      </c>
      <c r="F180" s="99"/>
      <c r="G180" s="99"/>
      <c r="H180" s="99"/>
      <c r="I180" s="98"/>
    </row>
    <row r="181" ht="22.5" customHeight="1">
      <c r="A181" s="95">
        <v>2018.0</v>
      </c>
      <c r="B181" s="96" t="s">
        <v>39</v>
      </c>
      <c r="C181" s="96" t="s">
        <v>264</v>
      </c>
      <c r="D181" s="96" t="s">
        <v>264</v>
      </c>
      <c r="E181" s="96" t="s">
        <v>261</v>
      </c>
      <c r="F181" s="99"/>
      <c r="G181" s="99"/>
      <c r="H181" s="99"/>
      <c r="I181" s="98"/>
    </row>
    <row r="182" ht="22.5" customHeight="1">
      <c r="A182" s="95">
        <v>2018.0</v>
      </c>
      <c r="B182" s="96" t="s">
        <v>57</v>
      </c>
      <c r="C182" s="96" t="s">
        <v>264</v>
      </c>
      <c r="D182" s="96" t="s">
        <v>264</v>
      </c>
      <c r="E182" s="96" t="s">
        <v>261</v>
      </c>
      <c r="F182" s="99"/>
      <c r="G182" s="99"/>
      <c r="H182" s="99"/>
      <c r="I182" s="98"/>
    </row>
    <row r="183" ht="22.5" customHeight="1">
      <c r="A183" s="95">
        <v>2018.0</v>
      </c>
      <c r="B183" s="96" t="s">
        <v>145</v>
      </c>
      <c r="C183" s="96" t="s">
        <v>264</v>
      </c>
      <c r="D183" s="96" t="s">
        <v>264</v>
      </c>
      <c r="E183" s="96" t="s">
        <v>261</v>
      </c>
      <c r="F183" s="99"/>
      <c r="G183" s="99"/>
      <c r="H183" s="99"/>
      <c r="I183" s="98"/>
    </row>
    <row r="184" ht="22.5" customHeight="1">
      <c r="A184" s="95">
        <v>2018.0</v>
      </c>
      <c r="B184" s="96" t="s">
        <v>146</v>
      </c>
      <c r="C184" s="96" t="s">
        <v>264</v>
      </c>
      <c r="D184" s="96" t="s">
        <v>264</v>
      </c>
      <c r="E184" s="96" t="s">
        <v>261</v>
      </c>
      <c r="F184" s="99"/>
      <c r="G184" s="99"/>
      <c r="H184" s="99"/>
      <c r="I184" s="98"/>
    </row>
    <row r="185" ht="22.5" customHeight="1">
      <c r="A185" s="95">
        <v>2018.0</v>
      </c>
      <c r="B185" s="96" t="s">
        <v>149</v>
      </c>
      <c r="C185" s="96" t="s">
        <v>264</v>
      </c>
      <c r="D185" s="96" t="s">
        <v>264</v>
      </c>
      <c r="E185" s="96" t="s">
        <v>261</v>
      </c>
      <c r="F185" s="99"/>
      <c r="G185" s="99"/>
      <c r="H185" s="99"/>
      <c r="I185" s="98"/>
    </row>
    <row r="186" ht="22.5" customHeight="1">
      <c r="A186" s="95">
        <v>2018.0</v>
      </c>
      <c r="B186" s="96" t="s">
        <v>233</v>
      </c>
      <c r="C186" s="96" t="s">
        <v>264</v>
      </c>
      <c r="D186" s="96" t="s">
        <v>264</v>
      </c>
      <c r="E186" s="96" t="s">
        <v>261</v>
      </c>
      <c r="F186" s="99"/>
      <c r="G186" s="99"/>
      <c r="H186" s="99"/>
      <c r="I186" s="98"/>
    </row>
    <row r="187" ht="22.5" customHeight="1">
      <c r="A187" s="95">
        <v>2018.0</v>
      </c>
      <c r="B187" s="96" t="s">
        <v>236</v>
      </c>
      <c r="C187" s="96" t="s">
        <v>264</v>
      </c>
      <c r="D187" s="96" t="s">
        <v>264</v>
      </c>
      <c r="E187" s="96" t="s">
        <v>261</v>
      </c>
      <c r="F187" s="99"/>
      <c r="G187" s="99"/>
      <c r="H187" s="99"/>
      <c r="I187" s="98"/>
    </row>
    <row r="188" ht="22.5" customHeight="1">
      <c r="A188" s="95">
        <v>2017.0</v>
      </c>
      <c r="B188" s="96" t="s">
        <v>142</v>
      </c>
      <c r="C188" s="96">
        <v>1.0</v>
      </c>
      <c r="D188" s="96">
        <v>1.0</v>
      </c>
      <c r="E188" s="96" t="s">
        <v>261</v>
      </c>
      <c r="F188" s="96">
        <v>1.0</v>
      </c>
      <c r="G188" s="96" t="s">
        <v>261</v>
      </c>
      <c r="H188" s="96" t="s">
        <v>261</v>
      </c>
      <c r="I188" s="97" t="s">
        <v>262</v>
      </c>
    </row>
    <row r="189" ht="22.5" customHeight="1">
      <c r="A189" s="95">
        <v>2017.0</v>
      </c>
      <c r="B189" s="96" t="s">
        <v>196</v>
      </c>
      <c r="C189" s="96">
        <v>2.0</v>
      </c>
      <c r="D189" s="96">
        <v>2.0</v>
      </c>
      <c r="E189" s="96" t="s">
        <v>261</v>
      </c>
      <c r="F189" s="96">
        <v>2.0</v>
      </c>
      <c r="G189" s="96" t="s">
        <v>261</v>
      </c>
      <c r="H189" s="96" t="s">
        <v>262</v>
      </c>
      <c r="I189" s="98"/>
    </row>
    <row r="190" ht="22.5" customHeight="1">
      <c r="A190" s="95">
        <v>2017.0</v>
      </c>
      <c r="B190" s="96" t="s">
        <v>7</v>
      </c>
      <c r="C190" s="96">
        <v>3.0</v>
      </c>
      <c r="D190" s="96">
        <v>3.0</v>
      </c>
      <c r="E190" s="96" t="s">
        <v>261</v>
      </c>
      <c r="F190" s="96">
        <v>3.0</v>
      </c>
      <c r="G190" s="96" t="s">
        <v>261</v>
      </c>
      <c r="H190" s="96" t="s">
        <v>261</v>
      </c>
      <c r="I190" s="97" t="s">
        <v>261</v>
      </c>
    </row>
    <row r="191" ht="22.5" customHeight="1">
      <c r="A191" s="95">
        <v>2017.0</v>
      </c>
      <c r="B191" s="96" t="s">
        <v>145</v>
      </c>
      <c r="C191" s="96">
        <v>4.0</v>
      </c>
      <c r="D191" s="96">
        <v>4.0</v>
      </c>
      <c r="E191" s="96" t="s">
        <v>261</v>
      </c>
      <c r="F191" s="96">
        <v>4.0</v>
      </c>
      <c r="G191" s="96" t="s">
        <v>262</v>
      </c>
      <c r="H191" s="99"/>
      <c r="I191" s="98"/>
    </row>
    <row r="192" ht="22.5" customHeight="1">
      <c r="A192" s="95">
        <v>2017.0</v>
      </c>
      <c r="B192" s="96" t="s">
        <v>188</v>
      </c>
      <c r="C192" s="96" t="s">
        <v>268</v>
      </c>
      <c r="D192" s="96">
        <v>5.0</v>
      </c>
      <c r="E192" s="96" t="s">
        <v>261</v>
      </c>
      <c r="F192" s="96">
        <v>5.0</v>
      </c>
      <c r="G192" s="96" t="s">
        <v>261</v>
      </c>
      <c r="H192" s="96" t="s">
        <v>262</v>
      </c>
      <c r="I192" s="98"/>
    </row>
    <row r="193" ht="22.5" customHeight="1">
      <c r="A193" s="95">
        <v>2017.0</v>
      </c>
      <c r="B193" s="96" t="s">
        <v>57</v>
      </c>
      <c r="C193" s="96" t="s">
        <v>268</v>
      </c>
      <c r="D193" s="96">
        <v>5.0</v>
      </c>
      <c r="E193" s="96" t="s">
        <v>261</v>
      </c>
      <c r="F193" s="96">
        <v>6.0</v>
      </c>
      <c r="G193" s="96" t="s">
        <v>262</v>
      </c>
      <c r="H193" s="99"/>
      <c r="I193" s="98"/>
    </row>
    <row r="194" ht="22.5" customHeight="1">
      <c r="A194" s="95">
        <v>2017.0</v>
      </c>
      <c r="B194" s="96" t="s">
        <v>16</v>
      </c>
      <c r="C194" s="96">
        <v>7.0</v>
      </c>
      <c r="D194" s="96">
        <v>7.0</v>
      </c>
      <c r="E194" s="96" t="s">
        <v>261</v>
      </c>
      <c r="F194" s="96">
        <v>7.0</v>
      </c>
      <c r="G194" s="96" t="s">
        <v>262</v>
      </c>
      <c r="H194" s="99"/>
      <c r="I194" s="98"/>
    </row>
    <row r="195" ht="22.5" customHeight="1">
      <c r="A195" s="95">
        <v>2017.0</v>
      </c>
      <c r="B195" s="96" t="s">
        <v>93</v>
      </c>
      <c r="C195" s="96">
        <v>8.0</v>
      </c>
      <c r="D195" s="96">
        <v>8.0</v>
      </c>
      <c r="E195" s="96" t="s">
        <v>261</v>
      </c>
      <c r="F195" s="96">
        <v>8.0</v>
      </c>
      <c r="G195" s="96" t="s">
        <v>262</v>
      </c>
      <c r="H195" s="99"/>
      <c r="I195" s="98"/>
    </row>
    <row r="196" ht="22.5" customHeight="1">
      <c r="A196" s="95">
        <v>2017.0</v>
      </c>
      <c r="B196" s="96" t="s">
        <v>136</v>
      </c>
      <c r="C196" s="96">
        <v>9.0</v>
      </c>
      <c r="D196" s="96">
        <v>9.0</v>
      </c>
      <c r="E196" s="96" t="s">
        <v>261</v>
      </c>
      <c r="F196" s="99"/>
      <c r="G196" s="99"/>
      <c r="H196" s="99"/>
      <c r="I196" s="98"/>
    </row>
    <row r="197" ht="22.5" customHeight="1">
      <c r="A197" s="95">
        <v>2017.0</v>
      </c>
      <c r="B197" s="96" t="s">
        <v>183</v>
      </c>
      <c r="C197" s="96">
        <v>10.0</v>
      </c>
      <c r="D197" s="96">
        <v>10.0</v>
      </c>
      <c r="E197" s="96" t="s">
        <v>261</v>
      </c>
      <c r="F197" s="99"/>
      <c r="G197" s="99"/>
      <c r="H197" s="99"/>
      <c r="I197" s="98"/>
    </row>
    <row r="198" ht="22.5" customHeight="1">
      <c r="A198" s="95">
        <v>2017.0</v>
      </c>
      <c r="B198" s="96" t="s">
        <v>161</v>
      </c>
      <c r="C198" s="96">
        <v>11.0</v>
      </c>
      <c r="D198" s="96">
        <v>11.0</v>
      </c>
      <c r="E198" s="96" t="s">
        <v>261</v>
      </c>
      <c r="F198" s="99"/>
      <c r="G198" s="99"/>
      <c r="H198" s="99"/>
      <c r="I198" s="98"/>
    </row>
    <row r="199" ht="22.5" customHeight="1">
      <c r="A199" s="95">
        <v>2017.0</v>
      </c>
      <c r="B199" s="96" t="s">
        <v>62</v>
      </c>
      <c r="C199" s="96">
        <v>12.0</v>
      </c>
      <c r="D199" s="96">
        <v>12.0</v>
      </c>
      <c r="E199" s="96" t="s">
        <v>261</v>
      </c>
      <c r="F199" s="99"/>
      <c r="G199" s="99"/>
      <c r="H199" s="99"/>
      <c r="I199" s="98"/>
    </row>
    <row r="200" ht="22.5" customHeight="1">
      <c r="A200" s="95">
        <v>2017.0</v>
      </c>
      <c r="B200" s="96" t="s">
        <v>204</v>
      </c>
      <c r="C200" s="96">
        <v>13.0</v>
      </c>
      <c r="D200" s="96">
        <v>13.0</v>
      </c>
      <c r="E200" s="96" t="s">
        <v>261</v>
      </c>
      <c r="F200" s="99"/>
      <c r="G200" s="99"/>
      <c r="H200" s="99"/>
      <c r="I200" s="98"/>
    </row>
    <row r="201" ht="22.5" customHeight="1">
      <c r="A201" s="95">
        <v>2017.0</v>
      </c>
      <c r="B201" s="96" t="s">
        <v>4</v>
      </c>
      <c r="C201" s="96" t="s">
        <v>279</v>
      </c>
      <c r="D201" s="96">
        <v>14.0</v>
      </c>
      <c r="E201" s="96" t="s">
        <v>261</v>
      </c>
      <c r="F201" s="99"/>
      <c r="G201" s="99"/>
      <c r="H201" s="99"/>
      <c r="I201" s="98"/>
    </row>
    <row r="202" ht="22.5" customHeight="1">
      <c r="A202" s="95">
        <v>2017.0</v>
      </c>
      <c r="B202" s="96" t="s">
        <v>26</v>
      </c>
      <c r="C202" s="96" t="s">
        <v>279</v>
      </c>
      <c r="D202" s="96">
        <v>14.0</v>
      </c>
      <c r="E202" s="96" t="s">
        <v>261</v>
      </c>
      <c r="F202" s="99"/>
      <c r="G202" s="99"/>
      <c r="H202" s="99"/>
      <c r="I202" s="98"/>
    </row>
    <row r="203" ht="22.5" customHeight="1">
      <c r="A203" s="95">
        <v>2017.0</v>
      </c>
      <c r="B203" s="96" t="s">
        <v>119</v>
      </c>
      <c r="C203" s="96" t="s">
        <v>280</v>
      </c>
      <c r="D203" s="96">
        <v>16.0</v>
      </c>
      <c r="E203" s="96" t="s">
        <v>261</v>
      </c>
      <c r="F203" s="99"/>
      <c r="G203" s="99"/>
      <c r="H203" s="99"/>
      <c r="I203" s="98"/>
    </row>
    <row r="204" ht="22.5" customHeight="1">
      <c r="A204" s="95">
        <v>2017.0</v>
      </c>
      <c r="B204" s="96" t="s">
        <v>121</v>
      </c>
      <c r="C204" s="96" t="s">
        <v>280</v>
      </c>
      <c r="D204" s="96">
        <v>16.0</v>
      </c>
      <c r="E204" s="96" t="s">
        <v>261</v>
      </c>
      <c r="F204" s="99"/>
      <c r="G204" s="99"/>
      <c r="H204" s="99"/>
      <c r="I204" s="98"/>
    </row>
    <row r="205" ht="22.5" customHeight="1">
      <c r="A205" s="95">
        <v>2017.0</v>
      </c>
      <c r="B205" s="96" t="s">
        <v>50</v>
      </c>
      <c r="C205" s="96">
        <v>18.0</v>
      </c>
      <c r="D205" s="96">
        <v>18.0</v>
      </c>
      <c r="E205" s="96" t="s">
        <v>261</v>
      </c>
      <c r="F205" s="99"/>
      <c r="G205" s="99"/>
      <c r="H205" s="99"/>
      <c r="I205" s="98"/>
    </row>
    <row r="206" ht="22.5" customHeight="1">
      <c r="A206" s="95">
        <v>2017.0</v>
      </c>
      <c r="B206" s="96" t="s">
        <v>122</v>
      </c>
      <c r="C206" s="96">
        <v>19.0</v>
      </c>
      <c r="D206" s="96">
        <v>19.0</v>
      </c>
      <c r="E206" s="96" t="s">
        <v>261</v>
      </c>
      <c r="F206" s="99"/>
      <c r="G206" s="99"/>
      <c r="H206" s="99"/>
      <c r="I206" s="98"/>
    </row>
    <row r="207" ht="22.5" customHeight="1">
      <c r="A207" s="95">
        <v>2017.0</v>
      </c>
      <c r="B207" s="96" t="s">
        <v>35</v>
      </c>
      <c r="C207" s="96" t="s">
        <v>304</v>
      </c>
      <c r="D207" s="96">
        <v>20.0</v>
      </c>
      <c r="E207" s="96" t="s">
        <v>261</v>
      </c>
      <c r="F207" s="99"/>
      <c r="G207" s="99"/>
      <c r="H207" s="99"/>
      <c r="I207" s="98"/>
    </row>
    <row r="208" ht="22.5" customHeight="1">
      <c r="A208" s="95">
        <v>2017.0</v>
      </c>
      <c r="B208" s="96" t="s">
        <v>60</v>
      </c>
      <c r="C208" s="96" t="s">
        <v>304</v>
      </c>
      <c r="D208" s="96">
        <v>20.0</v>
      </c>
      <c r="E208" s="96" t="s">
        <v>261</v>
      </c>
      <c r="F208" s="99"/>
      <c r="G208" s="99"/>
      <c r="H208" s="99"/>
      <c r="I208" s="98"/>
    </row>
    <row r="209" ht="22.5" customHeight="1">
      <c r="A209" s="95">
        <v>2017.0</v>
      </c>
      <c r="B209" s="96" t="s">
        <v>207</v>
      </c>
      <c r="C209" s="96">
        <v>22.0</v>
      </c>
      <c r="D209" s="96">
        <v>22.0</v>
      </c>
      <c r="E209" s="96" t="s">
        <v>261</v>
      </c>
      <c r="F209" s="99"/>
      <c r="G209" s="99"/>
      <c r="H209" s="99"/>
      <c r="I209" s="98"/>
    </row>
    <row r="210" ht="22.5" customHeight="1">
      <c r="A210" s="95">
        <v>2017.0</v>
      </c>
      <c r="B210" s="96" t="s">
        <v>156</v>
      </c>
      <c r="C210" s="96">
        <v>23.0</v>
      </c>
      <c r="D210" s="96">
        <v>23.0</v>
      </c>
      <c r="E210" s="96" t="s">
        <v>261</v>
      </c>
      <c r="F210" s="99"/>
      <c r="G210" s="99"/>
      <c r="H210" s="99"/>
      <c r="I210" s="98"/>
    </row>
    <row r="211" ht="22.5" customHeight="1">
      <c r="A211" s="95">
        <v>2017.0</v>
      </c>
      <c r="B211" s="96" t="s">
        <v>151</v>
      </c>
      <c r="C211" s="96">
        <v>24.0</v>
      </c>
      <c r="D211" s="96">
        <v>24.0</v>
      </c>
      <c r="E211" s="96" t="s">
        <v>261</v>
      </c>
      <c r="F211" s="99"/>
      <c r="G211" s="99"/>
      <c r="H211" s="99"/>
      <c r="I211" s="98"/>
    </row>
    <row r="212" ht="22.5" customHeight="1">
      <c r="A212" s="95">
        <v>2016.0</v>
      </c>
      <c r="B212" s="96" t="s">
        <v>218</v>
      </c>
      <c r="C212" s="96">
        <v>1.0</v>
      </c>
      <c r="D212" s="96">
        <v>1.0</v>
      </c>
      <c r="E212" s="96" t="s">
        <v>261</v>
      </c>
      <c r="F212" s="96">
        <v>1.0</v>
      </c>
      <c r="G212" s="96" t="s">
        <v>261</v>
      </c>
      <c r="H212" s="96" t="s">
        <v>262</v>
      </c>
      <c r="I212" s="98"/>
    </row>
    <row r="213" ht="22.5" customHeight="1">
      <c r="A213" s="95">
        <v>2016.0</v>
      </c>
      <c r="B213" s="96" t="s">
        <v>196</v>
      </c>
      <c r="C213" s="96">
        <v>2.0</v>
      </c>
      <c r="D213" s="96">
        <v>2.0</v>
      </c>
      <c r="E213" s="96" t="s">
        <v>261</v>
      </c>
      <c r="F213" s="96">
        <v>2.0</v>
      </c>
      <c r="G213" s="96" t="s">
        <v>261</v>
      </c>
      <c r="H213" s="96" t="s">
        <v>261</v>
      </c>
      <c r="I213" s="97" t="s">
        <v>262</v>
      </c>
    </row>
    <row r="214" ht="22.5" customHeight="1">
      <c r="A214" s="95">
        <v>2016.0</v>
      </c>
      <c r="B214" s="96" t="s">
        <v>188</v>
      </c>
      <c r="C214" s="96">
        <v>3.0</v>
      </c>
      <c r="D214" s="96">
        <v>3.0</v>
      </c>
      <c r="E214" s="96" t="s">
        <v>261</v>
      </c>
      <c r="F214" s="96">
        <v>3.0</v>
      </c>
      <c r="G214" s="96" t="s">
        <v>262</v>
      </c>
      <c r="H214" s="99"/>
      <c r="I214" s="98"/>
    </row>
    <row r="215" ht="22.5" customHeight="1">
      <c r="A215" s="95">
        <v>2016.0</v>
      </c>
      <c r="B215" s="96" t="s">
        <v>237</v>
      </c>
      <c r="C215" s="96">
        <v>4.0</v>
      </c>
      <c r="D215" s="96">
        <v>4.0</v>
      </c>
      <c r="E215" s="96" t="s">
        <v>261</v>
      </c>
      <c r="F215" s="96">
        <v>4.0</v>
      </c>
      <c r="G215" s="96" t="s">
        <v>261</v>
      </c>
      <c r="H215" s="96" t="s">
        <v>261</v>
      </c>
      <c r="I215" s="97" t="s">
        <v>261</v>
      </c>
    </row>
    <row r="216" ht="22.5" customHeight="1">
      <c r="A216" s="95">
        <v>2016.0</v>
      </c>
      <c r="B216" s="96" t="s">
        <v>233</v>
      </c>
      <c r="C216" s="96">
        <v>5.0</v>
      </c>
      <c r="D216" s="96">
        <v>5.0</v>
      </c>
      <c r="E216" s="96" t="s">
        <v>261</v>
      </c>
      <c r="F216" s="96">
        <v>5.0</v>
      </c>
      <c r="G216" s="96" t="s">
        <v>262</v>
      </c>
      <c r="H216" s="99"/>
      <c r="I216" s="98"/>
    </row>
    <row r="217" ht="22.5" customHeight="1">
      <c r="A217" s="95">
        <v>2016.0</v>
      </c>
      <c r="B217" s="96" t="s">
        <v>50</v>
      </c>
      <c r="C217" s="96">
        <v>6.0</v>
      </c>
      <c r="D217" s="96">
        <v>6.0</v>
      </c>
      <c r="E217" s="96" t="s">
        <v>261</v>
      </c>
      <c r="F217" s="96">
        <v>6.0</v>
      </c>
      <c r="G217" s="96" t="s">
        <v>261</v>
      </c>
      <c r="H217" s="96" t="s">
        <v>262</v>
      </c>
      <c r="I217" s="98"/>
    </row>
    <row r="218" ht="22.5" customHeight="1">
      <c r="A218" s="95">
        <v>2016.0</v>
      </c>
      <c r="B218" s="96" t="s">
        <v>183</v>
      </c>
      <c r="C218" s="96">
        <v>7.0</v>
      </c>
      <c r="D218" s="96">
        <v>7.0</v>
      </c>
      <c r="E218" s="96" t="s">
        <v>261</v>
      </c>
      <c r="F218" s="96">
        <v>7.0</v>
      </c>
      <c r="G218" s="96" t="s">
        <v>262</v>
      </c>
      <c r="H218" s="99"/>
      <c r="I218" s="98"/>
    </row>
    <row r="219" ht="22.5" customHeight="1">
      <c r="A219" s="95">
        <v>2016.0</v>
      </c>
      <c r="B219" s="96" t="s">
        <v>151</v>
      </c>
      <c r="C219" s="96">
        <v>8.0</v>
      </c>
      <c r="D219" s="96">
        <v>8.0</v>
      </c>
      <c r="E219" s="96" t="s">
        <v>261</v>
      </c>
      <c r="F219" s="96">
        <v>8.0</v>
      </c>
      <c r="G219" s="96" t="s">
        <v>262</v>
      </c>
      <c r="H219" s="99"/>
      <c r="I219" s="98"/>
    </row>
    <row r="220" ht="22.5" customHeight="1">
      <c r="A220" s="95">
        <v>2016.0</v>
      </c>
      <c r="B220" s="96" t="s">
        <v>6</v>
      </c>
      <c r="C220" s="96" t="s">
        <v>274</v>
      </c>
      <c r="D220" s="96">
        <v>9.0</v>
      </c>
      <c r="E220" s="96" t="s">
        <v>261</v>
      </c>
      <c r="F220" s="99"/>
      <c r="G220" s="99"/>
      <c r="H220" s="99"/>
      <c r="I220" s="98"/>
    </row>
    <row r="221" ht="22.5" customHeight="1">
      <c r="A221" s="95">
        <v>2016.0</v>
      </c>
      <c r="B221" s="96" t="s">
        <v>142</v>
      </c>
      <c r="C221" s="96" t="s">
        <v>274</v>
      </c>
      <c r="D221" s="96">
        <v>9.0</v>
      </c>
      <c r="E221" s="96" t="s">
        <v>261</v>
      </c>
      <c r="F221" s="99"/>
      <c r="G221" s="99"/>
      <c r="H221" s="99"/>
      <c r="I221" s="98"/>
    </row>
    <row r="222" ht="22.5" customHeight="1">
      <c r="A222" s="95">
        <v>2016.0</v>
      </c>
      <c r="B222" s="96" t="s">
        <v>147</v>
      </c>
      <c r="C222" s="96">
        <v>11.0</v>
      </c>
      <c r="D222" s="96">
        <v>11.0</v>
      </c>
      <c r="E222" s="96" t="s">
        <v>261</v>
      </c>
      <c r="F222" s="99"/>
      <c r="G222" s="99"/>
      <c r="H222" s="99"/>
      <c r="I222" s="98"/>
    </row>
    <row r="223" ht="22.5" customHeight="1">
      <c r="A223" s="95">
        <v>2016.0</v>
      </c>
      <c r="B223" s="96" t="s">
        <v>4</v>
      </c>
      <c r="C223" s="96" t="s">
        <v>273</v>
      </c>
      <c r="D223" s="96">
        <v>12.0</v>
      </c>
      <c r="E223" s="96" t="s">
        <v>261</v>
      </c>
      <c r="F223" s="99"/>
      <c r="G223" s="99"/>
      <c r="H223" s="99"/>
      <c r="I223" s="98"/>
    </row>
    <row r="224" ht="22.5" customHeight="1">
      <c r="A224" s="95">
        <v>2016.0</v>
      </c>
      <c r="B224" s="96" t="s">
        <v>8</v>
      </c>
      <c r="C224" s="96" t="s">
        <v>273</v>
      </c>
      <c r="D224" s="96">
        <v>12.0</v>
      </c>
      <c r="E224" s="96" t="s">
        <v>261</v>
      </c>
      <c r="F224" s="99"/>
      <c r="G224" s="99"/>
      <c r="H224" s="99"/>
      <c r="I224" s="98"/>
    </row>
    <row r="225" ht="22.5" customHeight="1">
      <c r="A225" s="95">
        <v>2016.0</v>
      </c>
      <c r="B225" s="96" t="s">
        <v>136</v>
      </c>
      <c r="C225" s="96">
        <v>14.0</v>
      </c>
      <c r="D225" s="96">
        <v>14.0</v>
      </c>
      <c r="E225" s="96" t="s">
        <v>261</v>
      </c>
      <c r="F225" s="99"/>
      <c r="G225" s="99"/>
      <c r="H225" s="99"/>
      <c r="I225" s="98"/>
    </row>
    <row r="226" ht="22.5" customHeight="1">
      <c r="A226" s="95">
        <v>2016.0</v>
      </c>
      <c r="B226" s="96" t="s">
        <v>60</v>
      </c>
      <c r="C226" s="96">
        <v>15.0</v>
      </c>
      <c r="D226" s="96">
        <v>15.0</v>
      </c>
      <c r="E226" s="96" t="s">
        <v>261</v>
      </c>
      <c r="F226" s="99"/>
      <c r="G226" s="99"/>
      <c r="H226" s="99"/>
      <c r="I226" s="98"/>
    </row>
    <row r="227" ht="22.5" customHeight="1">
      <c r="A227" s="95">
        <v>2016.0</v>
      </c>
      <c r="B227" s="96" t="s">
        <v>24</v>
      </c>
      <c r="C227" s="96" t="s">
        <v>264</v>
      </c>
      <c r="D227" s="96" t="s">
        <v>264</v>
      </c>
      <c r="E227" s="96" t="s">
        <v>261</v>
      </c>
      <c r="F227" s="99"/>
      <c r="G227" s="99"/>
      <c r="H227" s="99"/>
      <c r="I227" s="98"/>
    </row>
    <row r="228" ht="22.5" customHeight="1">
      <c r="A228" s="95">
        <v>2016.0</v>
      </c>
      <c r="B228" s="96" t="s">
        <v>57</v>
      </c>
      <c r="C228" s="96" t="s">
        <v>264</v>
      </c>
      <c r="D228" s="96" t="s">
        <v>264</v>
      </c>
      <c r="E228" s="96" t="s">
        <v>261</v>
      </c>
      <c r="F228" s="99"/>
      <c r="G228" s="99"/>
      <c r="H228" s="99"/>
      <c r="I228" s="98"/>
    </row>
    <row r="229" ht="22.5" customHeight="1">
      <c r="A229" s="95">
        <v>2016.0</v>
      </c>
      <c r="B229" s="96" t="s">
        <v>62</v>
      </c>
      <c r="C229" s="96" t="s">
        <v>264</v>
      </c>
      <c r="D229" s="96" t="s">
        <v>264</v>
      </c>
      <c r="E229" s="96" t="s">
        <v>261</v>
      </c>
      <c r="F229" s="99"/>
      <c r="G229" s="99"/>
      <c r="H229" s="99"/>
      <c r="I229" s="98"/>
    </row>
    <row r="230" ht="22.5" customHeight="1">
      <c r="A230" s="95">
        <v>2016.0</v>
      </c>
      <c r="B230" s="96" t="s">
        <v>66</v>
      </c>
      <c r="C230" s="96" t="s">
        <v>264</v>
      </c>
      <c r="D230" s="96" t="s">
        <v>264</v>
      </c>
      <c r="E230" s="96" t="s">
        <v>261</v>
      </c>
      <c r="F230" s="99"/>
      <c r="G230" s="99"/>
      <c r="H230" s="99"/>
      <c r="I230" s="98"/>
    </row>
    <row r="231" ht="22.5" customHeight="1">
      <c r="A231" s="95">
        <v>2016.0</v>
      </c>
      <c r="B231" s="96" t="s">
        <v>119</v>
      </c>
      <c r="C231" s="96" t="s">
        <v>264</v>
      </c>
      <c r="D231" s="96" t="s">
        <v>264</v>
      </c>
      <c r="E231" s="96" t="s">
        <v>261</v>
      </c>
      <c r="F231" s="99"/>
      <c r="G231" s="99"/>
      <c r="H231" s="99"/>
      <c r="I231" s="98"/>
    </row>
    <row r="232" ht="22.5" customHeight="1">
      <c r="A232" s="95">
        <v>2016.0</v>
      </c>
      <c r="B232" s="96" t="s">
        <v>121</v>
      </c>
      <c r="C232" s="96" t="s">
        <v>264</v>
      </c>
      <c r="D232" s="96" t="s">
        <v>264</v>
      </c>
      <c r="E232" s="96" t="s">
        <v>261</v>
      </c>
      <c r="F232" s="99"/>
      <c r="G232" s="99"/>
      <c r="H232" s="99"/>
      <c r="I232" s="98"/>
    </row>
    <row r="233" ht="22.5" customHeight="1">
      <c r="A233" s="95">
        <v>2016.0</v>
      </c>
      <c r="B233" s="96" t="s">
        <v>145</v>
      </c>
      <c r="C233" s="96" t="s">
        <v>264</v>
      </c>
      <c r="D233" s="96" t="s">
        <v>264</v>
      </c>
      <c r="E233" s="96" t="s">
        <v>261</v>
      </c>
      <c r="F233" s="99"/>
      <c r="G233" s="99"/>
      <c r="H233" s="99"/>
      <c r="I233" s="98"/>
    </row>
    <row r="234" ht="22.5" customHeight="1">
      <c r="A234" s="95">
        <v>2016.0</v>
      </c>
      <c r="B234" s="96" t="s">
        <v>202</v>
      </c>
      <c r="C234" s="96" t="s">
        <v>264</v>
      </c>
      <c r="D234" s="96" t="s">
        <v>264</v>
      </c>
      <c r="E234" s="96" t="s">
        <v>261</v>
      </c>
      <c r="F234" s="99"/>
      <c r="G234" s="99"/>
      <c r="H234" s="99"/>
      <c r="I234" s="98"/>
    </row>
    <row r="235" ht="22.5" customHeight="1">
      <c r="A235" s="95">
        <v>2016.0</v>
      </c>
      <c r="B235" s="96" t="s">
        <v>204</v>
      </c>
      <c r="C235" s="96" t="s">
        <v>264</v>
      </c>
      <c r="D235" s="96" t="s">
        <v>264</v>
      </c>
      <c r="E235" s="96" t="s">
        <v>261</v>
      </c>
      <c r="F235" s="99"/>
      <c r="G235" s="99"/>
      <c r="H235" s="99"/>
      <c r="I235" s="98"/>
    </row>
    <row r="236" ht="22.5" customHeight="1">
      <c r="A236" s="95">
        <v>2015.0</v>
      </c>
      <c r="B236" s="96" t="s">
        <v>188</v>
      </c>
      <c r="C236" s="96">
        <v>1.0</v>
      </c>
      <c r="D236" s="96">
        <v>1.0</v>
      </c>
      <c r="E236" s="96" t="s">
        <v>261</v>
      </c>
      <c r="F236" s="96">
        <v>1.0</v>
      </c>
      <c r="G236" s="96" t="s">
        <v>261</v>
      </c>
      <c r="H236" s="96" t="s">
        <v>262</v>
      </c>
      <c r="I236" s="98"/>
    </row>
    <row r="237" ht="22.5" customHeight="1">
      <c r="A237" s="95">
        <v>2015.0</v>
      </c>
      <c r="B237" s="96" t="s">
        <v>50</v>
      </c>
      <c r="C237" s="96">
        <v>2.0</v>
      </c>
      <c r="D237" s="96">
        <v>2.0</v>
      </c>
      <c r="E237" s="96" t="s">
        <v>261</v>
      </c>
      <c r="F237" s="96">
        <v>2.0</v>
      </c>
      <c r="G237" s="96" t="s">
        <v>261</v>
      </c>
      <c r="H237" s="96" t="s">
        <v>262</v>
      </c>
      <c r="I237" s="98"/>
    </row>
    <row r="238" ht="22.5" customHeight="1">
      <c r="A238" s="95">
        <v>2015.0</v>
      </c>
      <c r="B238" s="96" t="s">
        <v>16</v>
      </c>
      <c r="C238" s="96">
        <v>3.0</v>
      </c>
      <c r="D238" s="96">
        <v>3.0</v>
      </c>
      <c r="E238" s="96" t="s">
        <v>261</v>
      </c>
      <c r="F238" s="96">
        <v>3.0</v>
      </c>
      <c r="G238" s="96" t="s">
        <v>261</v>
      </c>
      <c r="H238" s="96" t="s">
        <v>261</v>
      </c>
      <c r="I238" s="97" t="s">
        <v>262</v>
      </c>
    </row>
    <row r="239" ht="22.5" customHeight="1">
      <c r="A239" s="95">
        <v>2015.0</v>
      </c>
      <c r="B239" s="96" t="s">
        <v>196</v>
      </c>
      <c r="C239" s="96">
        <v>4.0</v>
      </c>
      <c r="D239" s="96">
        <v>4.0</v>
      </c>
      <c r="E239" s="96" t="s">
        <v>261</v>
      </c>
      <c r="F239" s="96">
        <v>4.0</v>
      </c>
      <c r="G239" s="96" t="s">
        <v>261</v>
      </c>
      <c r="H239" s="96" t="s">
        <v>261</v>
      </c>
      <c r="I239" s="97" t="s">
        <v>261</v>
      </c>
    </row>
    <row r="240" ht="22.5" customHeight="1">
      <c r="A240" s="95">
        <v>2015.0</v>
      </c>
      <c r="B240" s="96" t="s">
        <v>6</v>
      </c>
      <c r="C240" s="96">
        <v>5.0</v>
      </c>
      <c r="D240" s="96">
        <v>5.0</v>
      </c>
      <c r="E240" s="96" t="s">
        <v>261</v>
      </c>
      <c r="F240" s="96">
        <v>5.0</v>
      </c>
      <c r="G240" s="96" t="s">
        <v>262</v>
      </c>
      <c r="H240" s="99"/>
      <c r="I240" s="98"/>
    </row>
    <row r="241" ht="22.5" customHeight="1">
      <c r="A241" s="95">
        <v>2015.0</v>
      </c>
      <c r="B241" s="96" t="s">
        <v>202</v>
      </c>
      <c r="C241" s="96" t="s">
        <v>276</v>
      </c>
      <c r="D241" s="96">
        <v>6.0</v>
      </c>
      <c r="E241" s="96" t="s">
        <v>261</v>
      </c>
      <c r="F241" s="96">
        <v>6.0</v>
      </c>
      <c r="G241" s="96" t="s">
        <v>262</v>
      </c>
      <c r="H241" s="99"/>
      <c r="I241" s="98"/>
    </row>
    <row r="242" ht="22.5" customHeight="1">
      <c r="A242" s="95">
        <v>2015.0</v>
      </c>
      <c r="B242" s="96" t="s">
        <v>207</v>
      </c>
      <c r="C242" s="96" t="s">
        <v>276</v>
      </c>
      <c r="D242" s="96">
        <v>6.0</v>
      </c>
      <c r="E242" s="96" t="s">
        <v>261</v>
      </c>
      <c r="F242" s="96">
        <v>7.0</v>
      </c>
      <c r="G242" s="96" t="s">
        <v>262</v>
      </c>
      <c r="H242" s="99"/>
      <c r="I242" s="98"/>
    </row>
    <row r="243" ht="22.5" customHeight="1">
      <c r="A243" s="95">
        <v>2015.0</v>
      </c>
      <c r="B243" s="96" t="s">
        <v>237</v>
      </c>
      <c r="C243" s="96">
        <v>8.0</v>
      </c>
      <c r="D243" s="96">
        <v>8.0</v>
      </c>
      <c r="E243" s="96" t="s">
        <v>261</v>
      </c>
      <c r="F243" s="96">
        <v>8.0</v>
      </c>
      <c r="G243" s="96" t="s">
        <v>262</v>
      </c>
      <c r="H243" s="99"/>
      <c r="I243" s="98"/>
    </row>
    <row r="244" ht="22.5" customHeight="1">
      <c r="A244" s="95">
        <v>2015.0</v>
      </c>
      <c r="B244" s="96" t="s">
        <v>8</v>
      </c>
      <c r="C244" s="96">
        <v>9.0</v>
      </c>
      <c r="D244" s="96">
        <v>9.0</v>
      </c>
      <c r="E244" s="96" t="s">
        <v>261</v>
      </c>
      <c r="F244" s="99"/>
      <c r="G244" s="99"/>
      <c r="H244" s="99"/>
      <c r="I244" s="98"/>
    </row>
    <row r="245" ht="22.5" customHeight="1">
      <c r="A245" s="95">
        <v>2015.0</v>
      </c>
      <c r="B245" s="96" t="s">
        <v>142</v>
      </c>
      <c r="C245" s="96">
        <v>10.0</v>
      </c>
      <c r="D245" s="96">
        <v>10.0</v>
      </c>
      <c r="E245" s="96" t="s">
        <v>261</v>
      </c>
      <c r="F245" s="99"/>
      <c r="G245" s="99"/>
      <c r="H245" s="99"/>
      <c r="I245" s="98"/>
    </row>
    <row r="246" ht="22.5" customHeight="1">
      <c r="A246" s="95">
        <v>2015.0</v>
      </c>
      <c r="B246" s="96" t="s">
        <v>213</v>
      </c>
      <c r="C246" s="96">
        <v>11.0</v>
      </c>
      <c r="D246" s="96">
        <v>11.0</v>
      </c>
      <c r="E246" s="96" t="s">
        <v>261</v>
      </c>
      <c r="F246" s="99"/>
      <c r="G246" s="99"/>
      <c r="H246" s="99"/>
      <c r="I246" s="98"/>
    </row>
    <row r="247" ht="22.5" customHeight="1">
      <c r="A247" s="95">
        <v>2015.0</v>
      </c>
      <c r="B247" s="96" t="s">
        <v>161</v>
      </c>
      <c r="C247" s="96">
        <v>12.0</v>
      </c>
      <c r="D247" s="96">
        <v>12.0</v>
      </c>
      <c r="E247" s="96" t="s">
        <v>261</v>
      </c>
      <c r="F247" s="99"/>
      <c r="G247" s="99"/>
      <c r="H247" s="99"/>
      <c r="I247" s="98"/>
    </row>
    <row r="248" ht="22.5" customHeight="1">
      <c r="A248" s="95">
        <v>2015.0</v>
      </c>
      <c r="B248" s="96" t="s">
        <v>236</v>
      </c>
      <c r="C248" s="96">
        <v>13.0</v>
      </c>
      <c r="D248" s="96">
        <v>13.0</v>
      </c>
      <c r="E248" s="96" t="s">
        <v>261</v>
      </c>
      <c r="F248" s="99"/>
      <c r="G248" s="99"/>
      <c r="H248" s="99"/>
      <c r="I248" s="98"/>
    </row>
    <row r="249" ht="22.5" customHeight="1">
      <c r="A249" s="95">
        <v>2015.0</v>
      </c>
      <c r="B249" s="96" t="s">
        <v>4</v>
      </c>
      <c r="C249" s="96">
        <v>14.0</v>
      </c>
      <c r="D249" s="96">
        <v>14.0</v>
      </c>
      <c r="E249" s="96" t="s">
        <v>261</v>
      </c>
      <c r="F249" s="99"/>
      <c r="G249" s="99"/>
      <c r="H249" s="99"/>
      <c r="I249" s="98"/>
    </row>
    <row r="250" ht="22.5" customHeight="1">
      <c r="A250" s="95">
        <v>2015.0</v>
      </c>
      <c r="B250" s="96" t="s">
        <v>218</v>
      </c>
      <c r="C250" s="96">
        <v>15.0</v>
      </c>
      <c r="D250" s="96">
        <v>15.0</v>
      </c>
      <c r="E250" s="96" t="s">
        <v>261</v>
      </c>
      <c r="F250" s="99"/>
      <c r="G250" s="99"/>
      <c r="H250" s="99"/>
      <c r="I250" s="98"/>
    </row>
    <row r="251" ht="22.5" customHeight="1">
      <c r="A251" s="95">
        <v>2015.0</v>
      </c>
      <c r="B251" s="96" t="s">
        <v>26</v>
      </c>
      <c r="C251" s="96" t="s">
        <v>264</v>
      </c>
      <c r="D251" s="96" t="s">
        <v>264</v>
      </c>
      <c r="E251" s="96" t="s">
        <v>261</v>
      </c>
      <c r="F251" s="99"/>
      <c r="G251" s="99"/>
      <c r="H251" s="99"/>
      <c r="I251" s="98"/>
    </row>
    <row r="252" ht="22.5" customHeight="1">
      <c r="A252" s="95">
        <v>2015.0</v>
      </c>
      <c r="B252" s="96" t="s">
        <v>27</v>
      </c>
      <c r="C252" s="96" t="s">
        <v>264</v>
      </c>
      <c r="D252" s="96" t="s">
        <v>264</v>
      </c>
      <c r="E252" s="96" t="s">
        <v>261</v>
      </c>
      <c r="F252" s="99"/>
      <c r="G252" s="99"/>
      <c r="H252" s="99"/>
      <c r="I252" s="98"/>
    </row>
    <row r="253" ht="22.5" customHeight="1">
      <c r="A253" s="95">
        <v>2015.0</v>
      </c>
      <c r="B253" s="96" t="s">
        <v>111</v>
      </c>
      <c r="C253" s="96" t="s">
        <v>264</v>
      </c>
      <c r="D253" s="96" t="s">
        <v>264</v>
      </c>
      <c r="E253" s="96" t="s">
        <v>261</v>
      </c>
      <c r="F253" s="99"/>
      <c r="G253" s="99"/>
      <c r="H253" s="99"/>
      <c r="I253" s="98"/>
    </row>
    <row r="254" ht="22.5" customHeight="1">
      <c r="A254" s="95">
        <v>2015.0</v>
      </c>
      <c r="B254" s="96" t="s">
        <v>131</v>
      </c>
      <c r="C254" s="96" t="s">
        <v>264</v>
      </c>
      <c r="D254" s="96" t="s">
        <v>264</v>
      </c>
      <c r="E254" s="96" t="s">
        <v>261</v>
      </c>
      <c r="F254" s="99"/>
      <c r="G254" s="99"/>
      <c r="H254" s="99"/>
      <c r="I254" s="98"/>
    </row>
    <row r="255" ht="22.5" customHeight="1">
      <c r="A255" s="95">
        <v>2015.0</v>
      </c>
      <c r="B255" s="96" t="s">
        <v>183</v>
      </c>
      <c r="C255" s="96" t="s">
        <v>264</v>
      </c>
      <c r="D255" s="96" t="s">
        <v>264</v>
      </c>
      <c r="E255" s="96" t="s">
        <v>261</v>
      </c>
      <c r="F255" s="99"/>
      <c r="G255" s="99"/>
      <c r="H255" s="99"/>
      <c r="I255" s="98"/>
    </row>
    <row r="256" ht="22.5" customHeight="1">
      <c r="A256" s="95">
        <v>2015.0</v>
      </c>
      <c r="B256" s="96" t="s">
        <v>205</v>
      </c>
      <c r="C256" s="96" t="s">
        <v>264</v>
      </c>
      <c r="D256" s="96" t="s">
        <v>264</v>
      </c>
      <c r="E256" s="96" t="s">
        <v>261</v>
      </c>
      <c r="F256" s="99"/>
      <c r="G256" s="99"/>
      <c r="H256" s="99"/>
      <c r="I256" s="98"/>
    </row>
    <row r="257" ht="22.5" customHeight="1">
      <c r="A257" s="95">
        <v>2015.0</v>
      </c>
      <c r="B257" s="96" t="s">
        <v>416</v>
      </c>
      <c r="C257" s="96" t="s">
        <v>264</v>
      </c>
      <c r="D257" s="96" t="s">
        <v>264</v>
      </c>
      <c r="E257" s="96" t="s">
        <v>261</v>
      </c>
      <c r="F257" s="99"/>
      <c r="G257" s="99"/>
      <c r="H257" s="99"/>
      <c r="I257" s="98"/>
    </row>
    <row r="258" ht="22.5" customHeight="1">
      <c r="A258" s="95">
        <v>2015.0</v>
      </c>
      <c r="B258" s="96" t="s">
        <v>223</v>
      </c>
      <c r="C258" s="96" t="s">
        <v>264</v>
      </c>
      <c r="D258" s="96" t="s">
        <v>264</v>
      </c>
      <c r="E258" s="96" t="s">
        <v>261</v>
      </c>
      <c r="F258" s="99"/>
      <c r="G258" s="99"/>
      <c r="H258" s="99"/>
      <c r="I258" s="98"/>
    </row>
    <row r="259" ht="22.5" customHeight="1">
      <c r="A259" s="95">
        <v>2015.0</v>
      </c>
      <c r="B259" s="96" t="s">
        <v>233</v>
      </c>
      <c r="C259" s="96" t="s">
        <v>264</v>
      </c>
      <c r="D259" s="96" t="s">
        <v>264</v>
      </c>
      <c r="E259" s="96" t="s">
        <v>261</v>
      </c>
      <c r="F259" s="99"/>
      <c r="G259" s="99"/>
      <c r="H259" s="99"/>
      <c r="I259" s="98"/>
    </row>
    <row r="260" ht="22.5" customHeight="1">
      <c r="A260" s="95">
        <v>2014.0</v>
      </c>
      <c r="B260" s="96" t="s">
        <v>50</v>
      </c>
      <c r="C260" s="96">
        <v>1.0</v>
      </c>
      <c r="D260" s="96">
        <v>1.0</v>
      </c>
      <c r="E260" s="99"/>
      <c r="F260" s="99"/>
      <c r="G260" s="99"/>
      <c r="H260" s="99"/>
      <c r="I260" s="97" t="s">
        <v>261</v>
      </c>
    </row>
    <row r="261" ht="22.5" customHeight="1">
      <c r="A261" s="95">
        <v>2014.0</v>
      </c>
      <c r="B261" s="96" t="s">
        <v>188</v>
      </c>
      <c r="C261" s="96">
        <v>2.0</v>
      </c>
      <c r="D261" s="96">
        <v>2.0</v>
      </c>
      <c r="E261" s="99"/>
      <c r="F261" s="99"/>
      <c r="G261" s="99"/>
      <c r="H261" s="99"/>
      <c r="I261" s="98"/>
    </row>
    <row r="262" ht="22.5" customHeight="1">
      <c r="A262" s="95">
        <v>2014.0</v>
      </c>
      <c r="B262" s="96" t="s">
        <v>218</v>
      </c>
      <c r="C262" s="96">
        <v>3.0</v>
      </c>
      <c r="D262" s="96">
        <v>3.0</v>
      </c>
      <c r="E262" s="99"/>
      <c r="F262" s="99"/>
      <c r="G262" s="99"/>
      <c r="H262" s="99"/>
      <c r="I262" s="98"/>
    </row>
    <row r="263" ht="22.5" customHeight="1">
      <c r="A263" s="95">
        <v>2014.0</v>
      </c>
      <c r="B263" s="96" t="s">
        <v>146</v>
      </c>
      <c r="C263" s="96">
        <v>4.0</v>
      </c>
      <c r="D263" s="96">
        <v>4.0</v>
      </c>
      <c r="E263" s="99"/>
      <c r="F263" s="99"/>
      <c r="G263" s="99"/>
      <c r="H263" s="99"/>
      <c r="I263" s="98"/>
    </row>
    <row r="264" ht="22.5" customHeight="1">
      <c r="A264" s="95">
        <v>2014.0</v>
      </c>
      <c r="B264" s="96" t="s">
        <v>7</v>
      </c>
      <c r="C264" s="96">
        <v>5.0</v>
      </c>
      <c r="D264" s="96">
        <v>5.0</v>
      </c>
      <c r="E264" s="99"/>
      <c r="F264" s="99"/>
      <c r="G264" s="99"/>
      <c r="H264" s="99"/>
      <c r="I264" s="98"/>
    </row>
    <row r="265" ht="22.5" customHeight="1">
      <c r="A265" s="95">
        <v>2014.0</v>
      </c>
      <c r="B265" s="96" t="s">
        <v>125</v>
      </c>
      <c r="C265" s="96">
        <v>6.0</v>
      </c>
      <c r="D265" s="96">
        <v>6.0</v>
      </c>
      <c r="E265" s="99"/>
      <c r="F265" s="99"/>
      <c r="G265" s="99"/>
      <c r="H265" s="99"/>
      <c r="I265" s="98"/>
    </row>
    <row r="266" ht="22.5" customHeight="1">
      <c r="A266" s="95">
        <v>2014.0</v>
      </c>
      <c r="B266" s="96" t="s">
        <v>6</v>
      </c>
      <c r="C266" s="96" t="s">
        <v>278</v>
      </c>
      <c r="D266" s="96">
        <v>7.0</v>
      </c>
      <c r="E266" s="99"/>
      <c r="F266" s="99"/>
      <c r="G266" s="99"/>
      <c r="H266" s="99"/>
      <c r="I266" s="98"/>
    </row>
    <row r="267" ht="22.5" customHeight="1">
      <c r="A267" s="95">
        <v>2014.0</v>
      </c>
      <c r="B267" s="96" t="s">
        <v>145</v>
      </c>
      <c r="C267" s="96" t="s">
        <v>278</v>
      </c>
      <c r="D267" s="96">
        <v>7.0</v>
      </c>
      <c r="E267" s="99"/>
      <c r="F267" s="99"/>
      <c r="G267" s="99"/>
      <c r="H267" s="99"/>
      <c r="I267" s="98"/>
    </row>
    <row r="268" ht="22.5" customHeight="1">
      <c r="A268" s="95">
        <v>2014.0</v>
      </c>
      <c r="B268" s="96" t="s">
        <v>4</v>
      </c>
      <c r="C268" s="96">
        <v>9.0</v>
      </c>
      <c r="D268" s="96">
        <v>9.0</v>
      </c>
      <c r="E268" s="99"/>
      <c r="F268" s="99"/>
      <c r="G268" s="99"/>
      <c r="H268" s="99"/>
      <c r="I268" s="98"/>
    </row>
    <row r="269" ht="22.5" customHeight="1">
      <c r="A269" s="95">
        <v>2014.0</v>
      </c>
      <c r="B269" s="96" t="s">
        <v>131</v>
      </c>
      <c r="C269" s="96" t="s">
        <v>272</v>
      </c>
      <c r="D269" s="96">
        <v>10.0</v>
      </c>
      <c r="E269" s="99"/>
      <c r="F269" s="99"/>
      <c r="G269" s="99"/>
      <c r="H269" s="99"/>
      <c r="I269" s="98"/>
    </row>
    <row r="270" ht="22.5" customHeight="1">
      <c r="A270" s="95">
        <v>2014.0</v>
      </c>
      <c r="B270" s="96" t="s">
        <v>205</v>
      </c>
      <c r="C270" s="96" t="s">
        <v>272</v>
      </c>
      <c r="D270" s="96">
        <v>10.0</v>
      </c>
      <c r="E270" s="99"/>
      <c r="F270" s="99"/>
      <c r="G270" s="99"/>
      <c r="H270" s="99"/>
      <c r="I270" s="98"/>
    </row>
    <row r="271" ht="22.5" customHeight="1">
      <c r="A271" s="95">
        <v>2014.0</v>
      </c>
      <c r="B271" s="96" t="s">
        <v>231</v>
      </c>
      <c r="C271" s="96" t="s">
        <v>272</v>
      </c>
      <c r="D271" s="96">
        <v>10.0</v>
      </c>
      <c r="E271" s="99"/>
      <c r="F271" s="99"/>
      <c r="G271" s="99"/>
      <c r="H271" s="99"/>
      <c r="I271" s="98"/>
    </row>
    <row r="272" ht="22.5" customHeight="1">
      <c r="A272" s="95">
        <v>2014.0</v>
      </c>
      <c r="B272" s="96" t="s">
        <v>183</v>
      </c>
      <c r="C272" s="96">
        <v>13.0</v>
      </c>
      <c r="D272" s="96">
        <v>13.0</v>
      </c>
      <c r="E272" s="99"/>
      <c r="F272" s="99"/>
      <c r="G272" s="99"/>
      <c r="H272" s="99"/>
      <c r="I272" s="98"/>
    </row>
    <row r="273" ht="22.5" customHeight="1">
      <c r="A273" s="95">
        <v>2014.0</v>
      </c>
      <c r="B273" s="96" t="s">
        <v>233</v>
      </c>
      <c r="C273" s="96">
        <v>14.0</v>
      </c>
      <c r="D273" s="96">
        <v>14.0</v>
      </c>
      <c r="E273" s="99"/>
      <c r="F273" s="99"/>
      <c r="G273" s="99"/>
      <c r="H273" s="99"/>
      <c r="I273" s="98"/>
    </row>
    <row r="274" ht="22.5" customHeight="1">
      <c r="A274" s="95">
        <v>2014.0</v>
      </c>
      <c r="B274" s="96" t="s">
        <v>142</v>
      </c>
      <c r="C274" s="96" t="s">
        <v>285</v>
      </c>
      <c r="D274" s="96">
        <v>15.0</v>
      </c>
      <c r="E274" s="99"/>
      <c r="F274" s="99"/>
      <c r="G274" s="99"/>
      <c r="H274" s="99"/>
      <c r="I274" s="98"/>
    </row>
    <row r="275" ht="22.5" customHeight="1">
      <c r="A275" s="95">
        <v>2014.0</v>
      </c>
      <c r="B275" s="96" t="s">
        <v>416</v>
      </c>
      <c r="C275" s="96" t="s">
        <v>285</v>
      </c>
      <c r="D275" s="96">
        <v>15.0</v>
      </c>
      <c r="E275" s="99"/>
      <c r="F275" s="99"/>
      <c r="G275" s="99"/>
      <c r="H275" s="99"/>
      <c r="I275" s="98"/>
    </row>
    <row r="276" ht="22.5" customHeight="1">
      <c r="A276" s="95">
        <v>2014.0</v>
      </c>
      <c r="B276" s="96" t="s">
        <v>237</v>
      </c>
      <c r="C276" s="96">
        <v>17.0</v>
      </c>
      <c r="D276" s="96">
        <v>17.0</v>
      </c>
      <c r="E276" s="99"/>
      <c r="F276" s="99"/>
      <c r="G276" s="99"/>
      <c r="H276" s="99"/>
      <c r="I276" s="98"/>
    </row>
    <row r="277" ht="22.5" customHeight="1">
      <c r="A277" s="95">
        <v>2014.0</v>
      </c>
      <c r="B277" s="96" t="s">
        <v>57</v>
      </c>
      <c r="C277" s="96" t="s">
        <v>281</v>
      </c>
      <c r="D277" s="96">
        <v>18.0</v>
      </c>
      <c r="E277" s="99"/>
      <c r="F277" s="99"/>
      <c r="G277" s="99"/>
      <c r="H277" s="99"/>
      <c r="I277" s="98"/>
    </row>
    <row r="278" ht="22.5" customHeight="1">
      <c r="A278" s="95">
        <v>2014.0</v>
      </c>
      <c r="B278" s="96" t="s">
        <v>196</v>
      </c>
      <c r="C278" s="96" t="s">
        <v>281</v>
      </c>
      <c r="D278" s="96">
        <v>18.0</v>
      </c>
      <c r="E278" s="99"/>
      <c r="F278" s="99"/>
      <c r="G278" s="99"/>
      <c r="H278" s="99"/>
      <c r="I278" s="98"/>
    </row>
    <row r="279" ht="22.5" customHeight="1">
      <c r="A279" s="95">
        <v>2014.0</v>
      </c>
      <c r="B279" s="96" t="s">
        <v>27</v>
      </c>
      <c r="C279" s="96" t="s">
        <v>304</v>
      </c>
      <c r="D279" s="96">
        <v>20.0</v>
      </c>
      <c r="E279" s="99"/>
      <c r="F279" s="99"/>
      <c r="G279" s="99"/>
      <c r="H279" s="99"/>
      <c r="I279" s="98"/>
    </row>
    <row r="280" ht="22.5" customHeight="1">
      <c r="A280" s="95">
        <v>2014.0</v>
      </c>
      <c r="B280" s="96" t="s">
        <v>122</v>
      </c>
      <c r="C280" s="96" t="s">
        <v>304</v>
      </c>
      <c r="D280" s="96">
        <v>20.0</v>
      </c>
      <c r="E280" s="99"/>
      <c r="F280" s="99"/>
      <c r="G280" s="99"/>
      <c r="H280" s="99"/>
      <c r="I280" s="98"/>
    </row>
    <row r="281" ht="22.5" customHeight="1">
      <c r="A281" s="95">
        <v>2014.0</v>
      </c>
      <c r="B281" s="96" t="s">
        <v>26</v>
      </c>
      <c r="C281" s="96">
        <v>22.0</v>
      </c>
      <c r="D281" s="96">
        <v>22.0</v>
      </c>
      <c r="E281" s="99"/>
      <c r="F281" s="99"/>
      <c r="G281" s="99"/>
      <c r="H281" s="99"/>
      <c r="I281" s="98"/>
    </row>
    <row r="282" ht="22.5" customHeight="1">
      <c r="A282" s="95">
        <v>2014.0</v>
      </c>
      <c r="B282" s="96" t="s">
        <v>83</v>
      </c>
      <c r="C282" s="96">
        <v>23.0</v>
      </c>
      <c r="D282" s="96">
        <v>23.0</v>
      </c>
      <c r="E282" s="99"/>
      <c r="F282" s="99"/>
      <c r="G282" s="99"/>
      <c r="H282" s="99"/>
      <c r="I282" s="98"/>
    </row>
    <row r="283" ht="22.5" customHeight="1">
      <c r="A283" s="95">
        <v>2014.0</v>
      </c>
      <c r="B283" s="96" t="s">
        <v>89</v>
      </c>
      <c r="C283" s="96">
        <v>24.0</v>
      </c>
      <c r="D283" s="96">
        <v>24.0</v>
      </c>
      <c r="E283" s="99"/>
      <c r="F283" s="99"/>
      <c r="G283" s="99"/>
      <c r="H283" s="99"/>
      <c r="I283" s="98"/>
    </row>
    <row r="284" ht="22.5" customHeight="1">
      <c r="A284" s="95">
        <v>2013.0</v>
      </c>
      <c r="B284" s="96" t="s">
        <v>188</v>
      </c>
      <c r="C284" s="96">
        <v>1.0</v>
      </c>
      <c r="D284" s="96">
        <v>1.0</v>
      </c>
      <c r="E284" s="99"/>
      <c r="F284" s="99"/>
      <c r="G284" s="99"/>
      <c r="H284" s="99"/>
      <c r="I284" s="97" t="s">
        <v>261</v>
      </c>
    </row>
    <row r="285" ht="22.5" customHeight="1">
      <c r="A285" s="95">
        <v>2013.0</v>
      </c>
      <c r="B285" s="96" t="s">
        <v>50</v>
      </c>
      <c r="C285" s="96">
        <v>2.0</v>
      </c>
      <c r="D285" s="96">
        <v>2.0</v>
      </c>
      <c r="E285" s="99"/>
      <c r="F285" s="99"/>
      <c r="G285" s="99"/>
      <c r="H285" s="99"/>
      <c r="I285" s="98"/>
    </row>
    <row r="286" ht="22.5" customHeight="1">
      <c r="A286" s="95">
        <v>2013.0</v>
      </c>
      <c r="B286" s="96" t="s">
        <v>161</v>
      </c>
      <c r="C286" s="96">
        <v>3.0</v>
      </c>
      <c r="D286" s="96">
        <v>3.0</v>
      </c>
      <c r="E286" s="99"/>
      <c r="F286" s="99"/>
      <c r="G286" s="99"/>
      <c r="H286" s="99"/>
      <c r="I286" s="98"/>
    </row>
    <row r="287" ht="22.5" customHeight="1">
      <c r="A287" s="95">
        <v>2013.0</v>
      </c>
      <c r="B287" s="96" t="s">
        <v>218</v>
      </c>
      <c r="C287" s="96">
        <v>4.0</v>
      </c>
      <c r="D287" s="96">
        <v>4.0</v>
      </c>
      <c r="E287" s="99"/>
      <c r="F287" s="99"/>
      <c r="G287" s="99"/>
      <c r="H287" s="99"/>
      <c r="I287" s="98"/>
    </row>
    <row r="288" ht="22.5" customHeight="1">
      <c r="A288" s="95">
        <v>2013.0</v>
      </c>
      <c r="B288" s="96" t="s">
        <v>7</v>
      </c>
      <c r="C288" s="96">
        <v>5.0</v>
      </c>
      <c r="D288" s="96">
        <v>5.0</v>
      </c>
      <c r="E288" s="99"/>
      <c r="F288" s="99"/>
      <c r="G288" s="99"/>
      <c r="H288" s="99"/>
      <c r="I288" s="98"/>
    </row>
    <row r="289" ht="22.5" customHeight="1">
      <c r="A289" s="95">
        <v>2013.0</v>
      </c>
      <c r="B289" s="96" t="s">
        <v>12</v>
      </c>
      <c r="C289" s="96">
        <v>6.0</v>
      </c>
      <c r="D289" s="96">
        <v>6.0</v>
      </c>
      <c r="E289" s="99"/>
      <c r="F289" s="99"/>
      <c r="G289" s="99"/>
      <c r="H289" s="99"/>
      <c r="I289" s="98"/>
    </row>
    <row r="290" ht="22.5" customHeight="1">
      <c r="A290" s="95">
        <v>2013.0</v>
      </c>
      <c r="B290" s="96" t="s">
        <v>4</v>
      </c>
      <c r="C290" s="96">
        <v>7.0</v>
      </c>
      <c r="D290" s="96">
        <v>7.0</v>
      </c>
      <c r="E290" s="99"/>
      <c r="F290" s="99"/>
      <c r="G290" s="99"/>
      <c r="H290" s="99"/>
      <c r="I290" s="98"/>
    </row>
    <row r="291" ht="22.5" customHeight="1">
      <c r="A291" s="95">
        <v>2013.0</v>
      </c>
      <c r="B291" s="96" t="s">
        <v>6</v>
      </c>
      <c r="C291" s="96">
        <v>8.0</v>
      </c>
      <c r="D291" s="96">
        <v>8.0</v>
      </c>
      <c r="E291" s="99"/>
      <c r="F291" s="99"/>
      <c r="G291" s="99"/>
      <c r="H291" s="99"/>
      <c r="I291" s="98"/>
    </row>
    <row r="292" ht="22.5" customHeight="1">
      <c r="A292" s="95">
        <v>2013.0</v>
      </c>
      <c r="B292" s="96" t="s">
        <v>122</v>
      </c>
      <c r="C292" s="96" t="s">
        <v>274</v>
      </c>
      <c r="D292" s="96">
        <v>9.0</v>
      </c>
      <c r="E292" s="99"/>
      <c r="F292" s="99"/>
      <c r="G292" s="99"/>
      <c r="H292" s="99"/>
      <c r="I292" s="98"/>
    </row>
    <row r="293" ht="22.5" customHeight="1">
      <c r="A293" s="95">
        <v>2013.0</v>
      </c>
      <c r="B293" s="96" t="s">
        <v>146</v>
      </c>
      <c r="C293" s="96" t="s">
        <v>274</v>
      </c>
      <c r="D293" s="96">
        <v>9.0</v>
      </c>
      <c r="E293" s="99"/>
      <c r="F293" s="99"/>
      <c r="G293" s="99"/>
      <c r="H293" s="99"/>
      <c r="I293" s="98"/>
    </row>
    <row r="294" ht="22.5" customHeight="1">
      <c r="A294" s="95">
        <v>2013.0</v>
      </c>
      <c r="B294" s="96" t="s">
        <v>416</v>
      </c>
      <c r="C294" s="96" t="s">
        <v>274</v>
      </c>
      <c r="D294" s="96">
        <v>9.0</v>
      </c>
      <c r="E294" s="99"/>
      <c r="F294" s="99"/>
      <c r="G294" s="99"/>
      <c r="H294" s="99"/>
      <c r="I294" s="98"/>
    </row>
    <row r="295" ht="22.5" customHeight="1">
      <c r="A295" s="95">
        <v>2013.0</v>
      </c>
      <c r="B295" s="96" t="s">
        <v>147</v>
      </c>
      <c r="C295" s="96">
        <v>12.0</v>
      </c>
      <c r="D295" s="96">
        <v>12.0</v>
      </c>
      <c r="E295" s="99"/>
      <c r="F295" s="99"/>
      <c r="G295" s="99"/>
      <c r="H295" s="99"/>
      <c r="I295" s="98"/>
    </row>
    <row r="296" ht="22.5" customHeight="1">
      <c r="A296" s="95">
        <v>2013.0</v>
      </c>
      <c r="B296" s="96" t="s">
        <v>8</v>
      </c>
      <c r="C296" s="96" t="s">
        <v>263</v>
      </c>
      <c r="D296" s="96">
        <v>13.0</v>
      </c>
      <c r="E296" s="99"/>
      <c r="F296" s="99"/>
      <c r="G296" s="99"/>
      <c r="H296" s="99"/>
      <c r="I296" s="98"/>
    </row>
    <row r="297" ht="22.5" customHeight="1">
      <c r="A297" s="95">
        <v>2013.0</v>
      </c>
      <c r="B297" s="96" t="s">
        <v>196</v>
      </c>
      <c r="C297" s="96" t="s">
        <v>263</v>
      </c>
      <c r="D297" s="96">
        <v>13.0</v>
      </c>
      <c r="E297" s="99"/>
      <c r="F297" s="99"/>
      <c r="G297" s="99"/>
      <c r="H297" s="99"/>
      <c r="I297" s="98"/>
    </row>
    <row r="298" ht="22.5" customHeight="1">
      <c r="A298" s="95">
        <v>2013.0</v>
      </c>
      <c r="B298" s="96" t="s">
        <v>142</v>
      </c>
      <c r="C298" s="96">
        <v>15.0</v>
      </c>
      <c r="D298" s="96">
        <v>15.0</v>
      </c>
      <c r="E298" s="99"/>
      <c r="F298" s="99"/>
      <c r="G298" s="99"/>
      <c r="H298" s="99"/>
      <c r="I298" s="98"/>
    </row>
    <row r="299" ht="22.5" customHeight="1">
      <c r="A299" s="95">
        <v>2013.0</v>
      </c>
      <c r="B299" s="96" t="s">
        <v>213</v>
      </c>
      <c r="C299" s="96">
        <v>16.0</v>
      </c>
      <c r="D299" s="96">
        <v>16.0</v>
      </c>
      <c r="E299" s="99"/>
      <c r="F299" s="99"/>
      <c r="G299" s="99"/>
      <c r="H299" s="99"/>
      <c r="I299" s="98"/>
    </row>
    <row r="300" ht="22.5" customHeight="1">
      <c r="A300" s="95">
        <v>2013.0</v>
      </c>
      <c r="B300" s="96" t="s">
        <v>57</v>
      </c>
      <c r="C300" s="96">
        <v>17.0</v>
      </c>
      <c r="D300" s="96">
        <v>17.0</v>
      </c>
      <c r="E300" s="99"/>
      <c r="F300" s="99"/>
      <c r="G300" s="99"/>
      <c r="H300" s="99"/>
      <c r="I300" s="98"/>
    </row>
    <row r="301" ht="22.5" customHeight="1">
      <c r="A301" s="95">
        <v>2013.0</v>
      </c>
      <c r="B301" s="96" t="s">
        <v>231</v>
      </c>
      <c r="C301" s="96">
        <v>18.0</v>
      </c>
      <c r="D301" s="96">
        <v>18.0</v>
      </c>
      <c r="E301" s="99"/>
      <c r="F301" s="99"/>
      <c r="G301" s="99"/>
      <c r="H301" s="99"/>
      <c r="I301" s="98"/>
    </row>
    <row r="302" ht="22.5" customHeight="1">
      <c r="A302" s="95">
        <v>2013.0</v>
      </c>
      <c r="B302" s="96" t="s">
        <v>176</v>
      </c>
      <c r="C302" s="96">
        <v>19.0</v>
      </c>
      <c r="D302" s="96">
        <v>19.0</v>
      </c>
      <c r="E302" s="99"/>
      <c r="F302" s="99"/>
      <c r="G302" s="99"/>
      <c r="H302" s="99"/>
      <c r="I302" s="98"/>
    </row>
    <row r="303" ht="22.5" customHeight="1">
      <c r="A303" s="95">
        <v>2013.0</v>
      </c>
      <c r="B303" s="96" t="s">
        <v>183</v>
      </c>
      <c r="C303" s="96">
        <v>20.0</v>
      </c>
      <c r="D303" s="96">
        <v>20.0</v>
      </c>
      <c r="E303" s="99"/>
      <c r="F303" s="99"/>
      <c r="G303" s="99"/>
      <c r="H303" s="99"/>
      <c r="I303" s="98"/>
    </row>
    <row r="304" ht="22.5" customHeight="1">
      <c r="A304" s="95">
        <v>2013.0</v>
      </c>
      <c r="B304" s="96" t="s">
        <v>204</v>
      </c>
      <c r="C304" s="96">
        <v>21.0</v>
      </c>
      <c r="D304" s="96">
        <v>21.0</v>
      </c>
      <c r="E304" s="99"/>
      <c r="F304" s="99"/>
      <c r="G304" s="99"/>
      <c r="H304" s="99"/>
      <c r="I304" s="98"/>
    </row>
    <row r="305" ht="22.5" customHeight="1">
      <c r="A305" s="95">
        <v>2013.0</v>
      </c>
      <c r="B305" s="96" t="s">
        <v>151</v>
      </c>
      <c r="C305" s="96">
        <v>22.0</v>
      </c>
      <c r="D305" s="96">
        <v>22.0</v>
      </c>
      <c r="E305" s="99"/>
      <c r="F305" s="99"/>
      <c r="G305" s="99"/>
      <c r="H305" s="99"/>
      <c r="I305" s="98"/>
    </row>
    <row r="306" ht="22.5" customHeight="1">
      <c r="A306" s="95">
        <v>2013.0</v>
      </c>
      <c r="B306" s="96" t="s">
        <v>247</v>
      </c>
      <c r="C306" s="96">
        <v>23.0</v>
      </c>
      <c r="D306" s="96">
        <v>23.0</v>
      </c>
      <c r="E306" s="99"/>
      <c r="F306" s="99"/>
      <c r="G306" s="99"/>
      <c r="H306" s="99"/>
      <c r="I306" s="98"/>
    </row>
    <row r="307" ht="22.5" customHeight="1">
      <c r="A307" s="95">
        <v>2013.0</v>
      </c>
      <c r="B307" s="96" t="s">
        <v>125</v>
      </c>
      <c r="C307" s="96">
        <v>24.0</v>
      </c>
      <c r="D307" s="96">
        <v>24.0</v>
      </c>
      <c r="E307" s="99"/>
      <c r="F307" s="99"/>
      <c r="G307" s="99"/>
      <c r="H307" s="99"/>
      <c r="I307" s="98"/>
    </row>
    <row r="308" ht="22.5" customHeight="1">
      <c r="A308" s="95">
        <v>2012.0</v>
      </c>
      <c r="B308" s="96" t="s">
        <v>4</v>
      </c>
      <c r="C308" s="96">
        <v>1.0</v>
      </c>
      <c r="D308" s="96">
        <v>1.0</v>
      </c>
      <c r="E308" s="99"/>
      <c r="F308" s="99"/>
      <c r="G308" s="99"/>
      <c r="H308" s="99"/>
      <c r="I308" s="97" t="s">
        <v>261</v>
      </c>
    </row>
    <row r="309" ht="22.5" customHeight="1">
      <c r="A309" s="95">
        <v>2012.0</v>
      </c>
      <c r="B309" s="96" t="s">
        <v>188</v>
      </c>
      <c r="C309" s="96">
        <v>2.0</v>
      </c>
      <c r="D309" s="96">
        <v>2.0</v>
      </c>
      <c r="E309" s="99"/>
      <c r="F309" s="99"/>
      <c r="G309" s="99"/>
      <c r="H309" s="99"/>
      <c r="I309" s="98"/>
    </row>
    <row r="310" ht="22.5" customHeight="1">
      <c r="A310" s="95">
        <v>2012.0</v>
      </c>
      <c r="B310" s="96" t="s">
        <v>111</v>
      </c>
      <c r="C310" s="96">
        <v>3.0</v>
      </c>
      <c r="D310" s="96">
        <v>3.0</v>
      </c>
      <c r="E310" s="99"/>
      <c r="F310" s="99"/>
      <c r="G310" s="99"/>
      <c r="H310" s="99"/>
      <c r="I310" s="98"/>
    </row>
    <row r="311" ht="22.5" customHeight="1">
      <c r="A311" s="95">
        <v>2012.0</v>
      </c>
      <c r="B311" s="96" t="s">
        <v>233</v>
      </c>
      <c r="C311" s="96">
        <v>4.0</v>
      </c>
      <c r="D311" s="96">
        <v>4.0</v>
      </c>
      <c r="E311" s="99"/>
      <c r="F311" s="99"/>
      <c r="G311" s="99"/>
      <c r="H311" s="99"/>
      <c r="I311" s="98"/>
    </row>
    <row r="312" ht="22.5" customHeight="1">
      <c r="A312" s="95">
        <v>2012.0</v>
      </c>
      <c r="B312" s="96" t="s">
        <v>183</v>
      </c>
      <c r="C312" s="96">
        <v>5.0</v>
      </c>
      <c r="D312" s="96">
        <v>5.0</v>
      </c>
      <c r="E312" s="99"/>
      <c r="F312" s="99"/>
      <c r="G312" s="99"/>
      <c r="H312" s="99"/>
      <c r="I312" s="98"/>
    </row>
    <row r="313" ht="22.5" customHeight="1">
      <c r="A313" s="95">
        <v>2012.0</v>
      </c>
      <c r="B313" s="96" t="s">
        <v>7</v>
      </c>
      <c r="C313" s="96" t="s">
        <v>276</v>
      </c>
      <c r="D313" s="96">
        <v>6.0</v>
      </c>
      <c r="E313" s="99"/>
      <c r="F313" s="99"/>
      <c r="G313" s="99"/>
      <c r="H313" s="99"/>
      <c r="I313" s="98"/>
    </row>
    <row r="314" ht="22.5" customHeight="1">
      <c r="A314" s="95">
        <v>2012.0</v>
      </c>
      <c r="B314" s="96" t="s">
        <v>146</v>
      </c>
      <c r="C314" s="96" t="s">
        <v>276</v>
      </c>
      <c r="D314" s="96">
        <v>6.0</v>
      </c>
      <c r="E314" s="99"/>
      <c r="F314" s="99"/>
      <c r="G314" s="99"/>
      <c r="H314" s="99"/>
      <c r="I314" s="98"/>
    </row>
    <row r="315" ht="22.5" customHeight="1">
      <c r="A315" s="95">
        <v>2012.0</v>
      </c>
      <c r="B315" s="96" t="s">
        <v>218</v>
      </c>
      <c r="C315" s="96">
        <v>8.0</v>
      </c>
      <c r="D315" s="96">
        <v>8.0</v>
      </c>
      <c r="E315" s="99"/>
      <c r="F315" s="99"/>
      <c r="G315" s="99"/>
      <c r="H315" s="99"/>
      <c r="I315" s="98"/>
    </row>
    <row r="316" ht="22.5" customHeight="1">
      <c r="A316" s="95">
        <v>2012.0</v>
      </c>
      <c r="B316" s="96" t="s">
        <v>161</v>
      </c>
      <c r="C316" s="96">
        <v>9.0</v>
      </c>
      <c r="D316" s="96">
        <v>9.0</v>
      </c>
      <c r="E316" s="99"/>
      <c r="F316" s="99"/>
      <c r="G316" s="99"/>
      <c r="H316" s="99"/>
      <c r="I316" s="98"/>
    </row>
    <row r="317" ht="22.5" customHeight="1">
      <c r="A317" s="95">
        <v>2012.0</v>
      </c>
      <c r="B317" s="96" t="s">
        <v>136</v>
      </c>
      <c r="C317" s="96">
        <v>10.0</v>
      </c>
      <c r="D317" s="96">
        <v>10.0</v>
      </c>
      <c r="E317" s="99"/>
      <c r="F317" s="99"/>
      <c r="G317" s="99"/>
      <c r="H317" s="99"/>
      <c r="I317" s="98"/>
    </row>
    <row r="318" ht="22.5" customHeight="1">
      <c r="A318" s="95">
        <v>2012.0</v>
      </c>
      <c r="B318" s="96" t="s">
        <v>231</v>
      </c>
      <c r="C318" s="96">
        <v>11.0</v>
      </c>
      <c r="D318" s="96">
        <v>11.0</v>
      </c>
      <c r="E318" s="99"/>
      <c r="F318" s="99"/>
      <c r="G318" s="99"/>
      <c r="H318" s="99"/>
      <c r="I318" s="98"/>
    </row>
    <row r="319" ht="22.5" customHeight="1">
      <c r="A319" s="95">
        <v>2012.0</v>
      </c>
      <c r="B319" s="96" t="s">
        <v>57</v>
      </c>
      <c r="C319" s="96">
        <v>12.0</v>
      </c>
      <c r="D319" s="96">
        <v>12.0</v>
      </c>
      <c r="E319" s="99"/>
      <c r="F319" s="99"/>
      <c r="G319" s="99"/>
      <c r="H319" s="99"/>
      <c r="I319" s="98"/>
    </row>
    <row r="320" ht="22.5" customHeight="1">
      <c r="A320" s="95">
        <v>2012.0</v>
      </c>
      <c r="B320" s="96" t="s">
        <v>131</v>
      </c>
      <c r="C320" s="96" t="s">
        <v>263</v>
      </c>
      <c r="D320" s="96">
        <v>13.0</v>
      </c>
      <c r="E320" s="99"/>
      <c r="F320" s="99"/>
      <c r="G320" s="99"/>
      <c r="H320" s="99"/>
      <c r="I320" s="98"/>
    </row>
    <row r="321" ht="22.5" customHeight="1">
      <c r="A321" s="95">
        <v>2012.0</v>
      </c>
      <c r="B321" s="96" t="s">
        <v>204</v>
      </c>
      <c r="C321" s="96" t="s">
        <v>263</v>
      </c>
      <c r="D321" s="96">
        <v>13.0</v>
      </c>
      <c r="E321" s="99"/>
      <c r="F321" s="99"/>
      <c r="G321" s="99"/>
      <c r="H321" s="99"/>
      <c r="I321" s="98"/>
    </row>
    <row r="322" ht="22.5" customHeight="1">
      <c r="A322" s="95">
        <v>2012.0</v>
      </c>
      <c r="B322" s="96" t="s">
        <v>50</v>
      </c>
      <c r="C322" s="96">
        <v>15.0</v>
      </c>
      <c r="D322" s="96">
        <v>15.0</v>
      </c>
      <c r="E322" s="99"/>
      <c r="F322" s="99"/>
      <c r="G322" s="99"/>
      <c r="H322" s="99"/>
      <c r="I322" s="98"/>
    </row>
    <row r="323" ht="22.5" customHeight="1">
      <c r="A323" s="95">
        <v>2012.0</v>
      </c>
      <c r="B323" s="96" t="s">
        <v>16</v>
      </c>
      <c r="C323" s="96" t="s">
        <v>280</v>
      </c>
      <c r="D323" s="96">
        <v>16.0</v>
      </c>
      <c r="E323" s="99"/>
      <c r="F323" s="99"/>
      <c r="G323" s="99"/>
      <c r="H323" s="99"/>
      <c r="I323" s="98"/>
    </row>
    <row r="324" ht="22.5" customHeight="1">
      <c r="A324" s="95">
        <v>2012.0</v>
      </c>
      <c r="B324" s="96" t="s">
        <v>205</v>
      </c>
      <c r="C324" s="96" t="s">
        <v>280</v>
      </c>
      <c r="D324" s="96">
        <v>16.0</v>
      </c>
      <c r="E324" s="99"/>
      <c r="F324" s="99"/>
      <c r="G324" s="99"/>
      <c r="H324" s="99"/>
      <c r="I324" s="98"/>
    </row>
    <row r="325" ht="22.5" customHeight="1">
      <c r="A325" s="95">
        <v>2012.0</v>
      </c>
      <c r="B325" s="96" t="s">
        <v>39</v>
      </c>
      <c r="C325" s="96">
        <v>18.0</v>
      </c>
      <c r="D325" s="96">
        <v>18.0</v>
      </c>
      <c r="E325" s="99"/>
      <c r="F325" s="99"/>
      <c r="G325" s="99"/>
      <c r="H325" s="99"/>
      <c r="I325" s="98"/>
    </row>
    <row r="326" ht="22.5" customHeight="1">
      <c r="A326" s="95">
        <v>2012.0</v>
      </c>
      <c r="B326" s="96" t="s">
        <v>202</v>
      </c>
      <c r="C326" s="96">
        <v>19.0</v>
      </c>
      <c r="D326" s="96">
        <v>19.0</v>
      </c>
      <c r="E326" s="99"/>
      <c r="F326" s="99"/>
      <c r="G326" s="99"/>
      <c r="H326" s="99"/>
      <c r="I326" s="98"/>
    </row>
    <row r="327" ht="22.5" customHeight="1">
      <c r="A327" s="95">
        <v>2012.0</v>
      </c>
      <c r="B327" s="96" t="s">
        <v>122</v>
      </c>
      <c r="C327" s="96">
        <v>20.0</v>
      </c>
      <c r="D327" s="96">
        <v>20.0</v>
      </c>
      <c r="E327" s="99"/>
      <c r="F327" s="99"/>
      <c r="G327" s="99"/>
      <c r="H327" s="99"/>
      <c r="I327" s="98"/>
    </row>
    <row r="328" ht="22.5" customHeight="1">
      <c r="A328" s="95">
        <v>2012.0</v>
      </c>
      <c r="B328" s="96" t="s">
        <v>156</v>
      </c>
      <c r="C328" s="96">
        <v>21.0</v>
      </c>
      <c r="D328" s="96">
        <v>21.0</v>
      </c>
      <c r="E328" s="99"/>
      <c r="F328" s="99"/>
      <c r="G328" s="99"/>
      <c r="H328" s="99"/>
      <c r="I328" s="98"/>
    </row>
    <row r="329" ht="22.5" customHeight="1">
      <c r="A329" s="95">
        <v>2012.0</v>
      </c>
      <c r="B329" s="96" t="s">
        <v>145</v>
      </c>
      <c r="C329" s="96">
        <v>22.0</v>
      </c>
      <c r="D329" s="96">
        <v>22.0</v>
      </c>
      <c r="E329" s="99"/>
      <c r="F329" s="99"/>
      <c r="G329" s="99"/>
      <c r="H329" s="99"/>
      <c r="I329" s="98"/>
    </row>
    <row r="330" ht="22.5" customHeight="1">
      <c r="A330" s="95">
        <v>2012.0</v>
      </c>
      <c r="B330" s="96" t="s">
        <v>8</v>
      </c>
      <c r="C330" s="96">
        <v>23.0</v>
      </c>
      <c r="D330" s="96">
        <v>23.0</v>
      </c>
      <c r="E330" s="99"/>
      <c r="F330" s="99"/>
      <c r="G330" s="99"/>
      <c r="H330" s="99"/>
      <c r="I330" s="98"/>
    </row>
    <row r="331" ht="22.5" customHeight="1">
      <c r="A331" s="95">
        <v>2012.0</v>
      </c>
      <c r="B331" s="96" t="s">
        <v>196</v>
      </c>
      <c r="C331" s="96">
        <v>24.0</v>
      </c>
      <c r="D331" s="96">
        <v>24.0</v>
      </c>
      <c r="E331" s="99"/>
      <c r="F331" s="99"/>
      <c r="G331" s="99"/>
      <c r="H331" s="99"/>
      <c r="I331" s="98"/>
    </row>
    <row r="332" ht="22.5" customHeight="1">
      <c r="A332" s="95">
        <v>2011.0</v>
      </c>
      <c r="B332" s="96" t="s">
        <v>218</v>
      </c>
      <c r="C332" s="96">
        <v>1.0</v>
      </c>
      <c r="D332" s="96">
        <v>1.0</v>
      </c>
      <c r="E332" s="99"/>
      <c r="F332" s="99"/>
      <c r="G332" s="99"/>
      <c r="H332" s="99"/>
      <c r="I332" s="97" t="s">
        <v>261</v>
      </c>
    </row>
    <row r="333" ht="22.5" customHeight="1">
      <c r="A333" s="95">
        <v>2011.0</v>
      </c>
      <c r="B333" s="96" t="s">
        <v>161</v>
      </c>
      <c r="C333" s="96">
        <v>2.0</v>
      </c>
      <c r="D333" s="96">
        <v>2.0</v>
      </c>
      <c r="E333" s="99"/>
      <c r="F333" s="99"/>
      <c r="G333" s="99"/>
      <c r="H333" s="99"/>
      <c r="I333" s="98"/>
    </row>
    <row r="334" ht="22.5" customHeight="1">
      <c r="A334" s="95">
        <v>2011.0</v>
      </c>
      <c r="B334" s="96" t="s">
        <v>111</v>
      </c>
      <c r="C334" s="96">
        <v>3.0</v>
      </c>
      <c r="D334" s="96">
        <v>3.0</v>
      </c>
      <c r="E334" s="99"/>
      <c r="F334" s="99"/>
      <c r="G334" s="99"/>
      <c r="H334" s="99"/>
      <c r="I334" s="98"/>
    </row>
    <row r="335" ht="22.5" customHeight="1">
      <c r="A335" s="95">
        <v>2011.0</v>
      </c>
      <c r="B335" s="96" t="s">
        <v>233</v>
      </c>
      <c r="C335" s="96">
        <v>4.0</v>
      </c>
      <c r="D335" s="96">
        <v>4.0</v>
      </c>
      <c r="E335" s="99"/>
      <c r="F335" s="99"/>
      <c r="G335" s="99"/>
      <c r="H335" s="99"/>
      <c r="I335" s="98"/>
    </row>
    <row r="336" ht="22.5" customHeight="1">
      <c r="A336" s="95">
        <v>2011.0</v>
      </c>
      <c r="B336" s="96" t="s">
        <v>8</v>
      </c>
      <c r="C336" s="96" t="s">
        <v>268</v>
      </c>
      <c r="D336" s="96">
        <v>5.0</v>
      </c>
      <c r="E336" s="99"/>
      <c r="F336" s="99"/>
      <c r="G336" s="99"/>
      <c r="H336" s="99"/>
      <c r="I336" s="98"/>
    </row>
    <row r="337" ht="22.5" customHeight="1">
      <c r="A337" s="95">
        <v>2011.0</v>
      </c>
      <c r="B337" s="96" t="s">
        <v>188</v>
      </c>
      <c r="C337" s="96" t="s">
        <v>268</v>
      </c>
      <c r="D337" s="96">
        <v>5.0</v>
      </c>
      <c r="E337" s="99"/>
      <c r="F337" s="99"/>
      <c r="G337" s="99"/>
      <c r="H337" s="99"/>
      <c r="I337" s="98"/>
    </row>
    <row r="338" ht="22.5" customHeight="1">
      <c r="A338" s="95">
        <v>2011.0</v>
      </c>
      <c r="B338" s="96" t="s">
        <v>205</v>
      </c>
      <c r="C338" s="96">
        <v>7.0</v>
      </c>
      <c r="D338" s="96">
        <v>7.0</v>
      </c>
      <c r="E338" s="99"/>
      <c r="F338" s="99"/>
      <c r="G338" s="99"/>
      <c r="H338" s="99"/>
      <c r="I338" s="98"/>
    </row>
    <row r="339" ht="22.5" customHeight="1">
      <c r="A339" s="95">
        <v>2011.0</v>
      </c>
      <c r="B339" s="96" t="s">
        <v>4</v>
      </c>
      <c r="C339" s="96" t="s">
        <v>269</v>
      </c>
      <c r="D339" s="96">
        <v>8.0</v>
      </c>
      <c r="E339" s="99"/>
      <c r="F339" s="99"/>
      <c r="G339" s="99"/>
      <c r="H339" s="99"/>
      <c r="I339" s="98"/>
    </row>
    <row r="340" ht="22.5" customHeight="1">
      <c r="A340" s="95">
        <v>2011.0</v>
      </c>
      <c r="B340" s="96" t="s">
        <v>136</v>
      </c>
      <c r="C340" s="96" t="s">
        <v>269</v>
      </c>
      <c r="D340" s="96">
        <v>8.0</v>
      </c>
      <c r="E340" s="99"/>
      <c r="F340" s="99"/>
      <c r="G340" s="99"/>
      <c r="H340" s="99"/>
      <c r="I340" s="98"/>
    </row>
    <row r="341" ht="22.5" customHeight="1">
      <c r="A341" s="95">
        <v>2011.0</v>
      </c>
      <c r="B341" s="96" t="s">
        <v>57</v>
      </c>
      <c r="C341" s="96" t="s">
        <v>272</v>
      </c>
      <c r="D341" s="96">
        <v>10.0</v>
      </c>
      <c r="E341" s="99"/>
      <c r="F341" s="99"/>
      <c r="G341" s="99"/>
      <c r="H341" s="99"/>
      <c r="I341" s="98"/>
    </row>
    <row r="342" ht="22.5" customHeight="1">
      <c r="A342" s="95">
        <v>2011.0</v>
      </c>
      <c r="B342" s="96" t="s">
        <v>231</v>
      </c>
      <c r="C342" s="96" t="s">
        <v>272</v>
      </c>
      <c r="D342" s="96">
        <v>10.0</v>
      </c>
      <c r="E342" s="99"/>
      <c r="F342" s="99"/>
      <c r="G342" s="99"/>
      <c r="H342" s="99"/>
      <c r="I342" s="98"/>
    </row>
    <row r="343" ht="22.5" customHeight="1">
      <c r="A343" s="95">
        <v>2011.0</v>
      </c>
      <c r="B343" s="96" t="s">
        <v>26</v>
      </c>
      <c r="C343" s="96">
        <v>12.0</v>
      </c>
      <c r="D343" s="96">
        <v>12.0</v>
      </c>
      <c r="E343" s="99"/>
      <c r="F343" s="99"/>
      <c r="G343" s="99"/>
      <c r="H343" s="99"/>
      <c r="I343" s="98"/>
    </row>
    <row r="344" ht="22.5" customHeight="1">
      <c r="A344" s="95">
        <v>2011.0</v>
      </c>
      <c r="B344" s="96" t="s">
        <v>202</v>
      </c>
      <c r="C344" s="96">
        <v>13.0</v>
      </c>
      <c r="D344" s="96">
        <v>13.0</v>
      </c>
      <c r="E344" s="99"/>
      <c r="F344" s="99"/>
      <c r="G344" s="99"/>
      <c r="H344" s="99"/>
      <c r="I344" s="98"/>
    </row>
    <row r="345" ht="22.5" customHeight="1">
      <c r="A345" s="95">
        <v>2011.0</v>
      </c>
      <c r="B345" s="96" t="s">
        <v>236</v>
      </c>
      <c r="C345" s="96">
        <v>14.0</v>
      </c>
      <c r="D345" s="96">
        <v>14.0</v>
      </c>
      <c r="E345" s="99"/>
      <c r="F345" s="99"/>
      <c r="G345" s="99"/>
      <c r="H345" s="99"/>
      <c r="I345" s="98"/>
    </row>
    <row r="346" ht="22.5" customHeight="1">
      <c r="A346" s="95">
        <v>2011.0</v>
      </c>
      <c r="B346" s="96" t="s">
        <v>6</v>
      </c>
      <c r="C346" s="96">
        <v>15.0</v>
      </c>
      <c r="D346" s="96">
        <v>15.0</v>
      </c>
      <c r="E346" s="99"/>
      <c r="F346" s="99"/>
      <c r="G346" s="99"/>
      <c r="H346" s="99"/>
      <c r="I346" s="98"/>
    </row>
    <row r="347" ht="22.5" customHeight="1">
      <c r="A347" s="95">
        <v>2011.0</v>
      </c>
      <c r="B347" s="96" t="s">
        <v>237</v>
      </c>
      <c r="C347" s="96">
        <v>16.0</v>
      </c>
      <c r="D347" s="96">
        <v>16.0</v>
      </c>
      <c r="E347" s="99"/>
      <c r="F347" s="99"/>
      <c r="G347" s="99"/>
      <c r="H347" s="99"/>
      <c r="I347" s="98"/>
    </row>
    <row r="348" ht="22.5" customHeight="1">
      <c r="A348" s="95">
        <v>2011.0</v>
      </c>
      <c r="B348" s="96" t="s">
        <v>7</v>
      </c>
      <c r="C348" s="96">
        <v>17.0</v>
      </c>
      <c r="D348" s="96">
        <v>17.0</v>
      </c>
      <c r="E348" s="99"/>
      <c r="F348" s="99"/>
      <c r="G348" s="99"/>
      <c r="H348" s="99"/>
      <c r="I348" s="98"/>
    </row>
    <row r="349" ht="22.5" customHeight="1">
      <c r="A349" s="95">
        <v>2011.0</v>
      </c>
      <c r="B349" s="96" t="s">
        <v>183</v>
      </c>
      <c r="C349" s="96">
        <v>18.0</v>
      </c>
      <c r="D349" s="96">
        <v>18.0</v>
      </c>
      <c r="E349" s="99"/>
      <c r="F349" s="99"/>
      <c r="G349" s="99"/>
      <c r="H349" s="99"/>
      <c r="I349" s="98"/>
    </row>
    <row r="350" ht="22.5" customHeight="1">
      <c r="A350" s="95">
        <v>2011.0</v>
      </c>
      <c r="B350" s="96" t="s">
        <v>124</v>
      </c>
      <c r="C350" s="96">
        <v>19.0</v>
      </c>
      <c r="D350" s="96">
        <v>19.0</v>
      </c>
      <c r="E350" s="99"/>
      <c r="F350" s="99"/>
      <c r="G350" s="99"/>
      <c r="H350" s="99"/>
      <c r="I350" s="98"/>
    </row>
    <row r="351" ht="22.5" customHeight="1">
      <c r="A351" s="95">
        <v>2011.0</v>
      </c>
      <c r="B351" s="96" t="s">
        <v>213</v>
      </c>
      <c r="C351" s="96">
        <v>20.0</v>
      </c>
      <c r="D351" s="96">
        <v>20.0</v>
      </c>
      <c r="E351" s="99"/>
      <c r="F351" s="99"/>
      <c r="G351" s="99"/>
      <c r="H351" s="99"/>
      <c r="I351" s="98"/>
    </row>
    <row r="352" ht="22.5" customHeight="1">
      <c r="A352" s="95">
        <v>2011.0</v>
      </c>
      <c r="B352" s="96" t="s">
        <v>145</v>
      </c>
      <c r="C352" s="96">
        <v>21.0</v>
      </c>
      <c r="D352" s="96">
        <v>21.0</v>
      </c>
      <c r="E352" s="99"/>
      <c r="F352" s="99"/>
      <c r="G352" s="99"/>
      <c r="H352" s="99"/>
      <c r="I352" s="98"/>
    </row>
    <row r="353" ht="22.5" customHeight="1">
      <c r="A353" s="95">
        <v>2011.0</v>
      </c>
      <c r="B353" s="96" t="s">
        <v>143</v>
      </c>
      <c r="C353" s="96">
        <v>22.0</v>
      </c>
      <c r="D353" s="96">
        <v>22.0</v>
      </c>
      <c r="E353" s="99"/>
      <c r="F353" s="99"/>
      <c r="G353" s="99"/>
      <c r="H353" s="99"/>
      <c r="I353" s="98"/>
    </row>
    <row r="354" ht="22.5" customHeight="1">
      <c r="A354" s="95">
        <v>2011.0</v>
      </c>
      <c r="B354" s="96" t="s">
        <v>196</v>
      </c>
      <c r="C354" s="96">
        <v>23.0</v>
      </c>
      <c r="D354" s="96">
        <v>23.0</v>
      </c>
      <c r="E354" s="99"/>
      <c r="F354" s="99"/>
      <c r="G354" s="99"/>
      <c r="H354" s="99"/>
      <c r="I354" s="98"/>
    </row>
    <row r="355" ht="22.5" customHeight="1">
      <c r="A355" s="95">
        <v>2011.0</v>
      </c>
      <c r="B355" s="96" t="s">
        <v>37</v>
      </c>
      <c r="C355" s="96">
        <v>24.0</v>
      </c>
      <c r="D355" s="96">
        <v>24.0</v>
      </c>
      <c r="E355" s="99"/>
      <c r="F355" s="99"/>
      <c r="G355" s="99"/>
      <c r="H355" s="99"/>
      <c r="I355" s="98"/>
    </row>
    <row r="356" ht="22.5" customHeight="1">
      <c r="A356" s="95">
        <v>2010.0</v>
      </c>
      <c r="B356" s="96" t="s">
        <v>161</v>
      </c>
      <c r="C356" s="96">
        <v>1.0</v>
      </c>
      <c r="D356" s="96">
        <v>1.0</v>
      </c>
      <c r="E356" s="99"/>
      <c r="F356" s="99"/>
      <c r="G356" s="99"/>
      <c r="H356" s="99"/>
      <c r="I356" s="97" t="s">
        <v>261</v>
      </c>
    </row>
    <row r="357" ht="22.5" customHeight="1">
      <c r="A357" s="95">
        <v>2010.0</v>
      </c>
      <c r="B357" s="96" t="s">
        <v>188</v>
      </c>
      <c r="C357" s="96">
        <v>2.0</v>
      </c>
      <c r="D357" s="96">
        <v>2.0</v>
      </c>
      <c r="E357" s="99"/>
      <c r="F357" s="99"/>
      <c r="G357" s="99"/>
      <c r="H357" s="99"/>
      <c r="I357" s="98"/>
    </row>
    <row r="358" ht="22.5" customHeight="1">
      <c r="A358" s="95">
        <v>2010.0</v>
      </c>
      <c r="B358" s="96" t="s">
        <v>4</v>
      </c>
      <c r="C358" s="96">
        <v>3.0</v>
      </c>
      <c r="D358" s="96">
        <v>3.0</v>
      </c>
      <c r="E358" s="99"/>
      <c r="F358" s="99"/>
      <c r="G358" s="99"/>
      <c r="H358" s="99"/>
      <c r="I358" s="98"/>
    </row>
    <row r="359" ht="22.5" customHeight="1">
      <c r="A359" s="95">
        <v>2010.0</v>
      </c>
      <c r="B359" s="96" t="s">
        <v>7</v>
      </c>
      <c r="C359" s="96">
        <v>4.0</v>
      </c>
      <c r="D359" s="96">
        <v>4.0</v>
      </c>
      <c r="E359" s="99"/>
      <c r="F359" s="99"/>
      <c r="G359" s="99"/>
      <c r="H359" s="99"/>
      <c r="I359" s="98"/>
    </row>
    <row r="360" ht="22.5" customHeight="1">
      <c r="A360" s="95">
        <v>2010.0</v>
      </c>
      <c r="B360" s="96" t="s">
        <v>6</v>
      </c>
      <c r="C360" s="96">
        <v>5.0</v>
      </c>
      <c r="D360" s="96">
        <v>5.0</v>
      </c>
      <c r="E360" s="99"/>
      <c r="F360" s="99"/>
      <c r="G360" s="99"/>
      <c r="H360" s="99"/>
      <c r="I360" s="98"/>
    </row>
    <row r="361" ht="22.5" customHeight="1">
      <c r="A361" s="95">
        <v>2010.0</v>
      </c>
      <c r="B361" s="96" t="s">
        <v>218</v>
      </c>
      <c r="C361" s="96">
        <v>6.0</v>
      </c>
      <c r="D361" s="96">
        <v>6.0</v>
      </c>
      <c r="E361" s="99"/>
      <c r="F361" s="99"/>
      <c r="G361" s="99"/>
      <c r="H361" s="99"/>
      <c r="I361" s="98"/>
    </row>
    <row r="362" ht="22.5" customHeight="1">
      <c r="A362" s="95">
        <v>2010.0</v>
      </c>
      <c r="B362" s="96" t="s">
        <v>231</v>
      </c>
      <c r="C362" s="96">
        <v>7.0</v>
      </c>
      <c r="D362" s="96">
        <v>7.0</v>
      </c>
      <c r="E362" s="99"/>
      <c r="F362" s="99"/>
      <c r="G362" s="99"/>
      <c r="H362" s="99"/>
      <c r="I362" s="98"/>
    </row>
    <row r="363" ht="22.5" customHeight="1">
      <c r="A363" s="95">
        <v>2010.0</v>
      </c>
      <c r="B363" s="96" t="s">
        <v>50</v>
      </c>
      <c r="C363" s="96" t="s">
        <v>269</v>
      </c>
      <c r="D363" s="96">
        <v>8.0</v>
      </c>
      <c r="E363" s="99"/>
      <c r="F363" s="99"/>
      <c r="G363" s="99"/>
      <c r="H363" s="99"/>
      <c r="I363" s="98"/>
    </row>
    <row r="364" ht="22.5" customHeight="1">
      <c r="A364" s="95">
        <v>2010.0</v>
      </c>
      <c r="B364" s="96" t="s">
        <v>147</v>
      </c>
      <c r="C364" s="96" t="s">
        <v>269</v>
      </c>
      <c r="D364" s="96">
        <v>8.0</v>
      </c>
      <c r="E364" s="99"/>
      <c r="F364" s="99"/>
      <c r="G364" s="99"/>
      <c r="H364" s="99"/>
      <c r="I364" s="98"/>
    </row>
    <row r="365" ht="22.5" customHeight="1">
      <c r="A365" s="95">
        <v>2010.0</v>
      </c>
      <c r="B365" s="96" t="s">
        <v>60</v>
      </c>
      <c r="C365" s="96">
        <v>10.0</v>
      </c>
      <c r="D365" s="96">
        <v>10.0</v>
      </c>
      <c r="E365" s="99"/>
      <c r="F365" s="99"/>
      <c r="G365" s="99"/>
      <c r="H365" s="99"/>
      <c r="I365" s="98"/>
    </row>
    <row r="366" ht="22.5" customHeight="1">
      <c r="A366" s="95">
        <v>2010.0</v>
      </c>
      <c r="B366" s="96" t="s">
        <v>12</v>
      </c>
      <c r="C366" s="96" t="s">
        <v>270</v>
      </c>
      <c r="D366" s="96">
        <v>11.0</v>
      </c>
      <c r="E366" s="99"/>
      <c r="F366" s="99"/>
      <c r="G366" s="99"/>
      <c r="H366" s="99"/>
      <c r="I366" s="98"/>
    </row>
    <row r="367" ht="22.5" customHeight="1">
      <c r="A367" s="95">
        <v>2010.0</v>
      </c>
      <c r="B367" s="96" t="s">
        <v>205</v>
      </c>
      <c r="C367" s="96" t="s">
        <v>270</v>
      </c>
      <c r="D367" s="96">
        <v>11.0</v>
      </c>
      <c r="E367" s="99"/>
      <c r="F367" s="99"/>
      <c r="G367" s="99"/>
      <c r="H367" s="99"/>
      <c r="I367" s="98"/>
    </row>
    <row r="368" ht="22.5" customHeight="1">
      <c r="A368" s="95">
        <v>2010.0</v>
      </c>
      <c r="B368" s="96" t="s">
        <v>233</v>
      </c>
      <c r="C368" s="96">
        <v>13.0</v>
      </c>
      <c r="D368" s="96">
        <v>13.0</v>
      </c>
      <c r="E368" s="99"/>
      <c r="F368" s="99"/>
      <c r="G368" s="99"/>
      <c r="H368" s="99"/>
      <c r="I368" s="98"/>
    </row>
    <row r="369" ht="22.5" customHeight="1">
      <c r="A369" s="95">
        <v>2010.0</v>
      </c>
      <c r="B369" s="96" t="s">
        <v>156</v>
      </c>
      <c r="C369" s="96" t="s">
        <v>279</v>
      </c>
      <c r="D369" s="96">
        <v>14.0</v>
      </c>
      <c r="E369" s="99"/>
      <c r="F369" s="99"/>
      <c r="G369" s="99"/>
      <c r="H369" s="99"/>
      <c r="I369" s="98"/>
    </row>
    <row r="370" ht="22.5" customHeight="1">
      <c r="A370" s="95">
        <v>2010.0</v>
      </c>
      <c r="B370" s="96" t="s">
        <v>183</v>
      </c>
      <c r="C370" s="96" t="s">
        <v>279</v>
      </c>
      <c r="D370" s="96">
        <v>14.0</v>
      </c>
      <c r="E370" s="99"/>
      <c r="F370" s="99"/>
      <c r="G370" s="99"/>
      <c r="H370" s="99"/>
      <c r="I370" s="98"/>
    </row>
    <row r="371" ht="22.5" customHeight="1">
      <c r="A371" s="95">
        <v>2010.0</v>
      </c>
      <c r="B371" s="96" t="s">
        <v>134</v>
      </c>
      <c r="C371" s="96" t="s">
        <v>280</v>
      </c>
      <c r="D371" s="96">
        <v>16.0</v>
      </c>
      <c r="E371" s="99"/>
      <c r="F371" s="99"/>
      <c r="G371" s="99"/>
      <c r="H371" s="99"/>
      <c r="I371" s="98"/>
    </row>
    <row r="372" ht="22.5" customHeight="1">
      <c r="A372" s="95">
        <v>2010.0</v>
      </c>
      <c r="B372" s="96" t="s">
        <v>204</v>
      </c>
      <c r="C372" s="96" t="s">
        <v>280</v>
      </c>
      <c r="D372" s="96">
        <v>16.0</v>
      </c>
      <c r="E372" s="99"/>
      <c r="F372" s="99"/>
      <c r="G372" s="99"/>
      <c r="H372" s="99"/>
      <c r="I372" s="98"/>
    </row>
    <row r="373" ht="22.5" customHeight="1">
      <c r="A373" s="95">
        <v>2010.0</v>
      </c>
      <c r="B373" s="96" t="s">
        <v>416</v>
      </c>
      <c r="C373" s="96">
        <v>18.0</v>
      </c>
      <c r="D373" s="96">
        <v>18.0</v>
      </c>
      <c r="E373" s="99"/>
      <c r="F373" s="99"/>
      <c r="G373" s="99"/>
      <c r="H373" s="99"/>
      <c r="I373" s="98"/>
    </row>
    <row r="374" ht="22.5" customHeight="1">
      <c r="A374" s="95">
        <v>2010.0</v>
      </c>
      <c r="B374" s="96" t="s">
        <v>196</v>
      </c>
      <c r="C374" s="96" t="s">
        <v>282</v>
      </c>
      <c r="D374" s="96">
        <v>19.0</v>
      </c>
      <c r="E374" s="99"/>
      <c r="F374" s="99"/>
      <c r="G374" s="99"/>
      <c r="H374" s="99"/>
      <c r="I374" s="98"/>
    </row>
    <row r="375" ht="22.5" customHeight="1">
      <c r="A375" s="95">
        <v>2010.0</v>
      </c>
      <c r="B375" s="96" t="s">
        <v>200</v>
      </c>
      <c r="C375" s="96" t="s">
        <v>282</v>
      </c>
      <c r="D375" s="96">
        <v>19.0</v>
      </c>
      <c r="E375" s="99"/>
      <c r="F375" s="99"/>
      <c r="G375" s="99"/>
      <c r="H375" s="99"/>
      <c r="I375" s="98"/>
    </row>
    <row r="376" ht="22.5" customHeight="1">
      <c r="A376" s="95">
        <v>2010.0</v>
      </c>
      <c r="B376" s="96" t="s">
        <v>202</v>
      </c>
      <c r="C376" s="96" t="s">
        <v>282</v>
      </c>
      <c r="D376" s="96">
        <v>19.0</v>
      </c>
      <c r="E376" s="99"/>
      <c r="F376" s="99"/>
      <c r="G376" s="99"/>
      <c r="H376" s="99"/>
      <c r="I376" s="98"/>
    </row>
    <row r="377" ht="22.5" customHeight="1">
      <c r="A377" s="95">
        <v>2010.0</v>
      </c>
      <c r="B377" s="96" t="s">
        <v>93</v>
      </c>
      <c r="C377" s="96">
        <v>22.0</v>
      </c>
      <c r="D377" s="96">
        <v>22.0</v>
      </c>
      <c r="E377" s="99"/>
      <c r="F377" s="99"/>
      <c r="G377" s="99"/>
      <c r="H377" s="99"/>
      <c r="I377" s="98"/>
    </row>
    <row r="378" ht="22.5" customHeight="1">
      <c r="A378" s="95">
        <v>2010.0</v>
      </c>
      <c r="B378" s="96" t="s">
        <v>151</v>
      </c>
      <c r="C378" s="96" t="s">
        <v>283</v>
      </c>
      <c r="D378" s="96">
        <v>23.0</v>
      </c>
      <c r="E378" s="99"/>
      <c r="F378" s="99"/>
      <c r="G378" s="99"/>
      <c r="H378" s="99"/>
      <c r="I378" s="98"/>
    </row>
    <row r="379" ht="22.5" customHeight="1">
      <c r="A379" s="95">
        <v>2010.0</v>
      </c>
      <c r="B379" s="96" t="s">
        <v>176</v>
      </c>
      <c r="C379" s="96" t="s">
        <v>283</v>
      </c>
      <c r="D379" s="96">
        <v>23.0</v>
      </c>
      <c r="E379" s="99"/>
      <c r="F379" s="99"/>
      <c r="G379" s="99"/>
      <c r="H379" s="99"/>
      <c r="I379" s="98"/>
    </row>
    <row r="380" ht="22.5" customHeight="1">
      <c r="A380" s="95">
        <v>2009.0</v>
      </c>
      <c r="B380" s="96" t="s">
        <v>7</v>
      </c>
      <c r="C380" s="96">
        <v>1.0</v>
      </c>
      <c r="D380" s="96">
        <v>1.0</v>
      </c>
      <c r="E380" s="99"/>
      <c r="F380" s="99"/>
      <c r="G380" s="99"/>
      <c r="H380" s="99"/>
      <c r="I380" s="97" t="s">
        <v>261</v>
      </c>
    </row>
    <row r="381" ht="22.5" customHeight="1">
      <c r="A381" s="95">
        <v>2009.0</v>
      </c>
      <c r="B381" s="96" t="s">
        <v>218</v>
      </c>
      <c r="C381" s="96">
        <v>2.0</v>
      </c>
      <c r="D381" s="96">
        <v>2.0</v>
      </c>
      <c r="E381" s="99"/>
      <c r="F381" s="99"/>
      <c r="G381" s="99"/>
      <c r="H381" s="99"/>
      <c r="I381" s="98"/>
    </row>
    <row r="382" ht="22.5" customHeight="1">
      <c r="A382" s="95">
        <v>2009.0</v>
      </c>
      <c r="B382" s="96" t="s">
        <v>188</v>
      </c>
      <c r="C382" s="96">
        <v>3.0</v>
      </c>
      <c r="D382" s="96">
        <v>3.0</v>
      </c>
      <c r="E382" s="99"/>
      <c r="F382" s="99"/>
      <c r="G382" s="99"/>
      <c r="H382" s="99"/>
      <c r="I382" s="98"/>
    </row>
    <row r="383" ht="22.5" customHeight="1">
      <c r="A383" s="95">
        <v>2009.0</v>
      </c>
      <c r="B383" s="96" t="s">
        <v>147</v>
      </c>
      <c r="C383" s="96">
        <v>4.0</v>
      </c>
      <c r="D383" s="96">
        <v>4.0</v>
      </c>
      <c r="E383" s="99"/>
      <c r="F383" s="99"/>
      <c r="G383" s="99"/>
      <c r="H383" s="99"/>
      <c r="I383" s="98"/>
    </row>
    <row r="384" ht="22.5" customHeight="1">
      <c r="A384" s="95">
        <v>2009.0</v>
      </c>
      <c r="B384" s="96" t="s">
        <v>47</v>
      </c>
      <c r="C384" s="96">
        <v>5.0</v>
      </c>
      <c r="D384" s="96">
        <v>5.0</v>
      </c>
      <c r="E384" s="99"/>
      <c r="F384" s="99"/>
      <c r="G384" s="99"/>
      <c r="H384" s="99"/>
      <c r="I384" s="98"/>
    </row>
    <row r="385" ht="22.5" customHeight="1">
      <c r="A385" s="95">
        <v>2009.0</v>
      </c>
      <c r="B385" s="96" t="s">
        <v>50</v>
      </c>
      <c r="C385" s="96">
        <v>6.0</v>
      </c>
      <c r="D385" s="96">
        <v>6.0</v>
      </c>
      <c r="E385" s="99"/>
      <c r="F385" s="99"/>
      <c r="G385" s="99"/>
      <c r="H385" s="99"/>
      <c r="I385" s="98"/>
    </row>
    <row r="386" ht="22.5" customHeight="1">
      <c r="A386" s="95">
        <v>2009.0</v>
      </c>
      <c r="B386" s="96" t="s">
        <v>136</v>
      </c>
      <c r="C386" s="96">
        <v>7.0</v>
      </c>
      <c r="D386" s="96">
        <v>7.0</v>
      </c>
      <c r="E386" s="99"/>
      <c r="F386" s="99"/>
      <c r="G386" s="99"/>
      <c r="H386" s="99"/>
      <c r="I386" s="98"/>
    </row>
    <row r="387" ht="22.5" customHeight="1">
      <c r="A387" s="95">
        <v>2009.0</v>
      </c>
      <c r="B387" s="96" t="s">
        <v>233</v>
      </c>
      <c r="C387" s="96">
        <v>8.0</v>
      </c>
      <c r="D387" s="96">
        <v>8.0</v>
      </c>
      <c r="E387" s="99"/>
      <c r="F387" s="99"/>
      <c r="G387" s="99"/>
      <c r="H387" s="99"/>
      <c r="I387" s="98"/>
    </row>
    <row r="388" ht="22.5" customHeight="1">
      <c r="A388" s="95">
        <v>2009.0</v>
      </c>
      <c r="B388" s="96" t="s">
        <v>156</v>
      </c>
      <c r="C388" s="96">
        <v>9.0</v>
      </c>
      <c r="D388" s="96">
        <v>9.0</v>
      </c>
      <c r="E388" s="99"/>
      <c r="F388" s="99"/>
      <c r="G388" s="99"/>
      <c r="H388" s="99"/>
      <c r="I388" s="98"/>
    </row>
    <row r="389" ht="22.5" customHeight="1">
      <c r="A389" s="95">
        <v>2009.0</v>
      </c>
      <c r="B389" s="96" t="s">
        <v>161</v>
      </c>
      <c r="C389" s="96">
        <v>10.0</v>
      </c>
      <c r="D389" s="96">
        <v>10.0</v>
      </c>
      <c r="E389" s="99"/>
      <c r="F389" s="99"/>
      <c r="G389" s="99"/>
      <c r="H389" s="99"/>
      <c r="I389" s="98"/>
    </row>
    <row r="390" ht="22.5" customHeight="1">
      <c r="A390" s="95">
        <v>2009.0</v>
      </c>
      <c r="B390" s="96" t="s">
        <v>4</v>
      </c>
      <c r="C390" s="96">
        <v>11.0</v>
      </c>
      <c r="D390" s="96">
        <v>11.0</v>
      </c>
      <c r="E390" s="99"/>
      <c r="F390" s="99"/>
      <c r="G390" s="99"/>
      <c r="H390" s="99"/>
      <c r="I390" s="98"/>
    </row>
    <row r="391" ht="22.5" customHeight="1">
      <c r="A391" s="95">
        <v>2009.0</v>
      </c>
      <c r="B391" s="96" t="s">
        <v>111</v>
      </c>
      <c r="C391" s="96">
        <v>12.0</v>
      </c>
      <c r="D391" s="96">
        <v>12.0</v>
      </c>
      <c r="E391" s="99"/>
      <c r="F391" s="99"/>
      <c r="G391" s="99"/>
      <c r="H391" s="99"/>
      <c r="I391" s="98"/>
    </row>
    <row r="392" ht="22.5" customHeight="1">
      <c r="A392" s="95">
        <v>2009.0</v>
      </c>
      <c r="B392" s="96" t="s">
        <v>122</v>
      </c>
      <c r="C392" s="96" t="s">
        <v>263</v>
      </c>
      <c r="D392" s="96">
        <v>13.0</v>
      </c>
      <c r="E392" s="99"/>
      <c r="F392" s="99"/>
      <c r="G392" s="99"/>
      <c r="H392" s="99"/>
      <c r="I392" s="98"/>
    </row>
    <row r="393" ht="22.5" customHeight="1">
      <c r="A393" s="95">
        <v>2009.0</v>
      </c>
      <c r="B393" s="96" t="s">
        <v>236</v>
      </c>
      <c r="C393" s="96" t="s">
        <v>263</v>
      </c>
      <c r="D393" s="96">
        <v>13.0</v>
      </c>
      <c r="E393" s="99"/>
      <c r="F393" s="99"/>
      <c r="G393" s="99"/>
      <c r="H393" s="99"/>
      <c r="I393" s="98"/>
    </row>
    <row r="394" ht="22.5" customHeight="1">
      <c r="A394" s="95">
        <v>2009.0</v>
      </c>
      <c r="B394" s="96" t="s">
        <v>66</v>
      </c>
      <c r="C394" s="96">
        <v>15.0</v>
      </c>
      <c r="D394" s="96">
        <v>15.0</v>
      </c>
      <c r="E394" s="99"/>
      <c r="F394" s="99"/>
      <c r="G394" s="99"/>
      <c r="H394" s="99"/>
      <c r="I394" s="98"/>
    </row>
    <row r="395" ht="22.5" customHeight="1">
      <c r="A395" s="95">
        <v>2009.0</v>
      </c>
      <c r="B395" s="96" t="s">
        <v>6</v>
      </c>
      <c r="C395" s="96">
        <v>16.0</v>
      </c>
      <c r="D395" s="96">
        <v>16.0</v>
      </c>
      <c r="E395" s="99"/>
      <c r="F395" s="99"/>
      <c r="G395" s="99"/>
      <c r="H395" s="99"/>
      <c r="I395" s="98"/>
    </row>
    <row r="396" ht="22.5" customHeight="1">
      <c r="A396" s="95">
        <v>2009.0</v>
      </c>
      <c r="B396" s="96" t="s">
        <v>202</v>
      </c>
      <c r="C396" s="96">
        <v>17.0</v>
      </c>
      <c r="D396" s="96">
        <v>17.0</v>
      </c>
      <c r="E396" s="99"/>
      <c r="F396" s="99"/>
      <c r="G396" s="99"/>
      <c r="H396" s="99"/>
      <c r="I396" s="98"/>
    </row>
    <row r="397" ht="22.5" customHeight="1">
      <c r="A397" s="95">
        <v>2009.0</v>
      </c>
      <c r="B397" s="96" t="s">
        <v>200</v>
      </c>
      <c r="C397" s="96">
        <v>18.0</v>
      </c>
      <c r="D397" s="96">
        <v>18.0</v>
      </c>
      <c r="E397" s="99"/>
      <c r="F397" s="99"/>
      <c r="G397" s="99"/>
      <c r="H397" s="99"/>
      <c r="I397" s="98"/>
    </row>
    <row r="398" ht="22.5" customHeight="1">
      <c r="A398" s="95">
        <v>2009.0</v>
      </c>
      <c r="B398" s="96" t="s">
        <v>134</v>
      </c>
      <c r="C398" s="96">
        <v>19.0</v>
      </c>
      <c r="D398" s="96">
        <v>19.0</v>
      </c>
      <c r="E398" s="99"/>
      <c r="F398" s="99"/>
      <c r="G398" s="99"/>
      <c r="H398" s="99"/>
      <c r="I398" s="98"/>
    </row>
    <row r="399" ht="22.5" customHeight="1">
      <c r="A399" s="95">
        <v>2009.0</v>
      </c>
      <c r="B399" s="96" t="s">
        <v>416</v>
      </c>
      <c r="C399" s="96">
        <v>20.0</v>
      </c>
      <c r="D399" s="96">
        <v>20.0</v>
      </c>
      <c r="E399" s="99"/>
      <c r="F399" s="99"/>
      <c r="G399" s="99"/>
      <c r="H399" s="99"/>
      <c r="I399" s="98"/>
    </row>
    <row r="400" ht="22.5" customHeight="1">
      <c r="A400" s="95">
        <v>2009.0</v>
      </c>
      <c r="B400" s="96" t="s">
        <v>33</v>
      </c>
      <c r="C400" s="96">
        <v>21.0</v>
      </c>
      <c r="D400" s="96">
        <v>21.0</v>
      </c>
      <c r="E400" s="99"/>
      <c r="F400" s="99"/>
      <c r="G400" s="99"/>
      <c r="H400" s="99"/>
      <c r="I400" s="98"/>
    </row>
    <row r="401" ht="22.5" customHeight="1">
      <c r="A401" s="95">
        <v>2009.0</v>
      </c>
      <c r="B401" s="96" t="s">
        <v>214</v>
      </c>
      <c r="C401" s="96">
        <v>22.0</v>
      </c>
      <c r="D401" s="96">
        <v>22.0</v>
      </c>
      <c r="E401" s="99"/>
      <c r="F401" s="99"/>
      <c r="G401" s="99"/>
      <c r="H401" s="99"/>
      <c r="I401" s="98"/>
    </row>
    <row r="402" ht="22.5" customHeight="1">
      <c r="A402" s="95">
        <v>2009.0</v>
      </c>
      <c r="B402" s="96" t="s">
        <v>204</v>
      </c>
      <c r="C402" s="96">
        <v>23.0</v>
      </c>
      <c r="D402" s="96">
        <v>23.0</v>
      </c>
      <c r="E402" s="99"/>
      <c r="F402" s="99"/>
      <c r="G402" s="99"/>
      <c r="H402" s="99"/>
      <c r="I402" s="98"/>
    </row>
    <row r="403" ht="22.5" customHeight="1">
      <c r="A403" s="95">
        <v>2009.0</v>
      </c>
      <c r="B403" s="96" t="s">
        <v>145</v>
      </c>
      <c r="C403" s="96">
        <v>24.0</v>
      </c>
      <c r="D403" s="96">
        <v>24.0</v>
      </c>
      <c r="E403" s="99"/>
      <c r="F403" s="99"/>
      <c r="G403" s="99"/>
      <c r="H403" s="99"/>
      <c r="I403" s="98"/>
    </row>
    <row r="404" ht="22.5" customHeight="1">
      <c r="A404" s="95">
        <v>2008.0</v>
      </c>
      <c r="B404" s="96" t="s">
        <v>188</v>
      </c>
      <c r="C404" s="96">
        <v>1.0</v>
      </c>
      <c r="D404" s="96">
        <v>1.0</v>
      </c>
      <c r="E404" s="99"/>
      <c r="F404" s="99"/>
      <c r="G404" s="99"/>
      <c r="H404" s="99"/>
      <c r="I404" s="97" t="s">
        <v>261</v>
      </c>
    </row>
    <row r="405" ht="22.5" customHeight="1">
      <c r="A405" s="95">
        <v>2008.0</v>
      </c>
      <c r="B405" s="96" t="s">
        <v>218</v>
      </c>
      <c r="C405" s="96">
        <v>2.0</v>
      </c>
      <c r="D405" s="96">
        <v>2.0</v>
      </c>
      <c r="E405" s="99"/>
      <c r="F405" s="99"/>
      <c r="G405" s="99"/>
      <c r="H405" s="99"/>
      <c r="I405" s="98"/>
    </row>
    <row r="406" ht="22.5" customHeight="1">
      <c r="A406" s="95">
        <v>2008.0</v>
      </c>
      <c r="B406" s="96" t="s">
        <v>50</v>
      </c>
      <c r="C406" s="96">
        <v>3.0</v>
      </c>
      <c r="D406" s="96">
        <v>3.0</v>
      </c>
      <c r="E406" s="99"/>
      <c r="F406" s="99"/>
      <c r="G406" s="99"/>
      <c r="H406" s="99"/>
      <c r="I406" s="98"/>
    </row>
    <row r="407" ht="22.5" customHeight="1">
      <c r="A407" s="95">
        <v>2008.0</v>
      </c>
      <c r="B407" s="96" t="s">
        <v>161</v>
      </c>
      <c r="C407" s="96">
        <v>4.0</v>
      </c>
      <c r="D407" s="96">
        <v>4.0</v>
      </c>
      <c r="E407" s="99"/>
      <c r="F407" s="99"/>
      <c r="G407" s="99"/>
      <c r="H407" s="99"/>
      <c r="I407" s="98"/>
    </row>
    <row r="408" ht="22.5" customHeight="1">
      <c r="A408" s="95">
        <v>2008.0</v>
      </c>
      <c r="B408" s="96" t="s">
        <v>7</v>
      </c>
      <c r="C408" s="96">
        <v>5.0</v>
      </c>
      <c r="D408" s="96">
        <v>5.0</v>
      </c>
      <c r="E408" s="99"/>
      <c r="F408" s="99"/>
      <c r="G408" s="99"/>
      <c r="H408" s="99"/>
      <c r="I408" s="98"/>
    </row>
    <row r="409" ht="22.5" customHeight="1">
      <c r="A409" s="95">
        <v>2008.0</v>
      </c>
      <c r="B409" s="96" t="s">
        <v>47</v>
      </c>
      <c r="C409" s="96" t="s">
        <v>276</v>
      </c>
      <c r="D409" s="96">
        <v>6.0</v>
      </c>
      <c r="E409" s="99"/>
      <c r="F409" s="99"/>
      <c r="G409" s="99"/>
      <c r="H409" s="99"/>
      <c r="I409" s="98"/>
    </row>
    <row r="410" ht="22.5" customHeight="1">
      <c r="A410" s="95">
        <v>2008.0</v>
      </c>
      <c r="B410" s="96" t="s">
        <v>205</v>
      </c>
      <c r="C410" s="96" t="s">
        <v>276</v>
      </c>
      <c r="D410" s="96">
        <v>6.0</v>
      </c>
      <c r="E410" s="99"/>
      <c r="F410" s="99"/>
      <c r="G410" s="99"/>
      <c r="H410" s="99"/>
      <c r="I410" s="98"/>
    </row>
    <row r="411" ht="22.5" customHeight="1">
      <c r="A411" s="95">
        <v>2008.0</v>
      </c>
      <c r="B411" s="96" t="s">
        <v>8</v>
      </c>
      <c r="C411" s="96">
        <v>8.0</v>
      </c>
      <c r="D411" s="96">
        <v>8.0</v>
      </c>
      <c r="E411" s="99"/>
      <c r="F411" s="99"/>
      <c r="G411" s="99"/>
      <c r="H411" s="99"/>
      <c r="I411" s="98"/>
    </row>
    <row r="412" ht="22.5" customHeight="1">
      <c r="A412" s="95">
        <v>2008.0</v>
      </c>
      <c r="B412" s="96" t="s">
        <v>57</v>
      </c>
      <c r="C412" s="96">
        <v>9.0</v>
      </c>
      <c r="D412" s="96">
        <v>9.0</v>
      </c>
      <c r="E412" s="99"/>
      <c r="F412" s="99"/>
      <c r="G412" s="99"/>
      <c r="H412" s="99"/>
      <c r="I412" s="98"/>
    </row>
    <row r="413" ht="22.5" customHeight="1">
      <c r="A413" s="95">
        <v>2008.0</v>
      </c>
      <c r="B413" s="96" t="s">
        <v>66</v>
      </c>
      <c r="C413" s="96" t="s">
        <v>272</v>
      </c>
      <c r="D413" s="96">
        <v>10.0</v>
      </c>
      <c r="E413" s="99"/>
      <c r="F413" s="99"/>
      <c r="G413" s="99"/>
      <c r="H413" s="99"/>
      <c r="I413" s="98"/>
    </row>
    <row r="414" ht="22.5" customHeight="1">
      <c r="A414" s="95">
        <v>2008.0</v>
      </c>
      <c r="B414" s="96" t="s">
        <v>236</v>
      </c>
      <c r="C414" s="96" t="s">
        <v>272</v>
      </c>
      <c r="D414" s="96">
        <v>10.0</v>
      </c>
      <c r="E414" s="99"/>
      <c r="F414" s="99"/>
      <c r="G414" s="99"/>
      <c r="H414" s="99"/>
      <c r="I414" s="98"/>
    </row>
    <row r="415" ht="22.5" customHeight="1">
      <c r="A415" s="95">
        <v>2008.0</v>
      </c>
      <c r="B415" s="96" t="s">
        <v>4</v>
      </c>
      <c r="C415" s="96" t="s">
        <v>273</v>
      </c>
      <c r="D415" s="96">
        <v>12.0</v>
      </c>
      <c r="E415" s="99"/>
      <c r="F415" s="99"/>
      <c r="G415" s="99"/>
      <c r="H415" s="99"/>
      <c r="I415" s="98"/>
    </row>
    <row r="416" ht="22.5" customHeight="1">
      <c r="A416" s="95">
        <v>2008.0</v>
      </c>
      <c r="B416" s="96" t="s">
        <v>12</v>
      </c>
      <c r="C416" s="96" t="s">
        <v>273</v>
      </c>
      <c r="D416" s="96">
        <v>12.0</v>
      </c>
      <c r="E416" s="99"/>
      <c r="F416" s="99"/>
      <c r="G416" s="99"/>
      <c r="H416" s="99"/>
      <c r="I416" s="98"/>
    </row>
    <row r="417" ht="22.5" customHeight="1">
      <c r="A417" s="95">
        <v>2008.0</v>
      </c>
      <c r="B417" s="96" t="s">
        <v>233</v>
      </c>
      <c r="C417" s="96" t="s">
        <v>273</v>
      </c>
      <c r="D417" s="96">
        <v>12.0</v>
      </c>
      <c r="E417" s="99"/>
      <c r="F417" s="99"/>
      <c r="G417" s="99"/>
      <c r="H417" s="99"/>
      <c r="I417" s="98"/>
    </row>
    <row r="418" ht="22.5" customHeight="1">
      <c r="A418" s="95">
        <v>2008.0</v>
      </c>
      <c r="B418" s="96" t="s">
        <v>111</v>
      </c>
      <c r="C418" s="96">
        <v>15.0</v>
      </c>
      <c r="D418" s="96">
        <v>15.0</v>
      </c>
      <c r="E418" s="99"/>
      <c r="F418" s="99"/>
      <c r="G418" s="99"/>
      <c r="H418" s="99"/>
      <c r="I418" s="98"/>
    </row>
    <row r="419" ht="22.5" customHeight="1">
      <c r="A419" s="95">
        <v>2008.0</v>
      </c>
      <c r="B419" s="96" t="s">
        <v>223</v>
      </c>
      <c r="C419" s="96">
        <v>16.0</v>
      </c>
      <c r="D419" s="96">
        <v>16.0</v>
      </c>
      <c r="E419" s="99"/>
      <c r="F419" s="99"/>
      <c r="G419" s="99"/>
      <c r="H419" s="99"/>
      <c r="I419" s="98"/>
    </row>
    <row r="420" ht="22.5" customHeight="1">
      <c r="A420" s="95">
        <v>2008.0</v>
      </c>
      <c r="B420" s="96" t="s">
        <v>200</v>
      </c>
      <c r="C420" s="96" t="s">
        <v>318</v>
      </c>
      <c r="D420" s="96">
        <v>17.0</v>
      </c>
      <c r="E420" s="99"/>
      <c r="F420" s="99"/>
      <c r="G420" s="99"/>
      <c r="H420" s="99"/>
      <c r="I420" s="98"/>
    </row>
    <row r="421" ht="22.5" customHeight="1">
      <c r="A421" s="95">
        <v>2008.0</v>
      </c>
      <c r="B421" s="96" t="s">
        <v>204</v>
      </c>
      <c r="C421" s="96" t="s">
        <v>318</v>
      </c>
      <c r="D421" s="96">
        <v>17.0</v>
      </c>
      <c r="E421" s="99"/>
      <c r="F421" s="99"/>
      <c r="G421" s="99"/>
      <c r="H421" s="99"/>
      <c r="I421" s="98"/>
    </row>
    <row r="422" ht="22.5" customHeight="1">
      <c r="A422" s="95">
        <v>2008.0</v>
      </c>
      <c r="B422" s="96" t="s">
        <v>147</v>
      </c>
      <c r="C422" s="96" t="s">
        <v>282</v>
      </c>
      <c r="D422" s="96">
        <v>19.0</v>
      </c>
      <c r="E422" s="99"/>
      <c r="F422" s="99"/>
      <c r="G422" s="99"/>
      <c r="H422" s="99"/>
      <c r="I422" s="98"/>
    </row>
    <row r="423" ht="22.5" customHeight="1">
      <c r="A423" s="95">
        <v>2008.0</v>
      </c>
      <c r="B423" s="96" t="s">
        <v>211</v>
      </c>
      <c r="C423" s="96" t="s">
        <v>282</v>
      </c>
      <c r="D423" s="96">
        <v>19.0</v>
      </c>
      <c r="E423" s="99"/>
      <c r="F423" s="99"/>
      <c r="G423" s="99"/>
      <c r="H423" s="99"/>
      <c r="I423" s="98"/>
    </row>
    <row r="424" ht="22.5" customHeight="1">
      <c r="A424" s="95">
        <v>2008.0</v>
      </c>
      <c r="B424" s="96" t="s">
        <v>213</v>
      </c>
      <c r="C424" s="96">
        <v>21.0</v>
      </c>
      <c r="D424" s="96">
        <v>21.0</v>
      </c>
      <c r="E424" s="99"/>
      <c r="F424" s="99"/>
      <c r="G424" s="99"/>
      <c r="H424" s="99"/>
      <c r="I424" s="98"/>
    </row>
    <row r="425" ht="22.5" customHeight="1">
      <c r="A425" s="95">
        <v>2008.0</v>
      </c>
      <c r="B425" s="96" t="s">
        <v>183</v>
      </c>
      <c r="C425" s="96">
        <v>22.0</v>
      </c>
      <c r="D425" s="96">
        <v>22.0</v>
      </c>
      <c r="E425" s="99"/>
      <c r="F425" s="99"/>
      <c r="G425" s="99"/>
      <c r="H425" s="99"/>
      <c r="I425" s="98"/>
    </row>
    <row r="426" ht="22.5" customHeight="1">
      <c r="A426" s="95">
        <v>2008.0</v>
      </c>
      <c r="B426" s="96" t="s">
        <v>6</v>
      </c>
      <c r="C426" s="96">
        <v>23.0</v>
      </c>
      <c r="D426" s="96">
        <v>23.0</v>
      </c>
      <c r="E426" s="99"/>
      <c r="F426" s="99"/>
      <c r="G426" s="99"/>
      <c r="H426" s="99"/>
      <c r="I426" s="98"/>
    </row>
    <row r="427" ht="22.5" customHeight="1">
      <c r="A427" s="95">
        <v>2008.0</v>
      </c>
      <c r="B427" s="96" t="s">
        <v>62</v>
      </c>
      <c r="C427" s="96">
        <v>24.0</v>
      </c>
      <c r="D427" s="96">
        <v>24.0</v>
      </c>
      <c r="E427" s="99"/>
      <c r="F427" s="99"/>
      <c r="G427" s="99"/>
      <c r="H427" s="99"/>
      <c r="I427" s="98"/>
    </row>
    <row r="428" ht="22.5" customHeight="1">
      <c r="A428" s="95">
        <v>2007.0</v>
      </c>
      <c r="B428" s="96" t="s">
        <v>50</v>
      </c>
      <c r="C428" s="96">
        <v>1.0</v>
      </c>
      <c r="D428" s="96">
        <v>1.0</v>
      </c>
      <c r="E428" s="99"/>
      <c r="F428" s="99"/>
      <c r="G428" s="99"/>
      <c r="H428" s="99"/>
      <c r="I428" s="97" t="s">
        <v>261</v>
      </c>
    </row>
    <row r="429" ht="22.5" customHeight="1">
      <c r="A429" s="95">
        <v>2007.0</v>
      </c>
      <c r="B429" s="96" t="s">
        <v>161</v>
      </c>
      <c r="C429" s="96">
        <v>2.0</v>
      </c>
      <c r="D429" s="96">
        <v>2.0</v>
      </c>
      <c r="E429" s="99"/>
      <c r="F429" s="99"/>
      <c r="G429" s="99"/>
      <c r="H429" s="99"/>
      <c r="I429" s="98"/>
    </row>
    <row r="430" ht="22.5" customHeight="1">
      <c r="A430" s="95">
        <v>2007.0</v>
      </c>
      <c r="B430" s="96" t="s">
        <v>218</v>
      </c>
      <c r="C430" s="96">
        <v>3.0</v>
      </c>
      <c r="D430" s="96">
        <v>3.0</v>
      </c>
      <c r="E430" s="99"/>
      <c r="F430" s="99"/>
      <c r="G430" s="99"/>
      <c r="H430" s="99"/>
      <c r="I430" s="98"/>
    </row>
    <row r="431" ht="22.5" customHeight="1">
      <c r="A431" s="95">
        <v>2007.0</v>
      </c>
      <c r="B431" s="96" t="s">
        <v>188</v>
      </c>
      <c r="C431" s="96">
        <v>4.0</v>
      </c>
      <c r="D431" s="96">
        <v>4.0</v>
      </c>
      <c r="E431" s="99"/>
      <c r="F431" s="99"/>
      <c r="G431" s="99"/>
      <c r="H431" s="99"/>
      <c r="I431" s="98"/>
    </row>
    <row r="432" ht="22.5" customHeight="1">
      <c r="A432" s="95">
        <v>2007.0</v>
      </c>
      <c r="B432" s="96" t="s">
        <v>196</v>
      </c>
      <c r="C432" s="96">
        <v>5.0</v>
      </c>
      <c r="D432" s="96">
        <v>5.0</v>
      </c>
      <c r="E432" s="99"/>
      <c r="F432" s="99"/>
      <c r="G432" s="99"/>
      <c r="H432" s="99"/>
      <c r="I432" s="98"/>
    </row>
    <row r="433" ht="22.5" customHeight="1">
      <c r="A433" s="95">
        <v>2007.0</v>
      </c>
      <c r="B433" s="96" t="s">
        <v>231</v>
      </c>
      <c r="C433" s="96">
        <v>6.0</v>
      </c>
      <c r="D433" s="96">
        <v>6.0</v>
      </c>
      <c r="E433" s="99"/>
      <c r="F433" s="99"/>
      <c r="G433" s="99"/>
      <c r="H433" s="99"/>
      <c r="I433" s="98"/>
    </row>
    <row r="434" ht="22.5" customHeight="1">
      <c r="A434" s="95">
        <v>2007.0</v>
      </c>
      <c r="B434" s="96" t="s">
        <v>156</v>
      </c>
      <c r="C434" s="96">
        <v>7.0</v>
      </c>
      <c r="D434" s="96">
        <v>7.0</v>
      </c>
      <c r="E434" s="99"/>
      <c r="F434" s="99"/>
      <c r="G434" s="99"/>
      <c r="H434" s="99"/>
      <c r="I434" s="98"/>
    </row>
    <row r="435" ht="22.5" customHeight="1">
      <c r="A435" s="95">
        <v>2007.0</v>
      </c>
      <c r="B435" s="96" t="s">
        <v>66</v>
      </c>
      <c r="C435" s="96">
        <v>8.0</v>
      </c>
      <c r="D435" s="96">
        <v>8.0</v>
      </c>
      <c r="E435" s="99"/>
      <c r="F435" s="99"/>
      <c r="G435" s="99"/>
      <c r="H435" s="99"/>
      <c r="I435" s="98"/>
    </row>
    <row r="436" ht="22.5" customHeight="1">
      <c r="A436" s="95">
        <v>2007.0</v>
      </c>
      <c r="B436" s="96" t="s">
        <v>12</v>
      </c>
      <c r="C436" s="96">
        <v>9.0</v>
      </c>
      <c r="D436" s="96">
        <v>9.0</v>
      </c>
      <c r="E436" s="99"/>
      <c r="F436" s="99"/>
      <c r="G436" s="99"/>
      <c r="H436" s="99"/>
      <c r="I436" s="98"/>
    </row>
    <row r="437" ht="22.5" customHeight="1">
      <c r="A437" s="95">
        <v>2007.0</v>
      </c>
      <c r="B437" s="96" t="s">
        <v>107</v>
      </c>
      <c r="C437" s="96">
        <v>10.0</v>
      </c>
      <c r="D437" s="96">
        <v>10.0</v>
      </c>
      <c r="E437" s="99"/>
      <c r="F437" s="99"/>
      <c r="G437" s="99"/>
      <c r="H437" s="99"/>
      <c r="I437" s="98"/>
    </row>
    <row r="438" ht="22.5" customHeight="1">
      <c r="A438" s="95">
        <v>2007.0</v>
      </c>
      <c r="B438" s="96" t="s">
        <v>200</v>
      </c>
      <c r="C438" s="96">
        <v>11.0</v>
      </c>
      <c r="D438" s="96">
        <v>11.0</v>
      </c>
      <c r="E438" s="99"/>
      <c r="F438" s="99"/>
      <c r="G438" s="99"/>
      <c r="H438" s="99"/>
      <c r="I438" s="98"/>
    </row>
    <row r="439" ht="22.5" customHeight="1">
      <c r="A439" s="95">
        <v>2007.0</v>
      </c>
      <c r="B439" s="96" t="s">
        <v>236</v>
      </c>
      <c r="C439" s="96">
        <v>12.0</v>
      </c>
      <c r="D439" s="96">
        <v>12.0</v>
      </c>
      <c r="E439" s="99"/>
      <c r="F439" s="99"/>
      <c r="G439" s="99"/>
      <c r="H439" s="99"/>
      <c r="I439" s="98"/>
    </row>
    <row r="440" ht="22.5" customHeight="1">
      <c r="A440" s="95">
        <v>2007.0</v>
      </c>
      <c r="B440" s="96" t="s">
        <v>7</v>
      </c>
      <c r="C440" s="96">
        <v>13.0</v>
      </c>
      <c r="D440" s="96">
        <v>13.0</v>
      </c>
      <c r="E440" s="99"/>
      <c r="F440" s="99"/>
      <c r="G440" s="99"/>
      <c r="H440" s="99"/>
      <c r="I440" s="98"/>
    </row>
    <row r="441" ht="22.5" customHeight="1">
      <c r="A441" s="95">
        <v>2007.0</v>
      </c>
      <c r="B441" s="96" t="s">
        <v>6</v>
      </c>
      <c r="C441" s="96" t="s">
        <v>279</v>
      </c>
      <c r="D441" s="96">
        <v>14.0</v>
      </c>
      <c r="E441" s="99"/>
      <c r="F441" s="99"/>
      <c r="G441" s="99"/>
      <c r="H441" s="99"/>
      <c r="I441" s="98"/>
    </row>
    <row r="442" ht="22.5" customHeight="1">
      <c r="A442" s="95">
        <v>2007.0</v>
      </c>
      <c r="B442" s="96" t="s">
        <v>147</v>
      </c>
      <c r="C442" s="96" t="s">
        <v>279</v>
      </c>
      <c r="D442" s="96">
        <v>14.0</v>
      </c>
      <c r="E442" s="99"/>
      <c r="F442" s="99"/>
      <c r="G442" s="99"/>
      <c r="H442" s="99"/>
      <c r="I442" s="98"/>
    </row>
    <row r="443" ht="22.5" customHeight="1">
      <c r="A443" s="95">
        <v>2007.0</v>
      </c>
      <c r="B443" s="96" t="s">
        <v>122</v>
      </c>
      <c r="C443" s="96">
        <v>16.0</v>
      </c>
      <c r="D443" s="96">
        <v>16.0</v>
      </c>
      <c r="E443" s="99"/>
      <c r="F443" s="99"/>
      <c r="G443" s="99"/>
      <c r="H443" s="99"/>
      <c r="I443" s="98"/>
    </row>
    <row r="444" ht="22.5" customHeight="1">
      <c r="A444" s="95">
        <v>2007.0</v>
      </c>
      <c r="B444" s="96" t="s">
        <v>24</v>
      </c>
      <c r="C444" s="96" t="s">
        <v>318</v>
      </c>
      <c r="D444" s="96">
        <v>17.0</v>
      </c>
      <c r="E444" s="99"/>
      <c r="F444" s="99"/>
      <c r="G444" s="99"/>
      <c r="H444" s="99"/>
      <c r="I444" s="98"/>
    </row>
    <row r="445" ht="22.5" customHeight="1">
      <c r="A445" s="95">
        <v>2007.0</v>
      </c>
      <c r="B445" s="96" t="s">
        <v>202</v>
      </c>
      <c r="C445" s="96" t="s">
        <v>318</v>
      </c>
      <c r="D445" s="96">
        <v>17.0</v>
      </c>
      <c r="E445" s="99"/>
      <c r="F445" s="99"/>
      <c r="G445" s="99"/>
      <c r="H445" s="99"/>
      <c r="I445" s="98"/>
    </row>
    <row r="446" ht="22.5" customHeight="1">
      <c r="A446" s="95">
        <v>2007.0</v>
      </c>
      <c r="B446" s="96" t="s">
        <v>214</v>
      </c>
      <c r="C446" s="96">
        <v>19.0</v>
      </c>
      <c r="D446" s="96">
        <v>19.0</v>
      </c>
      <c r="E446" s="99"/>
      <c r="F446" s="99"/>
      <c r="G446" s="99"/>
      <c r="H446" s="99"/>
      <c r="I446" s="98"/>
    </row>
    <row r="447" ht="22.5" customHeight="1">
      <c r="A447" s="95">
        <v>2007.0</v>
      </c>
      <c r="B447" s="96" t="s">
        <v>47</v>
      </c>
      <c r="C447" s="96">
        <v>20.0</v>
      </c>
      <c r="D447" s="96">
        <v>20.0</v>
      </c>
      <c r="E447" s="99"/>
      <c r="F447" s="99"/>
      <c r="G447" s="99"/>
      <c r="H447" s="99"/>
      <c r="I447" s="98"/>
    </row>
    <row r="448" ht="22.5" customHeight="1">
      <c r="A448" s="95">
        <v>2007.0</v>
      </c>
      <c r="B448" s="96" t="s">
        <v>136</v>
      </c>
      <c r="C448" s="96">
        <v>21.0</v>
      </c>
      <c r="D448" s="96">
        <v>21.0</v>
      </c>
      <c r="E448" s="99"/>
      <c r="F448" s="99"/>
      <c r="G448" s="99"/>
      <c r="H448" s="99"/>
      <c r="I448" s="98"/>
    </row>
    <row r="449" ht="22.5" customHeight="1">
      <c r="A449" s="95">
        <v>2007.0</v>
      </c>
      <c r="B449" s="96" t="s">
        <v>134</v>
      </c>
      <c r="C449" s="96">
        <v>22.0</v>
      </c>
      <c r="D449" s="96">
        <v>22.0</v>
      </c>
      <c r="E449" s="99"/>
      <c r="F449" s="99"/>
      <c r="G449" s="99"/>
      <c r="H449" s="99"/>
      <c r="I449" s="98"/>
    </row>
    <row r="450" ht="22.5" customHeight="1">
      <c r="A450" s="95">
        <v>2007.0</v>
      </c>
      <c r="B450" s="96" t="s">
        <v>4</v>
      </c>
      <c r="C450" s="96">
        <v>23.0</v>
      </c>
      <c r="D450" s="96">
        <v>23.0</v>
      </c>
      <c r="E450" s="99"/>
      <c r="F450" s="99"/>
      <c r="G450" s="99"/>
      <c r="H450" s="99"/>
      <c r="I450" s="98"/>
    </row>
    <row r="451" ht="22.5" customHeight="1">
      <c r="A451" s="95">
        <v>2007.0</v>
      </c>
      <c r="B451" s="96" t="s">
        <v>80</v>
      </c>
      <c r="C451" s="96">
        <v>24.0</v>
      </c>
      <c r="D451" s="96">
        <v>24.0</v>
      </c>
      <c r="E451" s="99"/>
      <c r="F451" s="99"/>
      <c r="G451" s="99"/>
      <c r="H451" s="99"/>
      <c r="I451" s="98"/>
    </row>
    <row r="452" ht="22.5" customHeight="1">
      <c r="A452" s="95">
        <v>2006.0</v>
      </c>
      <c r="B452" s="96" t="s">
        <v>50</v>
      </c>
      <c r="C452" s="96">
        <v>1.0</v>
      </c>
      <c r="D452" s="96">
        <v>1.0</v>
      </c>
      <c r="E452" s="99"/>
      <c r="F452" s="99"/>
      <c r="G452" s="99"/>
      <c r="H452" s="99"/>
      <c r="I452" s="97" t="s">
        <v>261</v>
      </c>
    </row>
    <row r="453" ht="22.5" customHeight="1">
      <c r="A453" s="95">
        <v>2006.0</v>
      </c>
      <c r="B453" s="96" t="s">
        <v>188</v>
      </c>
      <c r="C453" s="96">
        <v>2.0</v>
      </c>
      <c r="D453" s="96">
        <v>2.0</v>
      </c>
      <c r="E453" s="99"/>
      <c r="F453" s="99"/>
      <c r="G453" s="99"/>
      <c r="H453" s="99"/>
      <c r="I453" s="98"/>
    </row>
    <row r="454" ht="22.5" customHeight="1">
      <c r="A454" s="95">
        <v>2006.0</v>
      </c>
      <c r="B454" s="96" t="s">
        <v>156</v>
      </c>
      <c r="C454" s="96">
        <v>3.0</v>
      </c>
      <c r="D454" s="96">
        <v>3.0</v>
      </c>
      <c r="E454" s="99"/>
      <c r="F454" s="99"/>
      <c r="G454" s="99"/>
      <c r="H454" s="99"/>
      <c r="I454" s="98"/>
    </row>
    <row r="455" ht="22.5" customHeight="1">
      <c r="A455" s="95">
        <v>2006.0</v>
      </c>
      <c r="B455" s="96" t="s">
        <v>7</v>
      </c>
      <c r="C455" s="96">
        <v>4.0</v>
      </c>
      <c r="D455" s="96">
        <v>4.0</v>
      </c>
      <c r="E455" s="99"/>
      <c r="F455" s="99"/>
      <c r="G455" s="99"/>
      <c r="H455" s="99"/>
      <c r="I455" s="98"/>
    </row>
    <row r="456" ht="22.5" customHeight="1">
      <c r="A456" s="95">
        <v>2006.0</v>
      </c>
      <c r="B456" s="96" t="s">
        <v>26</v>
      </c>
      <c r="C456" s="96">
        <v>5.0</v>
      </c>
      <c r="D456" s="96">
        <v>5.0</v>
      </c>
      <c r="E456" s="99"/>
      <c r="F456" s="99"/>
      <c r="G456" s="99"/>
      <c r="H456" s="99"/>
      <c r="I456" s="98"/>
    </row>
    <row r="457" ht="22.5" customHeight="1">
      <c r="A457" s="95">
        <v>2006.0</v>
      </c>
      <c r="B457" s="96" t="s">
        <v>57</v>
      </c>
      <c r="C457" s="96" t="s">
        <v>276</v>
      </c>
      <c r="D457" s="96">
        <v>6.0</v>
      </c>
      <c r="E457" s="99"/>
      <c r="F457" s="99"/>
      <c r="G457" s="99"/>
      <c r="H457" s="99"/>
      <c r="I457" s="98"/>
    </row>
    <row r="458" ht="22.5" customHeight="1">
      <c r="A458" s="95">
        <v>2006.0</v>
      </c>
      <c r="B458" s="96" t="s">
        <v>66</v>
      </c>
      <c r="C458" s="96" t="s">
        <v>276</v>
      </c>
      <c r="D458" s="96">
        <v>6.0</v>
      </c>
      <c r="E458" s="99"/>
      <c r="F458" s="99"/>
      <c r="G458" s="99"/>
      <c r="H458" s="99"/>
      <c r="I458" s="98"/>
    </row>
    <row r="459" ht="22.5" customHeight="1">
      <c r="A459" s="95">
        <v>2006.0</v>
      </c>
      <c r="B459" s="96" t="s">
        <v>237</v>
      </c>
      <c r="C459" s="96" t="s">
        <v>276</v>
      </c>
      <c r="D459" s="96">
        <v>6.0</v>
      </c>
      <c r="E459" s="99"/>
      <c r="F459" s="99"/>
      <c r="G459" s="99"/>
      <c r="H459" s="99"/>
      <c r="I459" s="98"/>
    </row>
    <row r="460" ht="22.5" customHeight="1">
      <c r="A460" s="95">
        <v>2006.0</v>
      </c>
      <c r="B460" s="96" t="s">
        <v>161</v>
      </c>
      <c r="C460" s="96">
        <v>9.0</v>
      </c>
      <c r="D460" s="96">
        <v>9.0</v>
      </c>
      <c r="E460" s="99"/>
      <c r="F460" s="99"/>
      <c r="G460" s="99"/>
      <c r="H460" s="99"/>
      <c r="I460" s="98"/>
    </row>
    <row r="461" ht="22.5" customHeight="1">
      <c r="A461" s="95">
        <v>2006.0</v>
      </c>
      <c r="B461" s="96" t="s">
        <v>8</v>
      </c>
      <c r="C461" s="96">
        <v>10.0</v>
      </c>
      <c r="D461" s="96">
        <v>10.0</v>
      </c>
      <c r="E461" s="99"/>
      <c r="F461" s="99"/>
      <c r="G461" s="99"/>
      <c r="H461" s="99"/>
      <c r="I461" s="98"/>
    </row>
    <row r="462" ht="22.5" customHeight="1">
      <c r="A462" s="95">
        <v>2006.0</v>
      </c>
      <c r="B462" s="96" t="s">
        <v>218</v>
      </c>
      <c r="C462" s="96">
        <v>11.0</v>
      </c>
      <c r="D462" s="96">
        <v>11.0</v>
      </c>
      <c r="E462" s="99"/>
      <c r="F462" s="99"/>
      <c r="G462" s="99"/>
      <c r="H462" s="99"/>
      <c r="I462" s="98"/>
    </row>
    <row r="463" ht="22.5" customHeight="1">
      <c r="A463" s="95">
        <v>2006.0</v>
      </c>
      <c r="B463" s="96" t="s">
        <v>12</v>
      </c>
      <c r="C463" s="96">
        <v>12.0</v>
      </c>
      <c r="D463" s="96">
        <v>12.0</v>
      </c>
      <c r="E463" s="99"/>
      <c r="F463" s="99"/>
      <c r="G463" s="99"/>
      <c r="H463" s="99"/>
      <c r="I463" s="98"/>
    </row>
    <row r="464" ht="22.5" customHeight="1">
      <c r="A464" s="95">
        <v>2006.0</v>
      </c>
      <c r="B464" s="96" t="s">
        <v>196</v>
      </c>
      <c r="C464" s="96" t="s">
        <v>263</v>
      </c>
      <c r="D464" s="96">
        <v>13.0</v>
      </c>
      <c r="E464" s="99"/>
      <c r="F464" s="99"/>
      <c r="G464" s="99"/>
      <c r="H464" s="99"/>
      <c r="I464" s="98"/>
    </row>
    <row r="465" ht="22.5" customHeight="1">
      <c r="A465" s="95">
        <v>2006.0</v>
      </c>
      <c r="B465" s="96" t="s">
        <v>202</v>
      </c>
      <c r="C465" s="96" t="s">
        <v>263</v>
      </c>
      <c r="D465" s="96">
        <v>13.0</v>
      </c>
      <c r="E465" s="99"/>
      <c r="F465" s="99"/>
      <c r="G465" s="99"/>
      <c r="H465" s="99"/>
      <c r="I465" s="98"/>
    </row>
    <row r="466" ht="22.5" customHeight="1">
      <c r="A466" s="95">
        <v>2006.0</v>
      </c>
      <c r="B466" s="96" t="s">
        <v>236</v>
      </c>
      <c r="C466" s="96">
        <v>15.0</v>
      </c>
      <c r="D466" s="96">
        <v>15.0</v>
      </c>
      <c r="E466" s="99"/>
      <c r="F466" s="99"/>
      <c r="G466" s="99"/>
      <c r="H466" s="99"/>
      <c r="I466" s="98"/>
    </row>
    <row r="467" ht="22.5" customHeight="1">
      <c r="A467" s="95">
        <v>2006.0</v>
      </c>
      <c r="B467" s="96" t="s">
        <v>60</v>
      </c>
      <c r="C467" s="96">
        <v>16.0</v>
      </c>
      <c r="D467" s="96">
        <v>16.0</v>
      </c>
      <c r="E467" s="99"/>
      <c r="F467" s="99"/>
      <c r="G467" s="99"/>
      <c r="H467" s="99"/>
      <c r="I467" s="98"/>
    </row>
    <row r="468" ht="22.5" customHeight="1">
      <c r="A468" s="95">
        <v>2006.0</v>
      </c>
      <c r="B468" s="96" t="s">
        <v>6</v>
      </c>
      <c r="C468" s="96">
        <v>17.0</v>
      </c>
      <c r="D468" s="96">
        <v>17.0</v>
      </c>
      <c r="E468" s="99"/>
      <c r="F468" s="99"/>
      <c r="G468" s="99"/>
      <c r="H468" s="99"/>
      <c r="I468" s="98"/>
    </row>
    <row r="469" ht="22.5" customHeight="1">
      <c r="A469" s="95">
        <v>2006.0</v>
      </c>
      <c r="B469" s="96" t="s">
        <v>147</v>
      </c>
      <c r="C469" s="96">
        <v>18.0</v>
      </c>
      <c r="D469" s="96">
        <v>18.0</v>
      </c>
      <c r="E469" s="99"/>
      <c r="F469" s="99"/>
      <c r="G469" s="99"/>
      <c r="H469" s="99"/>
      <c r="I469" s="98"/>
    </row>
    <row r="470" ht="22.5" customHeight="1">
      <c r="A470" s="95">
        <v>2006.0</v>
      </c>
      <c r="B470" s="96" t="s">
        <v>205</v>
      </c>
      <c r="C470" s="96">
        <v>19.0</v>
      </c>
      <c r="D470" s="96">
        <v>19.0</v>
      </c>
      <c r="E470" s="99"/>
      <c r="F470" s="99"/>
      <c r="G470" s="99"/>
      <c r="H470" s="99"/>
      <c r="I470" s="98"/>
    </row>
    <row r="471" ht="22.5" customHeight="1">
      <c r="A471" s="95">
        <v>2006.0</v>
      </c>
      <c r="B471" s="96" t="s">
        <v>132</v>
      </c>
      <c r="C471" s="96">
        <v>20.0</v>
      </c>
      <c r="D471" s="96">
        <v>20.0</v>
      </c>
      <c r="E471" s="99"/>
      <c r="F471" s="99"/>
      <c r="G471" s="99"/>
      <c r="H471" s="99"/>
      <c r="I471" s="98"/>
    </row>
    <row r="472" ht="22.5" customHeight="1">
      <c r="A472" s="95">
        <v>2006.0</v>
      </c>
      <c r="B472" s="96" t="s">
        <v>93</v>
      </c>
      <c r="C472" s="96">
        <v>21.0</v>
      </c>
      <c r="D472" s="96">
        <v>21.0</v>
      </c>
      <c r="E472" s="99"/>
      <c r="F472" s="99"/>
      <c r="G472" s="99"/>
      <c r="H472" s="99"/>
      <c r="I472" s="98"/>
    </row>
    <row r="473" ht="22.5" customHeight="1">
      <c r="A473" s="95">
        <v>2006.0</v>
      </c>
      <c r="B473" s="96" t="s">
        <v>223</v>
      </c>
      <c r="C473" s="96">
        <v>22.0</v>
      </c>
      <c r="D473" s="96">
        <v>22.0</v>
      </c>
      <c r="E473" s="99"/>
      <c r="F473" s="99"/>
      <c r="G473" s="99"/>
      <c r="H473" s="99"/>
      <c r="I473" s="98"/>
    </row>
    <row r="474" ht="22.5" customHeight="1">
      <c r="A474" s="95">
        <v>2006.0</v>
      </c>
      <c r="B474" s="96" t="s">
        <v>111</v>
      </c>
      <c r="C474" s="96">
        <v>23.0</v>
      </c>
      <c r="D474" s="96">
        <v>23.0</v>
      </c>
      <c r="E474" s="99"/>
      <c r="F474" s="99"/>
      <c r="G474" s="99"/>
      <c r="H474" s="99"/>
      <c r="I474" s="98"/>
    </row>
    <row r="475" ht="22.5" customHeight="1">
      <c r="A475" s="95">
        <v>2006.0</v>
      </c>
      <c r="B475" s="96" t="s">
        <v>4</v>
      </c>
      <c r="C475" s="96">
        <v>24.0</v>
      </c>
      <c r="D475" s="96">
        <v>24.0</v>
      </c>
      <c r="E475" s="99"/>
      <c r="F475" s="99"/>
      <c r="G475" s="99"/>
      <c r="H475" s="99"/>
      <c r="I475" s="98"/>
    </row>
    <row r="476" ht="22.5" customHeight="1">
      <c r="A476" s="95">
        <v>2005.0</v>
      </c>
      <c r="B476" s="96" t="s">
        <v>50</v>
      </c>
      <c r="C476" s="96">
        <v>1.0</v>
      </c>
      <c r="D476" s="96">
        <v>1.0</v>
      </c>
      <c r="E476" s="99"/>
      <c r="F476" s="99"/>
      <c r="G476" s="99"/>
      <c r="H476" s="99"/>
      <c r="I476" s="97" t="s">
        <v>261</v>
      </c>
    </row>
    <row r="477" ht="22.5" customHeight="1">
      <c r="A477" s="95">
        <v>2005.0</v>
      </c>
      <c r="B477" s="96" t="s">
        <v>218</v>
      </c>
      <c r="C477" s="96">
        <v>2.0</v>
      </c>
      <c r="D477" s="96">
        <v>2.0</v>
      </c>
      <c r="E477" s="99"/>
      <c r="F477" s="99"/>
      <c r="G477" s="99"/>
      <c r="H477" s="99"/>
      <c r="I477" s="98"/>
    </row>
    <row r="478" ht="22.5" customHeight="1">
      <c r="A478" s="95">
        <v>2005.0</v>
      </c>
      <c r="B478" s="96" t="s">
        <v>12</v>
      </c>
      <c r="C478" s="96">
        <v>3.0</v>
      </c>
      <c r="D478" s="96">
        <v>3.0</v>
      </c>
      <c r="E478" s="99"/>
      <c r="F478" s="99"/>
      <c r="G478" s="99"/>
      <c r="H478" s="99"/>
      <c r="I478" s="98"/>
    </row>
    <row r="479" ht="22.5" customHeight="1">
      <c r="A479" s="95">
        <v>2005.0</v>
      </c>
      <c r="B479" s="96" t="s">
        <v>156</v>
      </c>
      <c r="C479" s="96">
        <v>4.0</v>
      </c>
      <c r="D479" s="96">
        <v>4.0</v>
      </c>
      <c r="E479" s="99"/>
      <c r="F479" s="99"/>
      <c r="G479" s="99"/>
      <c r="H479" s="99"/>
      <c r="I479" s="98"/>
    </row>
    <row r="480" ht="22.5" customHeight="1">
      <c r="A480" s="95">
        <v>2005.0</v>
      </c>
      <c r="B480" s="96" t="s">
        <v>26</v>
      </c>
      <c r="C480" s="96">
        <v>5.0</v>
      </c>
      <c r="D480" s="96">
        <v>5.0</v>
      </c>
      <c r="E480" s="99"/>
      <c r="F480" s="99"/>
      <c r="G480" s="99"/>
      <c r="H480" s="99"/>
      <c r="I480" s="98"/>
    </row>
    <row r="481" ht="22.5" customHeight="1">
      <c r="A481" s="95">
        <v>2005.0</v>
      </c>
      <c r="B481" s="96" t="s">
        <v>145</v>
      </c>
      <c r="C481" s="96" t="s">
        <v>276</v>
      </c>
      <c r="D481" s="96">
        <v>6.0</v>
      </c>
      <c r="E481" s="99"/>
      <c r="F481" s="99"/>
      <c r="G481" s="99"/>
      <c r="H481" s="99"/>
      <c r="I481" s="98"/>
    </row>
    <row r="482" ht="22.5" customHeight="1">
      <c r="A482" s="95">
        <v>2005.0</v>
      </c>
      <c r="B482" s="96" t="s">
        <v>202</v>
      </c>
      <c r="C482" s="96" t="s">
        <v>276</v>
      </c>
      <c r="D482" s="96">
        <v>6.0</v>
      </c>
      <c r="E482" s="99"/>
      <c r="F482" s="99"/>
      <c r="G482" s="99"/>
      <c r="H482" s="99"/>
      <c r="I482" s="98"/>
    </row>
    <row r="483" ht="22.5" customHeight="1">
      <c r="A483" s="95">
        <v>2005.0</v>
      </c>
      <c r="B483" s="96" t="s">
        <v>7</v>
      </c>
      <c r="C483" s="96" t="s">
        <v>269</v>
      </c>
      <c r="D483" s="96">
        <v>8.0</v>
      </c>
      <c r="E483" s="99"/>
      <c r="F483" s="99"/>
      <c r="G483" s="99"/>
      <c r="H483" s="99"/>
      <c r="I483" s="98"/>
    </row>
    <row r="484" ht="22.5" customHeight="1">
      <c r="A484" s="95">
        <v>2005.0</v>
      </c>
      <c r="B484" s="96" t="s">
        <v>147</v>
      </c>
      <c r="C484" s="96" t="s">
        <v>269</v>
      </c>
      <c r="D484" s="96">
        <v>8.0</v>
      </c>
      <c r="E484" s="99"/>
      <c r="F484" s="99"/>
      <c r="G484" s="99"/>
      <c r="H484" s="99"/>
      <c r="I484" s="98"/>
    </row>
    <row r="485" ht="22.5" customHeight="1">
      <c r="A485" s="95">
        <v>2005.0</v>
      </c>
      <c r="B485" s="96" t="s">
        <v>57</v>
      </c>
      <c r="C485" s="96">
        <v>10.0</v>
      </c>
      <c r="D485" s="96">
        <v>10.0</v>
      </c>
      <c r="E485" s="99"/>
      <c r="F485" s="99"/>
      <c r="G485" s="99"/>
      <c r="H485" s="99"/>
      <c r="I485" s="98"/>
    </row>
    <row r="486" ht="22.5" customHeight="1">
      <c r="A486" s="95">
        <v>2005.0</v>
      </c>
      <c r="B486" s="96" t="s">
        <v>8</v>
      </c>
      <c r="C486" s="96" t="s">
        <v>270</v>
      </c>
      <c r="D486" s="96">
        <v>11.0</v>
      </c>
      <c r="E486" s="99"/>
      <c r="F486" s="99"/>
      <c r="G486" s="99"/>
      <c r="H486" s="99"/>
      <c r="I486" s="98"/>
    </row>
    <row r="487" ht="22.5" customHeight="1">
      <c r="A487" s="95">
        <v>2005.0</v>
      </c>
      <c r="B487" s="96" t="s">
        <v>188</v>
      </c>
      <c r="C487" s="96" t="s">
        <v>270</v>
      </c>
      <c r="D487" s="96">
        <v>11.0</v>
      </c>
      <c r="E487" s="99"/>
      <c r="F487" s="99"/>
      <c r="G487" s="99"/>
      <c r="H487" s="99"/>
      <c r="I487" s="98"/>
    </row>
    <row r="488" ht="22.5" customHeight="1">
      <c r="A488" s="95">
        <v>2005.0</v>
      </c>
      <c r="B488" s="96" t="s">
        <v>233</v>
      </c>
      <c r="C488" s="96">
        <v>13.0</v>
      </c>
      <c r="D488" s="96">
        <v>13.0</v>
      </c>
      <c r="E488" s="99"/>
      <c r="F488" s="99"/>
      <c r="G488" s="99"/>
      <c r="H488" s="99"/>
      <c r="I488" s="98"/>
    </row>
    <row r="489" ht="22.5" customHeight="1">
      <c r="A489" s="95">
        <v>2005.0</v>
      </c>
      <c r="B489" s="96" t="s">
        <v>237</v>
      </c>
      <c r="C489" s="96">
        <v>14.0</v>
      </c>
      <c r="D489" s="96">
        <v>14.0</v>
      </c>
      <c r="E489" s="99"/>
      <c r="F489" s="99"/>
      <c r="G489" s="99"/>
      <c r="H489" s="99"/>
      <c r="I489" s="98"/>
    </row>
    <row r="490" ht="22.5" customHeight="1">
      <c r="A490" s="95">
        <v>2005.0</v>
      </c>
      <c r="B490" s="96" t="s">
        <v>416</v>
      </c>
      <c r="C490" s="96">
        <v>15.0</v>
      </c>
      <c r="D490" s="96">
        <v>15.0</v>
      </c>
      <c r="E490" s="99"/>
      <c r="F490" s="99"/>
      <c r="G490" s="99"/>
      <c r="H490" s="99"/>
      <c r="I490" s="98"/>
    </row>
    <row r="491" ht="22.5" customHeight="1">
      <c r="A491" s="95">
        <v>2005.0</v>
      </c>
      <c r="B491" s="96" t="s">
        <v>126</v>
      </c>
      <c r="C491" s="96">
        <v>16.0</v>
      </c>
      <c r="D491" s="96">
        <v>16.0</v>
      </c>
      <c r="E491" s="99"/>
      <c r="F491" s="99"/>
      <c r="G491" s="99"/>
      <c r="H491" s="99"/>
      <c r="I491" s="98"/>
    </row>
    <row r="492" ht="22.5" customHeight="1">
      <c r="A492" s="95">
        <v>2005.0</v>
      </c>
      <c r="B492" s="96" t="s">
        <v>122</v>
      </c>
      <c r="C492" s="96">
        <v>17.0</v>
      </c>
      <c r="D492" s="96">
        <v>17.0</v>
      </c>
      <c r="E492" s="99"/>
      <c r="F492" s="99"/>
      <c r="G492" s="99"/>
      <c r="H492" s="99"/>
      <c r="I492" s="98"/>
    </row>
    <row r="493" ht="22.5" customHeight="1">
      <c r="A493" s="95">
        <v>2005.0</v>
      </c>
      <c r="B493" s="96" t="s">
        <v>214</v>
      </c>
      <c r="C493" s="96">
        <v>18.0</v>
      </c>
      <c r="D493" s="96">
        <v>18.0</v>
      </c>
      <c r="E493" s="99"/>
      <c r="F493" s="99"/>
      <c r="G493" s="99"/>
      <c r="H493" s="99"/>
      <c r="I493" s="98"/>
    </row>
    <row r="494" ht="22.5" customHeight="1">
      <c r="A494" s="95">
        <v>2005.0</v>
      </c>
      <c r="B494" s="96" t="s">
        <v>196</v>
      </c>
      <c r="C494" s="96">
        <v>19.0</v>
      </c>
      <c r="D494" s="96">
        <v>19.0</v>
      </c>
      <c r="E494" s="99"/>
      <c r="F494" s="99"/>
      <c r="G494" s="99"/>
      <c r="H494" s="99"/>
      <c r="I494" s="98"/>
    </row>
    <row r="495" ht="22.5" customHeight="1">
      <c r="A495" s="95">
        <v>2005.0</v>
      </c>
      <c r="B495" s="96" t="s">
        <v>161</v>
      </c>
      <c r="C495" s="96">
        <v>20.0</v>
      </c>
      <c r="D495" s="96">
        <v>20.0</v>
      </c>
      <c r="E495" s="99"/>
      <c r="F495" s="99"/>
      <c r="G495" s="99"/>
      <c r="H495" s="99"/>
      <c r="I495" s="98"/>
    </row>
    <row r="496" ht="22.5" customHeight="1">
      <c r="A496" s="95">
        <v>2005.0</v>
      </c>
      <c r="B496" s="96" t="s">
        <v>62</v>
      </c>
      <c r="C496" s="96">
        <v>21.0</v>
      </c>
      <c r="D496" s="96">
        <v>21.0</v>
      </c>
      <c r="E496" s="99"/>
      <c r="F496" s="99"/>
      <c r="G496" s="99"/>
      <c r="H496" s="99"/>
      <c r="I496" s="98"/>
    </row>
    <row r="497" ht="22.5" customHeight="1">
      <c r="A497" s="95">
        <v>2005.0</v>
      </c>
      <c r="B497" s="96" t="s">
        <v>205</v>
      </c>
      <c r="C497" s="96">
        <v>22.0</v>
      </c>
      <c r="D497" s="96">
        <v>22.0</v>
      </c>
      <c r="E497" s="99"/>
      <c r="F497" s="99"/>
      <c r="G497" s="99"/>
      <c r="H497" s="99"/>
      <c r="I497" s="98"/>
    </row>
    <row r="498" ht="22.5" customHeight="1">
      <c r="A498" s="95">
        <v>2005.0</v>
      </c>
      <c r="B498" s="96" t="s">
        <v>211</v>
      </c>
      <c r="C498" s="96">
        <v>23.0</v>
      </c>
      <c r="D498" s="96">
        <v>23.0</v>
      </c>
      <c r="E498" s="99"/>
      <c r="F498" s="99"/>
      <c r="G498" s="99"/>
      <c r="H498" s="99"/>
      <c r="I498" s="98"/>
    </row>
    <row r="499" ht="22.5" customHeight="1">
      <c r="A499" s="95">
        <v>2005.0</v>
      </c>
      <c r="B499" s="96" t="s">
        <v>24</v>
      </c>
      <c r="C499" s="96">
        <v>24.0</v>
      </c>
      <c r="D499" s="96">
        <v>24.0</v>
      </c>
      <c r="E499" s="99"/>
      <c r="F499" s="99"/>
      <c r="G499" s="99"/>
      <c r="H499" s="99"/>
      <c r="I499" s="98"/>
    </row>
    <row r="500" ht="22.5" customHeight="1">
      <c r="A500" s="95">
        <v>2004.0</v>
      </c>
      <c r="B500" s="96" t="s">
        <v>218</v>
      </c>
      <c r="C500" s="96">
        <v>1.0</v>
      </c>
      <c r="D500" s="96">
        <v>1.0</v>
      </c>
      <c r="E500" s="99"/>
      <c r="F500" s="99"/>
      <c r="G500" s="99"/>
      <c r="H500" s="99"/>
      <c r="I500" s="97" t="s">
        <v>261</v>
      </c>
    </row>
    <row r="501" ht="22.5" customHeight="1">
      <c r="A501" s="95">
        <v>2004.0</v>
      </c>
      <c r="B501" s="96" t="s">
        <v>147</v>
      </c>
      <c r="C501" s="96">
        <v>2.0</v>
      </c>
      <c r="D501" s="96">
        <v>2.0</v>
      </c>
      <c r="E501" s="99"/>
      <c r="F501" s="99"/>
      <c r="G501" s="99"/>
      <c r="H501" s="99"/>
      <c r="I501" s="98"/>
    </row>
    <row r="502" ht="22.5" customHeight="1">
      <c r="A502" s="95">
        <v>2004.0</v>
      </c>
      <c r="B502" s="96" t="s">
        <v>50</v>
      </c>
      <c r="C502" s="96">
        <v>3.0</v>
      </c>
      <c r="D502" s="96">
        <v>3.0</v>
      </c>
      <c r="E502" s="99"/>
      <c r="F502" s="99"/>
      <c r="G502" s="99"/>
      <c r="H502" s="99"/>
      <c r="I502" s="98"/>
    </row>
    <row r="503" ht="22.5" customHeight="1">
      <c r="A503" s="95">
        <v>2004.0</v>
      </c>
      <c r="B503" s="96" t="s">
        <v>26</v>
      </c>
      <c r="C503" s="96">
        <v>4.0</v>
      </c>
      <c r="D503" s="96">
        <v>4.0</v>
      </c>
      <c r="E503" s="99"/>
      <c r="F503" s="99"/>
      <c r="G503" s="99"/>
      <c r="H503" s="99"/>
      <c r="I503" s="98"/>
    </row>
    <row r="504" ht="22.5" customHeight="1">
      <c r="A504" s="95">
        <v>2004.0</v>
      </c>
      <c r="B504" s="96" t="s">
        <v>231</v>
      </c>
      <c r="C504" s="96">
        <v>5.0</v>
      </c>
      <c r="D504" s="96">
        <v>5.0</v>
      </c>
      <c r="E504" s="99"/>
      <c r="F504" s="99"/>
      <c r="G504" s="99"/>
      <c r="H504" s="99"/>
      <c r="I504" s="98"/>
    </row>
    <row r="505" ht="22.5" customHeight="1">
      <c r="A505" s="95">
        <v>2004.0</v>
      </c>
      <c r="B505" s="96" t="s">
        <v>204</v>
      </c>
      <c r="C505" s="96" t="s">
        <v>276</v>
      </c>
      <c r="D505" s="96">
        <v>6.0</v>
      </c>
      <c r="E505" s="99"/>
      <c r="F505" s="99"/>
      <c r="G505" s="99"/>
      <c r="H505" s="99"/>
      <c r="I505" s="98"/>
    </row>
    <row r="506" ht="22.5" customHeight="1">
      <c r="A506" s="95">
        <v>2004.0</v>
      </c>
      <c r="B506" s="96" t="s">
        <v>237</v>
      </c>
      <c r="C506" s="96" t="s">
        <v>276</v>
      </c>
      <c r="D506" s="96">
        <v>6.0</v>
      </c>
      <c r="E506" s="99"/>
      <c r="F506" s="99"/>
      <c r="G506" s="99"/>
      <c r="H506" s="99"/>
      <c r="I506" s="98"/>
    </row>
    <row r="507" ht="22.5" customHeight="1">
      <c r="A507" s="95">
        <v>2004.0</v>
      </c>
      <c r="B507" s="96" t="s">
        <v>145</v>
      </c>
      <c r="C507" s="96">
        <v>8.0</v>
      </c>
      <c r="D507" s="96">
        <v>8.0</v>
      </c>
      <c r="E507" s="99"/>
      <c r="F507" s="99"/>
      <c r="G507" s="99"/>
      <c r="H507" s="99"/>
      <c r="I507" s="98"/>
    </row>
    <row r="508" ht="22.5" customHeight="1">
      <c r="A508" s="95">
        <v>2004.0</v>
      </c>
      <c r="B508" s="96" t="s">
        <v>66</v>
      </c>
      <c r="C508" s="96">
        <v>9.0</v>
      </c>
      <c r="D508" s="96">
        <v>9.0</v>
      </c>
      <c r="E508" s="99"/>
      <c r="F508" s="99"/>
      <c r="G508" s="99"/>
      <c r="H508" s="99"/>
      <c r="I508" s="98"/>
    </row>
    <row r="509" ht="22.5" customHeight="1">
      <c r="A509" s="95">
        <v>2004.0</v>
      </c>
      <c r="B509" s="96" t="s">
        <v>7</v>
      </c>
      <c r="C509" s="96">
        <v>10.0</v>
      </c>
      <c r="D509" s="96">
        <v>10.0</v>
      </c>
      <c r="E509" s="99"/>
      <c r="F509" s="99"/>
      <c r="G509" s="99"/>
      <c r="H509" s="99"/>
      <c r="I509" s="98"/>
    </row>
    <row r="510" ht="22.5" customHeight="1">
      <c r="A510" s="95">
        <v>2004.0</v>
      </c>
      <c r="B510" s="96" t="s">
        <v>202</v>
      </c>
      <c r="C510" s="96">
        <v>11.0</v>
      </c>
      <c r="D510" s="96">
        <v>11.0</v>
      </c>
      <c r="E510" s="99"/>
      <c r="F510" s="99"/>
      <c r="G510" s="99"/>
      <c r="H510" s="99"/>
      <c r="I510" s="98"/>
    </row>
    <row r="511" ht="22.5" customHeight="1">
      <c r="A511" s="95">
        <v>2004.0</v>
      </c>
      <c r="B511" s="96" t="s">
        <v>188</v>
      </c>
      <c r="C511" s="96" t="s">
        <v>273</v>
      </c>
      <c r="D511" s="96">
        <v>12.0</v>
      </c>
      <c r="E511" s="99"/>
      <c r="F511" s="99"/>
      <c r="G511" s="99"/>
      <c r="H511" s="99"/>
      <c r="I511" s="98"/>
    </row>
    <row r="512" ht="22.5" customHeight="1">
      <c r="A512" s="95">
        <v>2004.0</v>
      </c>
      <c r="B512" s="96" t="s">
        <v>196</v>
      </c>
      <c r="C512" s="96" t="s">
        <v>273</v>
      </c>
      <c r="D512" s="96">
        <v>12.0</v>
      </c>
      <c r="E512" s="99"/>
      <c r="F512" s="99"/>
      <c r="G512" s="99"/>
      <c r="H512" s="99"/>
      <c r="I512" s="98"/>
    </row>
    <row r="513" ht="22.5" customHeight="1">
      <c r="A513" s="95">
        <v>2004.0</v>
      </c>
      <c r="B513" s="96" t="s">
        <v>236</v>
      </c>
      <c r="C513" s="96">
        <v>14.0</v>
      </c>
      <c r="D513" s="96">
        <v>14.0</v>
      </c>
      <c r="E513" s="99"/>
      <c r="F513" s="99"/>
      <c r="G513" s="99"/>
      <c r="H513" s="99"/>
      <c r="I513" s="98"/>
    </row>
    <row r="514" ht="22.5" customHeight="1">
      <c r="A514" s="95">
        <v>2004.0</v>
      </c>
      <c r="B514" s="96" t="s">
        <v>6</v>
      </c>
      <c r="C514" s="96" t="s">
        <v>285</v>
      </c>
      <c r="D514" s="96">
        <v>15.0</v>
      </c>
      <c r="E514" s="99"/>
      <c r="F514" s="99"/>
      <c r="G514" s="99"/>
      <c r="H514" s="99"/>
      <c r="I514" s="98"/>
    </row>
    <row r="515" ht="22.5" customHeight="1">
      <c r="A515" s="95">
        <v>2004.0</v>
      </c>
      <c r="B515" s="96" t="s">
        <v>62</v>
      </c>
      <c r="C515" s="96" t="s">
        <v>285</v>
      </c>
      <c r="D515" s="96">
        <v>15.0</v>
      </c>
      <c r="E515" s="99"/>
      <c r="F515" s="99"/>
      <c r="G515" s="99"/>
      <c r="H515" s="99"/>
      <c r="I515" s="98"/>
    </row>
    <row r="516" ht="22.5" customHeight="1">
      <c r="A516" s="95">
        <v>2004.0</v>
      </c>
      <c r="B516" s="96" t="s">
        <v>134</v>
      </c>
      <c r="C516" s="96" t="s">
        <v>285</v>
      </c>
      <c r="D516" s="96">
        <v>15.0</v>
      </c>
      <c r="E516" s="99"/>
      <c r="F516" s="99"/>
      <c r="G516" s="99"/>
      <c r="H516" s="99"/>
      <c r="I516" s="98"/>
    </row>
    <row r="517" ht="22.5" customHeight="1">
      <c r="A517" s="95">
        <v>2004.0</v>
      </c>
      <c r="B517" s="96" t="s">
        <v>136</v>
      </c>
      <c r="C517" s="96" t="s">
        <v>285</v>
      </c>
      <c r="D517" s="96">
        <v>15.0</v>
      </c>
      <c r="E517" s="99"/>
      <c r="F517" s="99"/>
      <c r="G517" s="99"/>
      <c r="H517" s="99"/>
      <c r="I517" s="98"/>
    </row>
    <row r="518" ht="22.5" customHeight="1">
      <c r="A518" s="95">
        <v>2004.0</v>
      </c>
      <c r="B518" s="96" t="s">
        <v>16</v>
      </c>
      <c r="C518" s="96" t="s">
        <v>282</v>
      </c>
      <c r="D518" s="96">
        <v>19.0</v>
      </c>
      <c r="E518" s="99"/>
      <c r="F518" s="99"/>
      <c r="G518" s="99"/>
      <c r="H518" s="99"/>
      <c r="I518" s="98"/>
    </row>
    <row r="519" ht="22.5" customHeight="1">
      <c r="A519" s="95">
        <v>2004.0</v>
      </c>
      <c r="B519" s="96" t="s">
        <v>60</v>
      </c>
      <c r="C519" s="96" t="s">
        <v>282</v>
      </c>
      <c r="D519" s="96">
        <v>19.0</v>
      </c>
      <c r="E519" s="99"/>
      <c r="F519" s="99"/>
      <c r="G519" s="99"/>
      <c r="H519" s="99"/>
      <c r="I519" s="98"/>
    </row>
    <row r="520" ht="22.5" customHeight="1">
      <c r="A520" s="95">
        <v>2004.0</v>
      </c>
      <c r="B520" s="96" t="s">
        <v>223</v>
      </c>
      <c r="C520" s="96">
        <v>21.0</v>
      </c>
      <c r="D520" s="96">
        <v>21.0</v>
      </c>
      <c r="E520" s="99"/>
      <c r="F520" s="99"/>
      <c r="G520" s="99"/>
      <c r="H520" s="99"/>
      <c r="I520" s="98"/>
    </row>
    <row r="521" ht="22.5" customHeight="1">
      <c r="A521" s="95">
        <v>2004.0</v>
      </c>
      <c r="B521" s="96" t="s">
        <v>161</v>
      </c>
      <c r="C521" s="96">
        <v>22.0</v>
      </c>
      <c r="D521" s="96">
        <v>22.0</v>
      </c>
      <c r="E521" s="99"/>
      <c r="F521" s="99"/>
      <c r="G521" s="99"/>
      <c r="H521" s="99"/>
      <c r="I521" s="98"/>
    </row>
    <row r="522" ht="22.5" customHeight="1">
      <c r="A522" s="95">
        <v>2004.0</v>
      </c>
      <c r="B522" s="96" t="s">
        <v>205</v>
      </c>
      <c r="C522" s="96">
        <v>23.0</v>
      </c>
      <c r="D522" s="96">
        <v>23.0</v>
      </c>
      <c r="E522" s="99"/>
      <c r="F522" s="99"/>
      <c r="G522" s="99"/>
      <c r="H522" s="99"/>
      <c r="I522" s="98"/>
    </row>
    <row r="523" ht="22.5" customHeight="1">
      <c r="A523" s="95">
        <v>2004.0</v>
      </c>
      <c r="B523" s="96" t="s">
        <v>122</v>
      </c>
      <c r="C523" s="96">
        <v>24.0</v>
      </c>
      <c r="D523" s="96">
        <v>24.0</v>
      </c>
      <c r="E523" s="99"/>
      <c r="F523" s="99"/>
      <c r="G523" s="99"/>
      <c r="H523" s="99"/>
      <c r="I523" s="98"/>
    </row>
    <row r="524" ht="22.5" customHeight="1">
      <c r="A524" s="95">
        <v>2003.0</v>
      </c>
      <c r="B524" s="96" t="s">
        <v>188</v>
      </c>
      <c r="C524" s="96">
        <v>1.0</v>
      </c>
      <c r="D524" s="96">
        <v>1.0</v>
      </c>
      <c r="E524" s="99"/>
      <c r="F524" s="99"/>
      <c r="G524" s="99"/>
      <c r="H524" s="99"/>
      <c r="I524" s="97" t="s">
        <v>261</v>
      </c>
    </row>
    <row r="525" ht="22.5" customHeight="1">
      <c r="A525" s="95">
        <v>2003.0</v>
      </c>
      <c r="B525" s="96" t="s">
        <v>156</v>
      </c>
      <c r="C525" s="96">
        <v>2.0</v>
      </c>
      <c r="D525" s="96">
        <v>2.0</v>
      </c>
      <c r="E525" s="99"/>
      <c r="F525" s="99"/>
      <c r="G525" s="99"/>
      <c r="H525" s="99"/>
      <c r="I525" s="98"/>
    </row>
    <row r="526" ht="22.5" customHeight="1">
      <c r="A526" s="95">
        <v>2003.0</v>
      </c>
      <c r="B526" s="96" t="s">
        <v>204</v>
      </c>
      <c r="C526" s="96">
        <v>3.0</v>
      </c>
      <c r="D526" s="96">
        <v>3.0</v>
      </c>
      <c r="E526" s="99"/>
      <c r="F526" s="99"/>
      <c r="G526" s="99"/>
      <c r="H526" s="99"/>
      <c r="I526" s="98"/>
    </row>
    <row r="527" ht="22.5" customHeight="1">
      <c r="A527" s="95">
        <v>2003.0</v>
      </c>
      <c r="B527" s="96" t="s">
        <v>145</v>
      </c>
      <c r="C527" s="96">
        <v>4.0</v>
      </c>
      <c r="D527" s="96">
        <v>4.0</v>
      </c>
      <c r="E527" s="99"/>
      <c r="F527" s="99"/>
      <c r="G527" s="99"/>
      <c r="H527" s="99"/>
      <c r="I527" s="98"/>
    </row>
    <row r="528" ht="22.5" customHeight="1">
      <c r="A528" s="95">
        <v>2003.0</v>
      </c>
      <c r="B528" s="96" t="s">
        <v>147</v>
      </c>
      <c r="C528" s="96" t="s">
        <v>268</v>
      </c>
      <c r="D528" s="96">
        <v>5.0</v>
      </c>
      <c r="E528" s="99"/>
      <c r="F528" s="99"/>
      <c r="G528" s="99"/>
      <c r="H528" s="99"/>
      <c r="I528" s="98"/>
    </row>
    <row r="529" ht="22.5" customHeight="1">
      <c r="A529" s="95">
        <v>2003.0</v>
      </c>
      <c r="B529" s="96" t="s">
        <v>218</v>
      </c>
      <c r="C529" s="96" t="s">
        <v>268</v>
      </c>
      <c r="D529" s="96">
        <v>5.0</v>
      </c>
      <c r="E529" s="99"/>
      <c r="F529" s="99"/>
      <c r="G529" s="99"/>
      <c r="H529" s="99"/>
      <c r="I529" s="98"/>
    </row>
    <row r="530" ht="22.5" customHeight="1">
      <c r="A530" s="95">
        <v>2003.0</v>
      </c>
      <c r="B530" s="96" t="s">
        <v>6</v>
      </c>
      <c r="C530" s="96">
        <v>7.0</v>
      </c>
      <c r="D530" s="96">
        <v>7.0</v>
      </c>
      <c r="E530" s="99"/>
      <c r="F530" s="99"/>
      <c r="G530" s="99"/>
      <c r="H530" s="99"/>
      <c r="I530" s="98"/>
    </row>
    <row r="531" ht="22.5" customHeight="1">
      <c r="A531" s="95">
        <v>2003.0</v>
      </c>
      <c r="B531" s="96" t="s">
        <v>57</v>
      </c>
      <c r="C531" s="96">
        <v>8.0</v>
      </c>
      <c r="D531" s="96">
        <v>8.0</v>
      </c>
      <c r="E531" s="99"/>
      <c r="F531" s="99"/>
      <c r="G531" s="99"/>
      <c r="H531" s="99"/>
      <c r="I531" s="98"/>
    </row>
    <row r="532" ht="22.5" customHeight="1">
      <c r="A532" s="95">
        <v>2003.0</v>
      </c>
      <c r="B532" s="96" t="s">
        <v>12</v>
      </c>
      <c r="C532" s="96">
        <v>9.0</v>
      </c>
      <c r="D532" s="96">
        <v>9.0</v>
      </c>
      <c r="E532" s="99"/>
      <c r="F532" s="99"/>
      <c r="G532" s="99"/>
      <c r="H532" s="99"/>
      <c r="I532" s="98"/>
    </row>
    <row r="533" ht="22.5" customHeight="1">
      <c r="A533" s="95">
        <v>2003.0</v>
      </c>
      <c r="B533" s="96" t="s">
        <v>50</v>
      </c>
      <c r="C533" s="96">
        <v>10.0</v>
      </c>
      <c r="D533" s="96">
        <v>10.0</v>
      </c>
      <c r="E533" s="99"/>
      <c r="F533" s="99"/>
      <c r="G533" s="99"/>
      <c r="H533" s="99"/>
      <c r="I533" s="98"/>
    </row>
    <row r="534" ht="22.5" customHeight="1">
      <c r="A534" s="95">
        <v>2003.0</v>
      </c>
      <c r="B534" s="96" t="s">
        <v>66</v>
      </c>
      <c r="C534" s="96">
        <v>11.0</v>
      </c>
      <c r="D534" s="96">
        <v>11.0</v>
      </c>
      <c r="E534" s="99"/>
      <c r="F534" s="99"/>
      <c r="G534" s="99"/>
      <c r="H534" s="99"/>
      <c r="I534" s="98"/>
    </row>
    <row r="535" ht="22.5" customHeight="1">
      <c r="A535" s="95">
        <v>2003.0</v>
      </c>
      <c r="B535" s="96" t="s">
        <v>161</v>
      </c>
      <c r="C535" s="96">
        <v>12.0</v>
      </c>
      <c r="D535" s="96">
        <v>12.0</v>
      </c>
      <c r="E535" s="99"/>
      <c r="F535" s="99"/>
      <c r="G535" s="99"/>
      <c r="H535" s="99"/>
      <c r="I535" s="98"/>
    </row>
    <row r="536" ht="22.5" customHeight="1">
      <c r="A536" s="95">
        <v>2003.0</v>
      </c>
      <c r="B536" s="96" t="s">
        <v>136</v>
      </c>
      <c r="C536" s="96">
        <v>13.0</v>
      </c>
      <c r="D536" s="96">
        <v>13.0</v>
      </c>
      <c r="E536" s="99"/>
      <c r="F536" s="99"/>
      <c r="G536" s="99"/>
      <c r="H536" s="99"/>
      <c r="I536" s="98"/>
    </row>
    <row r="537" ht="22.5" customHeight="1">
      <c r="A537" s="95">
        <v>2003.0</v>
      </c>
      <c r="B537" s="96" t="s">
        <v>26</v>
      </c>
      <c r="C537" s="96" t="s">
        <v>279</v>
      </c>
      <c r="D537" s="96">
        <v>14.0</v>
      </c>
      <c r="E537" s="99"/>
      <c r="F537" s="99"/>
      <c r="G537" s="99"/>
      <c r="H537" s="99"/>
      <c r="I537" s="98"/>
    </row>
    <row r="538" ht="22.5" customHeight="1">
      <c r="A538" s="95">
        <v>2003.0</v>
      </c>
      <c r="B538" s="96" t="s">
        <v>231</v>
      </c>
      <c r="C538" s="96" t="s">
        <v>279</v>
      </c>
      <c r="D538" s="96">
        <v>14.0</v>
      </c>
      <c r="E538" s="99"/>
      <c r="F538" s="99"/>
      <c r="G538" s="99"/>
      <c r="H538" s="99"/>
      <c r="I538" s="98"/>
    </row>
    <row r="539" ht="22.5" customHeight="1">
      <c r="A539" s="95">
        <v>2003.0</v>
      </c>
      <c r="B539" s="96" t="s">
        <v>196</v>
      </c>
      <c r="C539" s="96">
        <v>16.0</v>
      </c>
      <c r="D539" s="96">
        <v>16.0</v>
      </c>
      <c r="E539" s="99"/>
      <c r="F539" s="99"/>
      <c r="G539" s="99"/>
      <c r="H539" s="99"/>
      <c r="I539" s="98"/>
    </row>
    <row r="540" ht="22.5" customHeight="1">
      <c r="A540" s="95">
        <v>2003.0</v>
      </c>
      <c r="B540" s="96" t="s">
        <v>183</v>
      </c>
      <c r="C540" s="96">
        <v>17.0</v>
      </c>
      <c r="D540" s="96">
        <v>17.0</v>
      </c>
      <c r="E540" s="99"/>
      <c r="F540" s="99"/>
      <c r="G540" s="99"/>
      <c r="H540" s="99"/>
      <c r="I540" s="98"/>
    </row>
    <row r="541" ht="22.5" customHeight="1">
      <c r="A541" s="95">
        <v>2003.0</v>
      </c>
      <c r="B541" s="96" t="s">
        <v>7</v>
      </c>
      <c r="C541" s="96">
        <v>18.0</v>
      </c>
      <c r="D541" s="96">
        <v>18.0</v>
      </c>
      <c r="E541" s="99"/>
      <c r="F541" s="99"/>
      <c r="G541" s="99"/>
      <c r="H541" s="99"/>
      <c r="I541" s="98"/>
    </row>
    <row r="542" ht="22.5" customHeight="1">
      <c r="A542" s="95">
        <v>2003.0</v>
      </c>
      <c r="B542" s="96" t="s">
        <v>60</v>
      </c>
      <c r="C542" s="96" t="s">
        <v>282</v>
      </c>
      <c r="D542" s="96">
        <v>19.0</v>
      </c>
      <c r="E542" s="99"/>
      <c r="F542" s="99"/>
      <c r="G542" s="99"/>
      <c r="H542" s="99"/>
      <c r="I542" s="98"/>
    </row>
    <row r="543" ht="22.5" customHeight="1">
      <c r="A543" s="95">
        <v>2003.0</v>
      </c>
      <c r="B543" s="96" t="s">
        <v>93</v>
      </c>
      <c r="C543" s="96" t="s">
        <v>282</v>
      </c>
      <c r="D543" s="96">
        <v>19.0</v>
      </c>
      <c r="E543" s="99"/>
      <c r="F543" s="99"/>
      <c r="G543" s="99"/>
      <c r="H543" s="99"/>
      <c r="I543" s="98"/>
    </row>
    <row r="544" ht="22.5" customHeight="1">
      <c r="A544" s="95">
        <v>2003.0</v>
      </c>
      <c r="B544" s="96" t="s">
        <v>211</v>
      </c>
      <c r="C544" s="96">
        <v>21.0</v>
      </c>
      <c r="D544" s="96">
        <v>21.0</v>
      </c>
      <c r="E544" s="99"/>
      <c r="F544" s="99"/>
      <c r="G544" s="99"/>
      <c r="H544" s="99"/>
      <c r="I544" s="98"/>
    </row>
    <row r="545" ht="22.5" customHeight="1">
      <c r="A545" s="95">
        <v>2003.0</v>
      </c>
      <c r="B545" s="96" t="s">
        <v>132</v>
      </c>
      <c r="C545" s="96">
        <v>22.0</v>
      </c>
      <c r="D545" s="96">
        <v>22.0</v>
      </c>
      <c r="E545" s="99"/>
      <c r="F545" s="99"/>
      <c r="G545" s="99"/>
      <c r="H545" s="99"/>
      <c r="I545" s="98"/>
    </row>
    <row r="546" ht="22.5" customHeight="1">
      <c r="A546" s="95">
        <v>2003.0</v>
      </c>
      <c r="B546" s="96" t="s">
        <v>238</v>
      </c>
      <c r="C546" s="96">
        <v>23.0</v>
      </c>
      <c r="D546" s="96">
        <v>23.0</v>
      </c>
      <c r="E546" s="99"/>
      <c r="F546" s="99"/>
      <c r="G546" s="99"/>
      <c r="H546" s="99"/>
      <c r="I546" s="98"/>
    </row>
    <row r="547" ht="22.5" customHeight="1">
      <c r="A547" s="95">
        <v>2003.0</v>
      </c>
      <c r="B547" s="96" t="s">
        <v>247</v>
      </c>
      <c r="C547" s="96">
        <v>24.0</v>
      </c>
      <c r="D547" s="96">
        <v>24.0</v>
      </c>
      <c r="E547" s="99"/>
      <c r="F547" s="99"/>
      <c r="G547" s="99"/>
      <c r="H547" s="99"/>
      <c r="I547" s="98"/>
    </row>
    <row r="548" ht="22.5" customHeight="1">
      <c r="A548" s="95">
        <v>2002.0</v>
      </c>
      <c r="B548" s="96" t="s">
        <v>50</v>
      </c>
      <c r="C548" s="96">
        <v>1.0</v>
      </c>
      <c r="D548" s="96">
        <v>1.0</v>
      </c>
      <c r="E548" s="99"/>
      <c r="F548" s="99"/>
      <c r="G548" s="99"/>
      <c r="H548" s="99"/>
      <c r="I548" s="97" t="s">
        <v>261</v>
      </c>
    </row>
    <row r="549" ht="22.5" customHeight="1">
      <c r="A549" s="95">
        <v>2002.0</v>
      </c>
      <c r="B549" s="96" t="s">
        <v>6</v>
      </c>
      <c r="C549" s="96" t="s">
        <v>267</v>
      </c>
      <c r="D549" s="96">
        <v>2.0</v>
      </c>
      <c r="E549" s="99"/>
      <c r="F549" s="99"/>
      <c r="G549" s="99"/>
      <c r="H549" s="99"/>
      <c r="I549" s="98"/>
    </row>
    <row r="550" ht="22.5" customHeight="1">
      <c r="A550" s="95">
        <v>2002.0</v>
      </c>
      <c r="B550" s="96" t="s">
        <v>12</v>
      </c>
      <c r="C550" s="96" t="s">
        <v>267</v>
      </c>
      <c r="D550" s="96">
        <v>2.0</v>
      </c>
      <c r="E550" s="99"/>
      <c r="F550" s="99"/>
      <c r="G550" s="99"/>
      <c r="H550" s="99"/>
      <c r="I550" s="98"/>
    </row>
    <row r="551" ht="22.5" customHeight="1">
      <c r="A551" s="95">
        <v>2002.0</v>
      </c>
      <c r="B551" s="96" t="s">
        <v>204</v>
      </c>
      <c r="C551" s="96" t="s">
        <v>267</v>
      </c>
      <c r="D551" s="96">
        <v>2.0</v>
      </c>
      <c r="E551" s="99"/>
      <c r="F551" s="99"/>
      <c r="G551" s="99"/>
      <c r="H551" s="99"/>
      <c r="I551" s="98"/>
    </row>
    <row r="552" ht="22.5" customHeight="1">
      <c r="A552" s="95">
        <v>2002.0</v>
      </c>
      <c r="B552" s="96" t="s">
        <v>66</v>
      </c>
      <c r="C552" s="96">
        <v>5.0</v>
      </c>
      <c r="D552" s="96">
        <v>5.0</v>
      </c>
      <c r="E552" s="99"/>
      <c r="F552" s="99"/>
      <c r="G552" s="99"/>
      <c r="H552" s="99"/>
      <c r="I552" s="98"/>
    </row>
    <row r="553" ht="22.5" customHeight="1">
      <c r="A553" s="95">
        <v>2002.0</v>
      </c>
      <c r="B553" s="96" t="s">
        <v>57</v>
      </c>
      <c r="C553" s="96" t="s">
        <v>276</v>
      </c>
      <c r="D553" s="96">
        <v>6.0</v>
      </c>
      <c r="E553" s="99"/>
      <c r="F553" s="99"/>
      <c r="G553" s="99"/>
      <c r="H553" s="99"/>
      <c r="I553" s="98"/>
    </row>
    <row r="554" ht="22.5" customHeight="1">
      <c r="A554" s="95">
        <v>2002.0</v>
      </c>
      <c r="B554" s="96" t="s">
        <v>146</v>
      </c>
      <c r="C554" s="96" t="s">
        <v>276</v>
      </c>
      <c r="D554" s="96">
        <v>6.0</v>
      </c>
      <c r="E554" s="99"/>
      <c r="F554" s="99"/>
      <c r="G554" s="99"/>
      <c r="H554" s="99"/>
      <c r="I554" s="98"/>
    </row>
    <row r="555" ht="22.5" customHeight="1">
      <c r="A555" s="95">
        <v>2002.0</v>
      </c>
      <c r="B555" s="96" t="s">
        <v>145</v>
      </c>
      <c r="C555" s="96">
        <v>8.0</v>
      </c>
      <c r="D555" s="96">
        <v>8.0</v>
      </c>
      <c r="E555" s="99"/>
      <c r="F555" s="99"/>
      <c r="G555" s="99"/>
      <c r="H555" s="99"/>
      <c r="I555" s="98"/>
    </row>
    <row r="556" ht="22.5" customHeight="1">
      <c r="A556" s="95">
        <v>2002.0</v>
      </c>
      <c r="B556" s="96" t="s">
        <v>7</v>
      </c>
      <c r="C556" s="96" t="s">
        <v>274</v>
      </c>
      <c r="D556" s="96">
        <v>9.0</v>
      </c>
      <c r="E556" s="99"/>
      <c r="F556" s="99"/>
      <c r="G556" s="99"/>
      <c r="H556" s="99"/>
      <c r="I556" s="98"/>
    </row>
    <row r="557" ht="22.5" customHeight="1">
      <c r="A557" s="95">
        <v>2002.0</v>
      </c>
      <c r="B557" s="96" t="s">
        <v>156</v>
      </c>
      <c r="C557" s="96" t="s">
        <v>274</v>
      </c>
      <c r="D557" s="96">
        <v>9.0</v>
      </c>
      <c r="E557" s="99"/>
      <c r="F557" s="99"/>
      <c r="G557" s="99"/>
      <c r="H557" s="99"/>
      <c r="I557" s="98"/>
    </row>
    <row r="558" ht="22.5" customHeight="1">
      <c r="A558" s="95">
        <v>2002.0</v>
      </c>
      <c r="B558" s="96" t="s">
        <v>196</v>
      </c>
      <c r="C558" s="96">
        <v>11.0</v>
      </c>
      <c r="D558" s="96">
        <v>11.0</v>
      </c>
      <c r="E558" s="99"/>
      <c r="F558" s="99"/>
      <c r="G558" s="99"/>
      <c r="H558" s="99"/>
      <c r="I558" s="98"/>
    </row>
    <row r="559" ht="22.5" customHeight="1">
      <c r="A559" s="95">
        <v>2002.0</v>
      </c>
      <c r="B559" s="96" t="s">
        <v>211</v>
      </c>
      <c r="C559" s="96">
        <v>12.0</v>
      </c>
      <c r="D559" s="96">
        <v>12.0</v>
      </c>
      <c r="E559" s="99"/>
      <c r="F559" s="99"/>
      <c r="G559" s="99"/>
      <c r="H559" s="99"/>
      <c r="I559" s="98"/>
    </row>
    <row r="560" ht="22.5" customHeight="1">
      <c r="A560" s="95">
        <v>2002.0</v>
      </c>
      <c r="B560" s="96" t="s">
        <v>147</v>
      </c>
      <c r="C560" s="96">
        <v>13.0</v>
      </c>
      <c r="D560" s="96">
        <v>13.0</v>
      </c>
      <c r="E560" s="99"/>
      <c r="F560" s="99"/>
      <c r="G560" s="99"/>
      <c r="H560" s="99"/>
      <c r="I560" s="98"/>
    </row>
    <row r="561" ht="22.5" customHeight="1">
      <c r="A561" s="95">
        <v>2002.0</v>
      </c>
      <c r="B561" s="96" t="s">
        <v>188</v>
      </c>
      <c r="C561" s="96">
        <v>14.0</v>
      </c>
      <c r="D561" s="96">
        <v>14.0</v>
      </c>
      <c r="E561" s="99"/>
      <c r="F561" s="99"/>
      <c r="G561" s="99"/>
      <c r="H561" s="99"/>
      <c r="I561" s="98"/>
    </row>
    <row r="562" ht="22.5" customHeight="1">
      <c r="A562" s="95">
        <v>2002.0</v>
      </c>
      <c r="B562" s="96" t="s">
        <v>26</v>
      </c>
      <c r="C562" s="96">
        <v>15.0</v>
      </c>
      <c r="D562" s="96">
        <v>15.0</v>
      </c>
      <c r="E562" s="99"/>
      <c r="F562" s="99"/>
      <c r="G562" s="99"/>
      <c r="H562" s="99"/>
      <c r="I562" s="98"/>
    </row>
    <row r="563" ht="22.5" customHeight="1">
      <c r="A563" s="95">
        <v>2002.0</v>
      </c>
      <c r="B563" s="96" t="s">
        <v>161</v>
      </c>
      <c r="C563" s="96">
        <v>16.0</v>
      </c>
      <c r="D563" s="96">
        <v>16.0</v>
      </c>
      <c r="E563" s="99"/>
      <c r="F563" s="99"/>
      <c r="G563" s="99"/>
      <c r="H563" s="99"/>
      <c r="I563" s="98"/>
    </row>
    <row r="564" ht="22.5" customHeight="1">
      <c r="A564" s="95">
        <v>2002.0</v>
      </c>
      <c r="B564" s="96" t="s">
        <v>121</v>
      </c>
      <c r="C564" s="96">
        <v>17.0</v>
      </c>
      <c r="D564" s="96">
        <v>17.0</v>
      </c>
      <c r="E564" s="99"/>
      <c r="F564" s="99"/>
      <c r="G564" s="99"/>
      <c r="H564" s="99"/>
      <c r="I564" s="98"/>
    </row>
    <row r="565" ht="22.5" customHeight="1">
      <c r="A565" s="95">
        <v>2002.0</v>
      </c>
      <c r="B565" s="96" t="s">
        <v>231</v>
      </c>
      <c r="C565" s="96">
        <v>18.0</v>
      </c>
      <c r="D565" s="96">
        <v>18.0</v>
      </c>
      <c r="E565" s="99"/>
      <c r="F565" s="99"/>
      <c r="G565" s="99"/>
      <c r="H565" s="99"/>
      <c r="I565" s="98"/>
    </row>
    <row r="566" ht="22.5" customHeight="1">
      <c r="A566" s="95">
        <v>2002.0</v>
      </c>
      <c r="B566" s="96" t="s">
        <v>122</v>
      </c>
      <c r="C566" s="96">
        <v>19.0</v>
      </c>
      <c r="D566" s="96">
        <v>19.0</v>
      </c>
      <c r="E566" s="99"/>
      <c r="F566" s="99"/>
      <c r="G566" s="99"/>
      <c r="H566" s="99"/>
      <c r="I566" s="98"/>
    </row>
    <row r="567" ht="22.5" customHeight="1">
      <c r="A567" s="95">
        <v>2002.0</v>
      </c>
      <c r="B567" s="96" t="s">
        <v>237</v>
      </c>
      <c r="C567" s="96">
        <v>20.0</v>
      </c>
      <c r="D567" s="96">
        <v>20.0</v>
      </c>
      <c r="E567" s="99"/>
      <c r="F567" s="99"/>
      <c r="G567" s="99"/>
      <c r="H567" s="99"/>
      <c r="I567" s="98"/>
    </row>
    <row r="568" ht="22.5" customHeight="1">
      <c r="A568" s="95">
        <v>2002.0</v>
      </c>
      <c r="B568" s="96" t="s">
        <v>218</v>
      </c>
      <c r="C568" s="96">
        <v>21.0</v>
      </c>
      <c r="D568" s="96">
        <v>21.0</v>
      </c>
      <c r="E568" s="99"/>
      <c r="F568" s="99"/>
      <c r="G568" s="99"/>
      <c r="H568" s="99"/>
      <c r="I568" s="98"/>
    </row>
    <row r="569" ht="22.5" customHeight="1">
      <c r="A569" s="95">
        <v>2002.0</v>
      </c>
      <c r="B569" s="96" t="s">
        <v>236</v>
      </c>
      <c r="C569" s="96">
        <v>22.0</v>
      </c>
      <c r="D569" s="96">
        <v>22.0</v>
      </c>
      <c r="E569" s="99"/>
      <c r="F569" s="99"/>
      <c r="G569" s="99"/>
      <c r="H569" s="99"/>
      <c r="I569" s="98"/>
    </row>
    <row r="570" ht="22.5" customHeight="1">
      <c r="A570" s="95">
        <v>2002.0</v>
      </c>
      <c r="B570" s="96" t="s">
        <v>183</v>
      </c>
      <c r="C570" s="96">
        <v>23.0</v>
      </c>
      <c r="D570" s="96">
        <v>23.0</v>
      </c>
      <c r="E570" s="99"/>
      <c r="F570" s="99"/>
      <c r="G570" s="99"/>
      <c r="H570" s="99"/>
      <c r="I570" s="98"/>
    </row>
    <row r="571" ht="22.5" customHeight="1">
      <c r="A571" s="95">
        <v>2002.0</v>
      </c>
      <c r="B571" s="96" t="s">
        <v>186</v>
      </c>
      <c r="C571" s="96">
        <v>24.0</v>
      </c>
      <c r="D571" s="96">
        <v>24.0</v>
      </c>
      <c r="E571" s="99"/>
      <c r="F571" s="99"/>
      <c r="G571" s="99"/>
      <c r="H571" s="99"/>
      <c r="I571" s="98"/>
    </row>
    <row r="572" ht="22.5" customHeight="1">
      <c r="A572" s="95">
        <v>2001.0</v>
      </c>
      <c r="B572" s="96" t="s">
        <v>66</v>
      </c>
      <c r="C572" s="96">
        <v>1.0</v>
      </c>
      <c r="D572" s="96">
        <v>1.0</v>
      </c>
      <c r="E572" s="99"/>
      <c r="F572" s="99"/>
      <c r="G572" s="99"/>
      <c r="H572" s="99"/>
      <c r="I572" s="97" t="s">
        <v>261</v>
      </c>
    </row>
    <row r="573" ht="22.5" customHeight="1">
      <c r="A573" s="95">
        <v>2001.0</v>
      </c>
      <c r="B573" s="96" t="s">
        <v>50</v>
      </c>
      <c r="C573" s="96">
        <v>2.0</v>
      </c>
      <c r="D573" s="96">
        <v>2.0</v>
      </c>
      <c r="E573" s="99"/>
      <c r="F573" s="99"/>
      <c r="G573" s="99"/>
      <c r="H573" s="99"/>
      <c r="I573" s="98"/>
    </row>
    <row r="574" ht="22.5" customHeight="1">
      <c r="A574" s="95">
        <v>2001.0</v>
      </c>
      <c r="B574" s="96" t="s">
        <v>204</v>
      </c>
      <c r="C574" s="96">
        <v>3.0</v>
      </c>
      <c r="D574" s="96">
        <v>3.0</v>
      </c>
      <c r="E574" s="99"/>
      <c r="F574" s="99"/>
      <c r="G574" s="99"/>
      <c r="H574" s="99"/>
      <c r="I574" s="98"/>
    </row>
    <row r="575" ht="22.5" customHeight="1">
      <c r="A575" s="95">
        <v>2001.0</v>
      </c>
      <c r="B575" s="96" t="s">
        <v>12</v>
      </c>
      <c r="C575" s="96">
        <v>4.0</v>
      </c>
      <c r="D575" s="96">
        <v>4.0</v>
      </c>
      <c r="E575" s="99"/>
      <c r="F575" s="99"/>
      <c r="G575" s="99"/>
      <c r="H575" s="99"/>
      <c r="I575" s="98"/>
    </row>
    <row r="576" ht="22.5" customHeight="1">
      <c r="A576" s="95">
        <v>2001.0</v>
      </c>
      <c r="B576" s="96" t="s">
        <v>147</v>
      </c>
      <c r="C576" s="96" t="s">
        <v>268</v>
      </c>
      <c r="D576" s="96">
        <v>5.0</v>
      </c>
      <c r="E576" s="99"/>
      <c r="F576" s="99"/>
      <c r="G576" s="99"/>
      <c r="H576" s="99"/>
      <c r="I576" s="98"/>
    </row>
    <row r="577" ht="22.5" customHeight="1">
      <c r="A577" s="95">
        <v>2001.0</v>
      </c>
      <c r="B577" s="96" t="s">
        <v>218</v>
      </c>
      <c r="C577" s="96" t="s">
        <v>268</v>
      </c>
      <c r="D577" s="96">
        <v>5.0</v>
      </c>
      <c r="E577" s="99"/>
      <c r="F577" s="99"/>
      <c r="G577" s="99"/>
      <c r="H577" s="99"/>
      <c r="I577" s="98"/>
    </row>
    <row r="578" ht="22.5" customHeight="1">
      <c r="A578" s="95">
        <v>2001.0</v>
      </c>
      <c r="B578" s="96" t="s">
        <v>188</v>
      </c>
      <c r="C578" s="96">
        <v>7.0</v>
      </c>
      <c r="D578" s="96">
        <v>7.0</v>
      </c>
      <c r="E578" s="99"/>
      <c r="F578" s="99"/>
      <c r="G578" s="99"/>
      <c r="H578" s="99"/>
      <c r="I578" s="98"/>
    </row>
    <row r="579" ht="22.5" customHeight="1">
      <c r="A579" s="95">
        <v>2001.0</v>
      </c>
      <c r="B579" s="96" t="s">
        <v>6</v>
      </c>
      <c r="C579" s="96">
        <v>8.0</v>
      </c>
      <c r="D579" s="96">
        <v>8.0</v>
      </c>
      <c r="E579" s="99"/>
      <c r="F579" s="99"/>
      <c r="G579" s="99"/>
      <c r="H579" s="99"/>
      <c r="I579" s="98"/>
    </row>
    <row r="580" ht="22.5" customHeight="1">
      <c r="A580" s="95">
        <v>2001.0</v>
      </c>
      <c r="B580" s="96" t="s">
        <v>196</v>
      </c>
      <c r="C580" s="96">
        <v>9.0</v>
      </c>
      <c r="D580" s="96">
        <v>9.0</v>
      </c>
      <c r="E580" s="99"/>
      <c r="F580" s="99"/>
      <c r="G580" s="99"/>
      <c r="H580" s="99"/>
      <c r="I580" s="98"/>
    </row>
    <row r="581" ht="22.5" customHeight="1">
      <c r="A581" s="95">
        <v>2001.0</v>
      </c>
      <c r="B581" s="96" t="s">
        <v>211</v>
      </c>
      <c r="C581" s="96">
        <v>10.0</v>
      </c>
      <c r="D581" s="96">
        <v>10.0</v>
      </c>
      <c r="E581" s="99"/>
      <c r="F581" s="99"/>
      <c r="G581" s="99"/>
      <c r="H581" s="99"/>
      <c r="I581" s="98"/>
    </row>
    <row r="582" ht="22.5" customHeight="1">
      <c r="A582" s="95">
        <v>2001.0</v>
      </c>
      <c r="B582" s="96" t="s">
        <v>135</v>
      </c>
      <c r="C582" s="96">
        <v>11.0</v>
      </c>
      <c r="D582" s="96">
        <v>11.0</v>
      </c>
      <c r="E582" s="99"/>
      <c r="F582" s="99"/>
      <c r="G582" s="99"/>
      <c r="H582" s="99"/>
      <c r="I582" s="98"/>
    </row>
    <row r="583" ht="22.5" customHeight="1">
      <c r="A583" s="95">
        <v>2001.0</v>
      </c>
      <c r="B583" s="96" t="s">
        <v>111</v>
      </c>
      <c r="C583" s="96" t="s">
        <v>273</v>
      </c>
      <c r="D583" s="96">
        <v>12.0</v>
      </c>
      <c r="E583" s="99"/>
      <c r="F583" s="99"/>
      <c r="G583" s="99"/>
      <c r="H583" s="99"/>
      <c r="I583" s="98"/>
    </row>
    <row r="584" ht="22.5" customHeight="1">
      <c r="A584" s="95">
        <v>2001.0</v>
      </c>
      <c r="B584" s="96" t="s">
        <v>122</v>
      </c>
      <c r="C584" s="96" t="s">
        <v>273</v>
      </c>
      <c r="D584" s="96">
        <v>12.0</v>
      </c>
      <c r="E584" s="99"/>
      <c r="F584" s="99"/>
      <c r="G584" s="99"/>
      <c r="H584" s="99"/>
      <c r="I584" s="98"/>
    </row>
    <row r="585" ht="22.5" customHeight="1">
      <c r="A585" s="95">
        <v>2001.0</v>
      </c>
      <c r="B585" s="96" t="s">
        <v>156</v>
      </c>
      <c r="C585" s="96">
        <v>14.0</v>
      </c>
      <c r="D585" s="96">
        <v>14.0</v>
      </c>
      <c r="E585" s="99"/>
      <c r="F585" s="99"/>
      <c r="G585" s="99"/>
      <c r="H585" s="99"/>
      <c r="I585" s="98"/>
    </row>
    <row r="586" ht="22.5" customHeight="1">
      <c r="A586" s="95">
        <v>2001.0</v>
      </c>
      <c r="B586" s="96" t="s">
        <v>93</v>
      </c>
      <c r="C586" s="96">
        <v>15.0</v>
      </c>
      <c r="D586" s="96">
        <v>15.0</v>
      </c>
      <c r="E586" s="99"/>
      <c r="F586" s="99"/>
      <c r="G586" s="99"/>
      <c r="H586" s="99"/>
      <c r="I586" s="98"/>
    </row>
    <row r="587" ht="22.5" customHeight="1">
      <c r="A587" s="95">
        <v>2001.0</v>
      </c>
      <c r="B587" s="96" t="s">
        <v>237</v>
      </c>
      <c r="C587" s="96">
        <v>16.0</v>
      </c>
      <c r="D587" s="96">
        <v>16.0</v>
      </c>
      <c r="E587" s="99"/>
      <c r="F587" s="99"/>
      <c r="G587" s="99"/>
      <c r="H587" s="99"/>
      <c r="I587" s="98"/>
    </row>
    <row r="588" ht="22.5" customHeight="1">
      <c r="A588" s="95">
        <v>2001.0</v>
      </c>
      <c r="B588" s="96" t="s">
        <v>176</v>
      </c>
      <c r="C588" s="96">
        <v>17.0</v>
      </c>
      <c r="D588" s="96">
        <v>17.0</v>
      </c>
      <c r="E588" s="99"/>
      <c r="F588" s="99"/>
      <c r="G588" s="99"/>
      <c r="H588" s="99"/>
      <c r="I588" s="98"/>
    </row>
    <row r="589" ht="22.5" customHeight="1">
      <c r="A589" s="95">
        <v>2001.0</v>
      </c>
      <c r="B589" s="96" t="s">
        <v>7</v>
      </c>
      <c r="C589" s="96">
        <v>18.0</v>
      </c>
      <c r="D589" s="96">
        <v>18.0</v>
      </c>
      <c r="E589" s="99"/>
      <c r="F589" s="99"/>
      <c r="G589" s="99"/>
      <c r="H589" s="99"/>
      <c r="I589" s="98"/>
    </row>
    <row r="590" ht="22.5" customHeight="1">
      <c r="A590" s="95">
        <v>2001.0</v>
      </c>
      <c r="B590" s="96" t="s">
        <v>26</v>
      </c>
      <c r="C590" s="96">
        <v>19.0</v>
      </c>
      <c r="D590" s="96">
        <v>19.0</v>
      </c>
      <c r="E590" s="99"/>
      <c r="F590" s="99"/>
      <c r="G590" s="99"/>
      <c r="H590" s="99"/>
      <c r="I590" s="98"/>
    </row>
    <row r="591" ht="22.5" customHeight="1">
      <c r="A591" s="95">
        <v>2001.0</v>
      </c>
      <c r="B591" s="96" t="s">
        <v>161</v>
      </c>
      <c r="C591" s="96">
        <v>20.0</v>
      </c>
      <c r="D591" s="96">
        <v>20.0</v>
      </c>
      <c r="E591" s="99"/>
      <c r="F591" s="99"/>
      <c r="G591" s="99"/>
      <c r="H591" s="99"/>
      <c r="I591" s="98"/>
    </row>
    <row r="592" ht="22.5" customHeight="1">
      <c r="A592" s="95">
        <v>2001.0</v>
      </c>
      <c r="B592" s="96" t="s">
        <v>134</v>
      </c>
      <c r="C592" s="96">
        <v>21.0</v>
      </c>
      <c r="D592" s="96">
        <v>21.0</v>
      </c>
      <c r="E592" s="99"/>
      <c r="F592" s="99"/>
      <c r="G592" s="99"/>
      <c r="H592" s="99"/>
      <c r="I592" s="98"/>
    </row>
    <row r="593" ht="22.5" customHeight="1">
      <c r="A593" s="95">
        <v>2001.0</v>
      </c>
      <c r="B593" s="96" t="s">
        <v>145</v>
      </c>
      <c r="C593" s="96">
        <v>22.0</v>
      </c>
      <c r="D593" s="96">
        <v>22.0</v>
      </c>
      <c r="E593" s="99"/>
      <c r="F593" s="99"/>
      <c r="G593" s="99"/>
      <c r="H593" s="99"/>
      <c r="I593" s="98"/>
    </row>
    <row r="594" ht="22.5" customHeight="1">
      <c r="A594" s="95">
        <v>2001.0</v>
      </c>
      <c r="B594" s="96" t="s">
        <v>186</v>
      </c>
      <c r="C594" s="96">
        <v>23.0</v>
      </c>
      <c r="D594" s="96">
        <v>23.0</v>
      </c>
      <c r="E594" s="99"/>
      <c r="F594" s="99"/>
      <c r="G594" s="99"/>
      <c r="H594" s="99"/>
      <c r="I594" s="98"/>
    </row>
    <row r="595" ht="22.5" customHeight="1">
      <c r="A595" s="95">
        <v>2001.0</v>
      </c>
      <c r="B595" s="96" t="s">
        <v>183</v>
      </c>
      <c r="C595" s="96">
        <v>24.0</v>
      </c>
      <c r="D595" s="96">
        <v>24.0</v>
      </c>
      <c r="E595" s="99"/>
      <c r="F595" s="99"/>
      <c r="G595" s="99"/>
      <c r="H595" s="99"/>
      <c r="I595" s="98"/>
    </row>
    <row r="596" ht="22.5" customHeight="1">
      <c r="A596" s="95">
        <v>2000.0</v>
      </c>
      <c r="B596" s="96" t="s">
        <v>6</v>
      </c>
      <c r="C596" s="96">
        <v>1.0</v>
      </c>
      <c r="D596" s="96">
        <v>1.0</v>
      </c>
      <c r="E596" s="99"/>
      <c r="F596" s="99"/>
      <c r="G596" s="99"/>
      <c r="H596" s="99"/>
      <c r="I596" s="97" t="s">
        <v>261</v>
      </c>
    </row>
    <row r="597" ht="22.5" customHeight="1">
      <c r="A597" s="95">
        <v>2000.0</v>
      </c>
      <c r="B597" s="96" t="s">
        <v>196</v>
      </c>
      <c r="C597" s="96">
        <v>2.0</v>
      </c>
      <c r="D597" s="96">
        <v>2.0</v>
      </c>
      <c r="E597" s="99"/>
      <c r="F597" s="99"/>
      <c r="G597" s="99"/>
      <c r="H597" s="99"/>
      <c r="I597" s="98"/>
    </row>
    <row r="598" ht="22.5" customHeight="1">
      <c r="A598" s="95">
        <v>2000.0</v>
      </c>
      <c r="B598" s="96" t="s">
        <v>204</v>
      </c>
      <c r="C598" s="96">
        <v>3.0</v>
      </c>
      <c r="D598" s="96">
        <v>3.0</v>
      </c>
      <c r="E598" s="99"/>
      <c r="F598" s="99"/>
      <c r="G598" s="99"/>
      <c r="H598" s="99"/>
      <c r="I598" s="98"/>
    </row>
    <row r="599" ht="22.5" customHeight="1">
      <c r="A599" s="95">
        <v>2000.0</v>
      </c>
      <c r="B599" s="96" t="s">
        <v>188</v>
      </c>
      <c r="C599" s="96">
        <v>4.0</v>
      </c>
      <c r="D599" s="96">
        <v>4.0</v>
      </c>
      <c r="E599" s="99"/>
      <c r="F599" s="99"/>
      <c r="G599" s="99"/>
      <c r="H599" s="99"/>
      <c r="I599" s="98"/>
    </row>
    <row r="600" ht="22.5" customHeight="1">
      <c r="A600" s="95">
        <v>2000.0</v>
      </c>
      <c r="B600" s="96" t="s">
        <v>202</v>
      </c>
      <c r="C600" s="96">
        <v>5.0</v>
      </c>
      <c r="D600" s="96">
        <v>5.0</v>
      </c>
      <c r="E600" s="99"/>
      <c r="F600" s="99"/>
      <c r="G600" s="99"/>
      <c r="H600" s="99"/>
      <c r="I600" s="98"/>
    </row>
    <row r="601" ht="22.5" customHeight="1">
      <c r="A601" s="95">
        <v>2000.0</v>
      </c>
      <c r="B601" s="96" t="s">
        <v>12</v>
      </c>
      <c r="C601" s="96">
        <v>6.0</v>
      </c>
      <c r="D601" s="96">
        <v>6.0</v>
      </c>
      <c r="E601" s="99"/>
      <c r="F601" s="99"/>
      <c r="G601" s="99"/>
      <c r="H601" s="99"/>
      <c r="I601" s="98"/>
    </row>
    <row r="602" ht="22.5" customHeight="1">
      <c r="A602" s="95">
        <v>2000.0</v>
      </c>
      <c r="B602" s="96" t="s">
        <v>66</v>
      </c>
      <c r="C602" s="96">
        <v>7.0</v>
      </c>
      <c r="D602" s="96">
        <v>7.0</v>
      </c>
      <c r="E602" s="99"/>
      <c r="F602" s="99"/>
      <c r="G602" s="99"/>
      <c r="H602" s="99"/>
      <c r="I602" s="98"/>
    </row>
    <row r="603" ht="22.5" customHeight="1">
      <c r="A603" s="95">
        <v>2000.0</v>
      </c>
      <c r="B603" s="96" t="s">
        <v>156</v>
      </c>
      <c r="C603" s="96">
        <v>8.0</v>
      </c>
      <c r="D603" s="96">
        <v>8.0</v>
      </c>
      <c r="E603" s="99"/>
      <c r="F603" s="99"/>
      <c r="G603" s="99"/>
      <c r="H603" s="99"/>
      <c r="I603" s="98"/>
    </row>
    <row r="604" ht="22.5" customHeight="1">
      <c r="A604" s="95">
        <v>2000.0</v>
      </c>
      <c r="B604" s="96" t="s">
        <v>161</v>
      </c>
      <c r="C604" s="96">
        <v>9.0</v>
      </c>
      <c r="D604" s="96">
        <v>9.0</v>
      </c>
      <c r="E604" s="99"/>
      <c r="F604" s="99"/>
      <c r="G604" s="99"/>
      <c r="H604" s="99"/>
      <c r="I604" s="98"/>
    </row>
    <row r="605" ht="22.5" customHeight="1">
      <c r="A605" s="95">
        <v>2000.0</v>
      </c>
      <c r="B605" s="96" t="s">
        <v>111</v>
      </c>
      <c r="C605" s="96">
        <v>10.0</v>
      </c>
      <c r="D605" s="96">
        <v>10.0</v>
      </c>
      <c r="E605" s="99"/>
      <c r="F605" s="99"/>
      <c r="G605" s="99"/>
      <c r="H605" s="99"/>
      <c r="I605" s="98"/>
    </row>
    <row r="606" ht="22.5" customHeight="1">
      <c r="A606" s="95">
        <v>2000.0</v>
      </c>
      <c r="B606" s="96" t="s">
        <v>7</v>
      </c>
      <c r="C606" s="96" t="s">
        <v>270</v>
      </c>
      <c r="D606" s="96">
        <v>11.0</v>
      </c>
      <c r="E606" s="99"/>
      <c r="F606" s="99"/>
      <c r="G606" s="99"/>
      <c r="H606" s="99"/>
      <c r="I606" s="98"/>
    </row>
    <row r="607" ht="22.5" customHeight="1">
      <c r="A607" s="95">
        <v>2000.0</v>
      </c>
      <c r="B607" s="96" t="s">
        <v>135</v>
      </c>
      <c r="C607" s="96" t="s">
        <v>270</v>
      </c>
      <c r="D607" s="96">
        <v>11.0</v>
      </c>
      <c r="E607" s="99"/>
      <c r="F607" s="99"/>
      <c r="G607" s="99"/>
      <c r="H607" s="99"/>
      <c r="I607" s="98"/>
    </row>
    <row r="608" ht="22.5" customHeight="1">
      <c r="A608" s="95">
        <v>2000.0</v>
      </c>
      <c r="B608" s="96" t="s">
        <v>151</v>
      </c>
      <c r="C608" s="96" t="s">
        <v>270</v>
      </c>
      <c r="D608" s="96">
        <v>11.0</v>
      </c>
      <c r="E608" s="99"/>
      <c r="F608" s="99"/>
      <c r="G608" s="99"/>
      <c r="H608" s="99"/>
      <c r="I608" s="98"/>
    </row>
    <row r="609" ht="22.5" customHeight="1">
      <c r="A609" s="95">
        <v>2000.0</v>
      </c>
      <c r="B609" s="96" t="s">
        <v>50</v>
      </c>
      <c r="C609" s="96">
        <v>14.0</v>
      </c>
      <c r="D609" s="96">
        <v>14.0</v>
      </c>
      <c r="E609" s="99"/>
      <c r="F609" s="99"/>
      <c r="G609" s="99"/>
      <c r="H609" s="99"/>
      <c r="I609" s="98"/>
    </row>
    <row r="610" ht="22.5" customHeight="1">
      <c r="A610" s="95">
        <v>2000.0</v>
      </c>
      <c r="B610" s="96" t="s">
        <v>176</v>
      </c>
      <c r="C610" s="96">
        <v>15.0</v>
      </c>
      <c r="D610" s="96">
        <v>15.0</v>
      </c>
      <c r="E610" s="99"/>
      <c r="F610" s="99"/>
      <c r="G610" s="99"/>
      <c r="H610" s="99"/>
      <c r="I610" s="98"/>
    </row>
    <row r="611" ht="22.5" customHeight="1">
      <c r="A611" s="95">
        <v>2000.0</v>
      </c>
      <c r="B611" s="96" t="s">
        <v>211</v>
      </c>
      <c r="C611" s="96">
        <v>16.0</v>
      </c>
      <c r="D611" s="96">
        <v>16.0</v>
      </c>
      <c r="E611" s="99"/>
      <c r="F611" s="99"/>
      <c r="G611" s="99"/>
      <c r="H611" s="99"/>
      <c r="I611" s="98"/>
    </row>
    <row r="612" ht="22.5" customHeight="1">
      <c r="A612" s="95">
        <v>2000.0</v>
      </c>
      <c r="B612" s="96" t="s">
        <v>236</v>
      </c>
      <c r="C612" s="96">
        <v>17.0</v>
      </c>
      <c r="D612" s="96">
        <v>17.0</v>
      </c>
      <c r="E612" s="99"/>
      <c r="F612" s="99"/>
      <c r="G612" s="99"/>
      <c r="H612" s="99"/>
      <c r="I612" s="98"/>
    </row>
    <row r="613" ht="22.5" customHeight="1">
      <c r="A613" s="95">
        <v>2000.0</v>
      </c>
      <c r="B613" s="96" t="s">
        <v>57</v>
      </c>
      <c r="C613" s="96">
        <v>18.0</v>
      </c>
      <c r="D613" s="96">
        <v>18.0</v>
      </c>
      <c r="E613" s="99"/>
      <c r="F613" s="99"/>
      <c r="G613" s="99"/>
      <c r="H613" s="99"/>
      <c r="I613" s="98"/>
    </row>
    <row r="614" ht="22.5" customHeight="1">
      <c r="A614" s="95">
        <v>2000.0</v>
      </c>
      <c r="B614" s="96" t="s">
        <v>132</v>
      </c>
      <c r="C614" s="96">
        <v>19.0</v>
      </c>
      <c r="D614" s="96">
        <v>19.0</v>
      </c>
      <c r="E614" s="99"/>
      <c r="F614" s="99"/>
      <c r="G614" s="99"/>
      <c r="H614" s="99"/>
      <c r="I614" s="98"/>
    </row>
    <row r="615" ht="22.5" customHeight="1">
      <c r="A615" s="95">
        <v>2000.0</v>
      </c>
      <c r="B615" s="96" t="s">
        <v>122</v>
      </c>
      <c r="C615" s="96" t="s">
        <v>304</v>
      </c>
      <c r="D615" s="96">
        <v>20.0</v>
      </c>
      <c r="E615" s="99"/>
      <c r="F615" s="99"/>
      <c r="G615" s="99"/>
      <c r="H615" s="99"/>
      <c r="I615" s="98"/>
    </row>
    <row r="616" ht="22.5" customHeight="1">
      <c r="A616" s="95">
        <v>2000.0</v>
      </c>
      <c r="B616" s="96" t="s">
        <v>145</v>
      </c>
      <c r="C616" s="96" t="s">
        <v>304</v>
      </c>
      <c r="D616" s="96">
        <v>20.0</v>
      </c>
      <c r="E616" s="99"/>
      <c r="F616" s="99"/>
      <c r="G616" s="99"/>
      <c r="H616" s="99"/>
      <c r="I616" s="98"/>
    </row>
    <row r="617" ht="22.5" customHeight="1">
      <c r="A617" s="95">
        <v>2000.0</v>
      </c>
      <c r="B617" s="96" t="s">
        <v>200</v>
      </c>
      <c r="C617" s="96" t="s">
        <v>304</v>
      </c>
      <c r="D617" s="96">
        <v>20.0</v>
      </c>
      <c r="E617" s="99"/>
      <c r="F617" s="99"/>
      <c r="G617" s="99"/>
      <c r="H617" s="99"/>
      <c r="I617" s="98"/>
    </row>
    <row r="618" ht="22.5" customHeight="1">
      <c r="A618" s="95">
        <v>2000.0</v>
      </c>
      <c r="B618" s="96" t="s">
        <v>146</v>
      </c>
      <c r="C618" s="96">
        <v>23.0</v>
      </c>
      <c r="D618" s="96">
        <v>23.0</v>
      </c>
      <c r="E618" s="99"/>
      <c r="F618" s="99"/>
      <c r="G618" s="99"/>
      <c r="H618" s="99"/>
      <c r="I618" s="98"/>
    </row>
    <row r="619" ht="22.5" customHeight="1">
      <c r="A619" s="95">
        <v>2000.0</v>
      </c>
      <c r="B619" s="96" t="s">
        <v>142</v>
      </c>
      <c r="C619" s="96">
        <v>24.0</v>
      </c>
      <c r="D619" s="96">
        <v>24.0</v>
      </c>
      <c r="E619" s="99"/>
      <c r="F619" s="99"/>
      <c r="G619" s="99"/>
      <c r="H619" s="99"/>
      <c r="I619" s="98"/>
    </row>
    <row r="620" ht="22.5" customHeight="1">
      <c r="A620" s="95">
        <v>1999.0</v>
      </c>
      <c r="B620" s="96" t="s">
        <v>50</v>
      </c>
      <c r="C620" s="96">
        <v>1.0</v>
      </c>
      <c r="D620" s="96">
        <v>1.0</v>
      </c>
      <c r="E620" s="99"/>
      <c r="F620" s="99"/>
      <c r="G620" s="99"/>
      <c r="H620" s="99"/>
      <c r="I620" s="97" t="s">
        <v>261</v>
      </c>
    </row>
    <row r="621" ht="22.5" customHeight="1">
      <c r="A621" s="95">
        <v>1999.0</v>
      </c>
      <c r="B621" s="96" t="s">
        <v>7</v>
      </c>
      <c r="C621" s="96" t="s">
        <v>267</v>
      </c>
      <c r="D621" s="96">
        <v>2.0</v>
      </c>
      <c r="E621" s="99"/>
      <c r="F621" s="99"/>
      <c r="G621" s="99"/>
      <c r="H621" s="99"/>
      <c r="I621" s="98"/>
    </row>
    <row r="622" ht="22.5" customHeight="1">
      <c r="A622" s="95">
        <v>1999.0</v>
      </c>
      <c r="B622" s="96" t="s">
        <v>66</v>
      </c>
      <c r="C622" s="96" t="s">
        <v>267</v>
      </c>
      <c r="D622" s="96">
        <v>2.0</v>
      </c>
      <c r="E622" s="99"/>
      <c r="F622" s="99"/>
      <c r="G622" s="99"/>
      <c r="H622" s="99"/>
      <c r="I622" s="98"/>
    </row>
    <row r="623" ht="22.5" customHeight="1">
      <c r="A623" s="95">
        <v>1999.0</v>
      </c>
      <c r="B623" s="96" t="s">
        <v>6</v>
      </c>
      <c r="C623" s="96">
        <v>4.0</v>
      </c>
      <c r="D623" s="96">
        <v>4.0</v>
      </c>
      <c r="E623" s="99"/>
      <c r="F623" s="99"/>
      <c r="G623" s="99"/>
      <c r="H623" s="99"/>
      <c r="I623" s="98"/>
    </row>
    <row r="624" ht="22.5" customHeight="1">
      <c r="A624" s="95">
        <v>1999.0</v>
      </c>
      <c r="B624" s="96" t="s">
        <v>156</v>
      </c>
      <c r="C624" s="96">
        <v>5.0</v>
      </c>
      <c r="D624" s="96">
        <v>5.0</v>
      </c>
      <c r="E624" s="99"/>
      <c r="F624" s="99"/>
      <c r="G624" s="99"/>
      <c r="H624" s="99"/>
      <c r="I624" s="98"/>
    </row>
    <row r="625" ht="22.5" customHeight="1">
      <c r="A625" s="95">
        <v>1999.0</v>
      </c>
      <c r="B625" s="96" t="s">
        <v>211</v>
      </c>
      <c r="C625" s="96">
        <v>6.0</v>
      </c>
      <c r="D625" s="96">
        <v>6.0</v>
      </c>
      <c r="E625" s="99"/>
      <c r="F625" s="99"/>
      <c r="G625" s="99"/>
      <c r="H625" s="99"/>
      <c r="I625" s="98"/>
    </row>
    <row r="626" ht="22.5" customHeight="1">
      <c r="A626" s="95">
        <v>1999.0</v>
      </c>
      <c r="B626" s="96" t="s">
        <v>188</v>
      </c>
      <c r="C626" s="96">
        <v>7.0</v>
      </c>
      <c r="D626" s="96">
        <v>7.0</v>
      </c>
      <c r="E626" s="99"/>
      <c r="F626" s="99"/>
      <c r="G626" s="99"/>
      <c r="H626" s="99"/>
      <c r="I626" s="98"/>
    </row>
    <row r="627" ht="22.5" customHeight="1">
      <c r="A627" s="95">
        <v>1999.0</v>
      </c>
      <c r="B627" s="96" t="s">
        <v>196</v>
      </c>
      <c r="C627" s="96">
        <v>8.0</v>
      </c>
      <c r="D627" s="96">
        <v>8.0</v>
      </c>
      <c r="E627" s="99"/>
      <c r="F627" s="99"/>
      <c r="G627" s="99"/>
      <c r="H627" s="99"/>
      <c r="I627" s="98"/>
    </row>
    <row r="628" ht="22.5" customHeight="1">
      <c r="A628" s="95">
        <v>1999.0</v>
      </c>
      <c r="B628" s="96" t="s">
        <v>204</v>
      </c>
      <c r="C628" s="96">
        <v>9.0</v>
      </c>
      <c r="D628" s="96">
        <v>9.0</v>
      </c>
      <c r="E628" s="99"/>
      <c r="F628" s="99"/>
      <c r="G628" s="99"/>
      <c r="H628" s="99"/>
      <c r="I628" s="98"/>
    </row>
    <row r="629" ht="22.5" customHeight="1">
      <c r="A629" s="95">
        <v>1999.0</v>
      </c>
      <c r="B629" s="96" t="s">
        <v>111</v>
      </c>
      <c r="C629" s="96">
        <v>10.0</v>
      </c>
      <c r="D629" s="96">
        <v>10.0</v>
      </c>
      <c r="E629" s="99"/>
      <c r="F629" s="99"/>
      <c r="G629" s="99"/>
      <c r="H629" s="99"/>
      <c r="I629" s="98"/>
    </row>
    <row r="630" ht="22.5" customHeight="1">
      <c r="A630" s="95">
        <v>1999.0</v>
      </c>
      <c r="B630" s="96" t="s">
        <v>145</v>
      </c>
      <c r="C630" s="96">
        <v>11.0</v>
      </c>
      <c r="D630" s="96">
        <v>11.0</v>
      </c>
      <c r="E630" s="99"/>
      <c r="F630" s="99"/>
      <c r="G630" s="99"/>
      <c r="H630" s="99"/>
      <c r="I630" s="98"/>
    </row>
    <row r="631" ht="22.5" customHeight="1">
      <c r="A631" s="95">
        <v>1999.0</v>
      </c>
      <c r="B631" s="96" t="s">
        <v>147</v>
      </c>
      <c r="C631" s="96">
        <v>12.0</v>
      </c>
      <c r="D631" s="96">
        <v>12.0</v>
      </c>
      <c r="E631" s="99"/>
      <c r="F631" s="99"/>
      <c r="G631" s="99"/>
      <c r="H631" s="99"/>
      <c r="I631" s="98"/>
    </row>
    <row r="632" ht="22.5" customHeight="1">
      <c r="A632" s="95">
        <v>1999.0</v>
      </c>
      <c r="B632" s="96" t="s">
        <v>60</v>
      </c>
      <c r="C632" s="96">
        <v>13.0</v>
      </c>
      <c r="D632" s="96">
        <v>13.0</v>
      </c>
      <c r="E632" s="99"/>
      <c r="F632" s="99"/>
      <c r="G632" s="99"/>
      <c r="H632" s="99"/>
      <c r="I632" s="98"/>
    </row>
    <row r="633" ht="22.5" customHeight="1">
      <c r="A633" s="95">
        <v>1999.0</v>
      </c>
      <c r="B633" s="96" t="s">
        <v>183</v>
      </c>
      <c r="C633" s="96">
        <v>14.0</v>
      </c>
      <c r="D633" s="96">
        <v>14.0</v>
      </c>
      <c r="E633" s="99"/>
      <c r="F633" s="99"/>
      <c r="G633" s="99"/>
      <c r="H633" s="99"/>
      <c r="I633" s="98"/>
    </row>
    <row r="634" ht="22.5" customHeight="1">
      <c r="A634" s="95">
        <v>1999.0</v>
      </c>
      <c r="B634" s="96" t="s">
        <v>12</v>
      </c>
      <c r="C634" s="96" t="s">
        <v>285</v>
      </c>
      <c r="D634" s="96">
        <v>15.0</v>
      </c>
      <c r="E634" s="99"/>
      <c r="F634" s="99"/>
      <c r="G634" s="99"/>
      <c r="H634" s="99"/>
      <c r="I634" s="98"/>
    </row>
    <row r="635" ht="22.5" customHeight="1">
      <c r="A635" s="95">
        <v>1999.0</v>
      </c>
      <c r="B635" s="96" t="s">
        <v>62</v>
      </c>
      <c r="C635" s="96" t="s">
        <v>285</v>
      </c>
      <c r="D635" s="96">
        <v>15.0</v>
      </c>
      <c r="E635" s="99"/>
      <c r="F635" s="99"/>
      <c r="G635" s="99"/>
      <c r="H635" s="99"/>
      <c r="I635" s="98"/>
    </row>
    <row r="636" ht="22.5" customHeight="1">
      <c r="A636" s="95">
        <v>1999.0</v>
      </c>
      <c r="B636" s="96" t="s">
        <v>176</v>
      </c>
      <c r="C636" s="96" t="s">
        <v>318</v>
      </c>
      <c r="D636" s="96">
        <v>17.0</v>
      </c>
      <c r="E636" s="99"/>
      <c r="F636" s="99"/>
      <c r="G636" s="99"/>
      <c r="H636" s="99"/>
      <c r="I636" s="98"/>
    </row>
    <row r="637" ht="22.5" customHeight="1">
      <c r="A637" s="95">
        <v>1999.0</v>
      </c>
      <c r="B637" s="96" t="s">
        <v>200</v>
      </c>
      <c r="C637" s="96" t="s">
        <v>318</v>
      </c>
      <c r="D637" s="96">
        <v>17.0</v>
      </c>
      <c r="E637" s="99"/>
      <c r="F637" s="99"/>
      <c r="G637" s="99"/>
      <c r="H637" s="99"/>
      <c r="I637" s="98"/>
    </row>
    <row r="638" ht="22.5" customHeight="1">
      <c r="A638" s="95">
        <v>1999.0</v>
      </c>
      <c r="B638" s="96" t="s">
        <v>135</v>
      </c>
      <c r="C638" s="96">
        <v>19.0</v>
      </c>
      <c r="D638" s="96">
        <v>19.0</v>
      </c>
      <c r="E638" s="99"/>
      <c r="F638" s="99"/>
      <c r="G638" s="99"/>
      <c r="H638" s="99"/>
      <c r="I638" s="98"/>
    </row>
    <row r="639" ht="22.5" customHeight="1">
      <c r="A639" s="95">
        <v>1998.0</v>
      </c>
      <c r="B639" s="96" t="s">
        <v>7</v>
      </c>
      <c r="C639" s="96">
        <v>1.0</v>
      </c>
      <c r="D639" s="96">
        <v>1.0</v>
      </c>
      <c r="E639" s="99"/>
      <c r="F639" s="99"/>
      <c r="G639" s="99"/>
      <c r="H639" s="99"/>
      <c r="I639" s="97" t="s">
        <v>261</v>
      </c>
    </row>
    <row r="640" ht="22.5" customHeight="1">
      <c r="A640" s="95">
        <v>1998.0</v>
      </c>
      <c r="B640" s="96" t="s">
        <v>57</v>
      </c>
      <c r="C640" s="96">
        <v>2.0</v>
      </c>
      <c r="D640" s="96">
        <v>2.0</v>
      </c>
      <c r="E640" s="99"/>
      <c r="F640" s="99"/>
      <c r="G640" s="99"/>
      <c r="H640" s="99"/>
      <c r="I640" s="98"/>
    </row>
    <row r="641" ht="22.5" customHeight="1">
      <c r="A641" s="95">
        <v>1998.0</v>
      </c>
      <c r="B641" s="96" t="s">
        <v>6</v>
      </c>
      <c r="C641" s="96">
        <v>3.0</v>
      </c>
      <c r="D641" s="96">
        <v>3.0</v>
      </c>
      <c r="E641" s="99"/>
      <c r="F641" s="99"/>
      <c r="G641" s="99"/>
      <c r="H641" s="99"/>
      <c r="I641" s="98"/>
    </row>
    <row r="642" ht="22.5" customHeight="1">
      <c r="A642" s="95">
        <v>1998.0</v>
      </c>
      <c r="B642" s="96" t="s">
        <v>50</v>
      </c>
      <c r="C642" s="96">
        <v>4.0</v>
      </c>
      <c r="D642" s="96">
        <v>4.0</v>
      </c>
      <c r="E642" s="99"/>
      <c r="F642" s="99"/>
      <c r="G642" s="99"/>
      <c r="H642" s="99"/>
      <c r="I642" s="98"/>
    </row>
    <row r="643" ht="22.5" customHeight="1">
      <c r="A643" s="95">
        <v>1998.0</v>
      </c>
      <c r="B643" s="96" t="s">
        <v>111</v>
      </c>
      <c r="C643" s="96">
        <v>5.0</v>
      </c>
      <c r="D643" s="96">
        <v>5.0</v>
      </c>
      <c r="E643" s="99"/>
      <c r="F643" s="99"/>
      <c r="G643" s="99"/>
      <c r="H643" s="99"/>
      <c r="I643" s="98"/>
    </row>
    <row r="644" ht="22.5" customHeight="1">
      <c r="A644" s="95">
        <v>1998.0</v>
      </c>
      <c r="B644" s="96" t="s">
        <v>211</v>
      </c>
      <c r="C644" s="96">
        <v>6.0</v>
      </c>
      <c r="D644" s="96">
        <v>6.0</v>
      </c>
      <c r="E644" s="99"/>
      <c r="F644" s="99"/>
      <c r="G644" s="99"/>
      <c r="H644" s="99"/>
      <c r="I644" s="98"/>
    </row>
    <row r="645" ht="22.5" customHeight="1">
      <c r="A645" s="95">
        <v>1998.0</v>
      </c>
      <c r="B645" s="96" t="s">
        <v>188</v>
      </c>
      <c r="C645" s="96">
        <v>7.0</v>
      </c>
      <c r="D645" s="96">
        <v>7.0</v>
      </c>
      <c r="E645" s="99"/>
      <c r="F645" s="99"/>
      <c r="G645" s="99"/>
      <c r="H645" s="99"/>
      <c r="I645" s="98"/>
    </row>
    <row r="646" ht="22.5" customHeight="1">
      <c r="A646" s="95">
        <v>1998.0</v>
      </c>
      <c r="B646" s="96" t="s">
        <v>134</v>
      </c>
      <c r="C646" s="96" t="s">
        <v>269</v>
      </c>
      <c r="D646" s="96">
        <v>8.0</v>
      </c>
      <c r="E646" s="99"/>
      <c r="F646" s="99"/>
      <c r="G646" s="99"/>
      <c r="H646" s="99"/>
      <c r="I646" s="98"/>
    </row>
    <row r="647" ht="22.5" customHeight="1">
      <c r="A647" s="95">
        <v>1998.0</v>
      </c>
      <c r="B647" s="96" t="s">
        <v>196</v>
      </c>
      <c r="C647" s="96" t="s">
        <v>269</v>
      </c>
      <c r="D647" s="96">
        <v>8.0</v>
      </c>
      <c r="E647" s="99"/>
      <c r="F647" s="99"/>
      <c r="G647" s="99"/>
      <c r="H647" s="99"/>
      <c r="I647" s="98"/>
    </row>
    <row r="648" ht="22.5" customHeight="1">
      <c r="A648" s="95">
        <v>1998.0</v>
      </c>
      <c r="B648" s="96" t="s">
        <v>66</v>
      </c>
      <c r="C648" s="96" t="s">
        <v>272</v>
      </c>
      <c r="D648" s="96">
        <v>10.0</v>
      </c>
      <c r="E648" s="99"/>
      <c r="F648" s="99"/>
      <c r="G648" s="99"/>
      <c r="H648" s="99"/>
      <c r="I648" s="98"/>
    </row>
    <row r="649" ht="22.5" customHeight="1">
      <c r="A649" s="95">
        <v>1998.0</v>
      </c>
      <c r="B649" s="96" t="s">
        <v>204</v>
      </c>
      <c r="C649" s="96" t="s">
        <v>272</v>
      </c>
      <c r="D649" s="96">
        <v>10.0</v>
      </c>
      <c r="E649" s="99"/>
      <c r="F649" s="99"/>
      <c r="G649" s="99"/>
      <c r="H649" s="99"/>
      <c r="I649" s="98"/>
    </row>
    <row r="650" ht="22.5" customHeight="1">
      <c r="A650" s="95">
        <v>1998.0</v>
      </c>
      <c r="B650" s="96" t="s">
        <v>145</v>
      </c>
      <c r="C650" s="96">
        <v>12.0</v>
      </c>
      <c r="D650" s="96">
        <v>12.0</v>
      </c>
      <c r="E650" s="99"/>
      <c r="F650" s="99"/>
      <c r="G650" s="99"/>
      <c r="H650" s="99"/>
      <c r="I650" s="98"/>
    </row>
    <row r="651" ht="22.5" customHeight="1">
      <c r="A651" s="95">
        <v>1998.0</v>
      </c>
      <c r="B651" s="96" t="s">
        <v>80</v>
      </c>
      <c r="C651" s="96">
        <v>13.0</v>
      </c>
      <c r="D651" s="96">
        <v>13.0</v>
      </c>
      <c r="E651" s="99"/>
      <c r="F651" s="99"/>
      <c r="G651" s="99"/>
      <c r="H651" s="99"/>
      <c r="I651" s="98"/>
    </row>
    <row r="652" ht="22.5" customHeight="1">
      <c r="A652" s="95">
        <v>1998.0</v>
      </c>
      <c r="B652" s="96" t="s">
        <v>151</v>
      </c>
      <c r="C652" s="96">
        <v>14.0</v>
      </c>
      <c r="D652" s="96">
        <v>14.0</v>
      </c>
      <c r="E652" s="99"/>
      <c r="F652" s="99"/>
      <c r="G652" s="99"/>
      <c r="H652" s="99"/>
      <c r="I652" s="98"/>
    </row>
    <row r="653" ht="22.5" customHeight="1">
      <c r="A653" s="95">
        <v>1998.0</v>
      </c>
      <c r="B653" s="96" t="s">
        <v>136</v>
      </c>
      <c r="C653" s="96">
        <v>15.0</v>
      </c>
      <c r="D653" s="96">
        <v>15.0</v>
      </c>
      <c r="E653" s="99"/>
      <c r="F653" s="99"/>
      <c r="G653" s="99"/>
      <c r="H653" s="99"/>
      <c r="I653" s="98"/>
    </row>
    <row r="654" ht="22.5" customHeight="1">
      <c r="A654" s="95">
        <v>1998.0</v>
      </c>
      <c r="B654" s="96" t="s">
        <v>152</v>
      </c>
      <c r="C654" s="96">
        <v>16.0</v>
      </c>
      <c r="D654" s="96">
        <v>16.0</v>
      </c>
      <c r="E654" s="99"/>
      <c r="F654" s="99"/>
      <c r="G654" s="99"/>
      <c r="H654" s="99"/>
      <c r="I654" s="98"/>
    </row>
    <row r="655" ht="22.5" customHeight="1">
      <c r="A655" s="95">
        <v>1998.0</v>
      </c>
      <c r="B655" s="96" t="s">
        <v>135</v>
      </c>
      <c r="C655" s="96">
        <v>17.0</v>
      </c>
      <c r="D655" s="96">
        <v>17.0</v>
      </c>
      <c r="E655" s="99"/>
      <c r="F655" s="99"/>
      <c r="G655" s="99"/>
      <c r="H655" s="99"/>
      <c r="I655" s="98"/>
    </row>
    <row r="656" ht="22.5" customHeight="1">
      <c r="A656" s="95">
        <v>1998.0</v>
      </c>
      <c r="B656" s="96" t="s">
        <v>237</v>
      </c>
      <c r="C656" s="96">
        <v>18.0</v>
      </c>
      <c r="D656" s="96">
        <v>18.0</v>
      </c>
      <c r="E656" s="99"/>
      <c r="F656" s="99"/>
      <c r="G656" s="99"/>
      <c r="H656" s="99"/>
      <c r="I656" s="98"/>
    </row>
    <row r="657" ht="22.5" customHeight="1">
      <c r="A657" s="95">
        <v>1998.0</v>
      </c>
      <c r="B657" s="96" t="s">
        <v>12</v>
      </c>
      <c r="C657" s="96">
        <v>19.0</v>
      </c>
      <c r="D657" s="96">
        <v>19.0</v>
      </c>
      <c r="E657" s="99"/>
      <c r="F657" s="99"/>
      <c r="G657" s="99"/>
      <c r="H657" s="99"/>
      <c r="I657" s="98"/>
    </row>
    <row r="658" ht="22.5" customHeight="1">
      <c r="A658" s="95">
        <v>1997.0</v>
      </c>
      <c r="B658" s="96" t="s">
        <v>7</v>
      </c>
      <c r="C658" s="96">
        <v>1.0</v>
      </c>
      <c r="D658" s="96">
        <v>1.0</v>
      </c>
      <c r="E658" s="99"/>
      <c r="F658" s="99"/>
      <c r="G658" s="99"/>
      <c r="H658" s="99"/>
      <c r="I658" s="97" t="s">
        <v>261</v>
      </c>
    </row>
    <row r="659" ht="22.5" customHeight="1">
      <c r="A659" s="95">
        <v>1997.0</v>
      </c>
      <c r="B659" s="96" t="s">
        <v>176</v>
      </c>
      <c r="C659" s="96">
        <v>2.0</v>
      </c>
      <c r="D659" s="96">
        <v>2.0</v>
      </c>
      <c r="E659" s="99"/>
      <c r="F659" s="99"/>
      <c r="G659" s="99"/>
      <c r="H659" s="99"/>
      <c r="I659" s="98"/>
    </row>
    <row r="660" ht="22.5" customHeight="1">
      <c r="A660" s="95">
        <v>1997.0</v>
      </c>
      <c r="B660" s="96" t="s">
        <v>6</v>
      </c>
      <c r="C660" s="96">
        <v>3.0</v>
      </c>
      <c r="D660" s="96">
        <v>3.0</v>
      </c>
      <c r="E660" s="99"/>
      <c r="F660" s="99"/>
      <c r="G660" s="99"/>
      <c r="H660" s="99"/>
      <c r="I660" s="98"/>
    </row>
    <row r="661" ht="22.5" customHeight="1">
      <c r="A661" s="95">
        <v>1997.0</v>
      </c>
      <c r="B661" s="96" t="s">
        <v>196</v>
      </c>
      <c r="C661" s="96">
        <v>4.0</v>
      </c>
      <c r="D661" s="96">
        <v>4.0</v>
      </c>
      <c r="E661" s="99"/>
      <c r="F661" s="99"/>
      <c r="G661" s="99"/>
      <c r="H661" s="99"/>
      <c r="I661" s="98"/>
    </row>
    <row r="662" ht="22.5" customHeight="1">
      <c r="A662" s="95">
        <v>1997.0</v>
      </c>
      <c r="B662" s="96" t="s">
        <v>218</v>
      </c>
      <c r="C662" s="96">
        <v>5.0</v>
      </c>
      <c r="D662" s="96">
        <v>5.0</v>
      </c>
      <c r="E662" s="99"/>
      <c r="F662" s="99"/>
      <c r="G662" s="99"/>
      <c r="H662" s="99"/>
      <c r="I662" s="98"/>
    </row>
    <row r="663" ht="22.5" customHeight="1">
      <c r="A663" s="95">
        <v>1997.0</v>
      </c>
      <c r="B663" s="96" t="s">
        <v>202</v>
      </c>
      <c r="C663" s="96">
        <v>6.0</v>
      </c>
      <c r="D663" s="96">
        <v>6.0</v>
      </c>
      <c r="E663" s="99"/>
      <c r="F663" s="99"/>
      <c r="G663" s="99"/>
      <c r="H663" s="99"/>
      <c r="I663" s="98"/>
    </row>
    <row r="664" ht="22.5" customHeight="1">
      <c r="A664" s="95">
        <v>1997.0</v>
      </c>
      <c r="B664" s="96" t="s">
        <v>151</v>
      </c>
      <c r="C664" s="96">
        <v>7.0</v>
      </c>
      <c r="D664" s="96">
        <v>7.0</v>
      </c>
      <c r="E664" s="99"/>
      <c r="F664" s="99"/>
      <c r="G664" s="99"/>
      <c r="H664" s="99"/>
      <c r="I664" s="98"/>
    </row>
    <row r="665" ht="22.5" customHeight="1">
      <c r="A665" s="95">
        <v>1997.0</v>
      </c>
      <c r="B665" s="96" t="s">
        <v>145</v>
      </c>
      <c r="C665" s="96" t="s">
        <v>269</v>
      </c>
      <c r="D665" s="96">
        <v>8.0</v>
      </c>
      <c r="E665" s="99"/>
      <c r="F665" s="99"/>
      <c r="G665" s="99"/>
      <c r="H665" s="99"/>
      <c r="I665" s="98"/>
    </row>
    <row r="666" ht="22.5" customHeight="1">
      <c r="A666" s="95">
        <v>1997.0</v>
      </c>
      <c r="B666" s="96" t="s">
        <v>211</v>
      </c>
      <c r="C666" s="96" t="s">
        <v>269</v>
      </c>
      <c r="D666" s="96">
        <v>8.0</v>
      </c>
      <c r="E666" s="99"/>
      <c r="F666" s="99"/>
      <c r="G666" s="99"/>
      <c r="H666" s="99"/>
      <c r="I666" s="98"/>
    </row>
    <row r="667" ht="22.5" customHeight="1">
      <c r="A667" s="95">
        <v>1997.0</v>
      </c>
      <c r="B667" s="96" t="s">
        <v>57</v>
      </c>
      <c r="C667" s="96">
        <v>10.0</v>
      </c>
      <c r="D667" s="96">
        <v>10.0</v>
      </c>
      <c r="E667" s="99"/>
      <c r="F667" s="99"/>
      <c r="G667" s="99"/>
      <c r="H667" s="99"/>
      <c r="I667" s="98"/>
    </row>
    <row r="668" ht="22.5" customHeight="1">
      <c r="A668" s="95">
        <v>1997.0</v>
      </c>
      <c r="B668" s="96" t="s">
        <v>236</v>
      </c>
      <c r="C668" s="96">
        <v>11.0</v>
      </c>
      <c r="D668" s="96">
        <v>11.0</v>
      </c>
      <c r="E668" s="99"/>
      <c r="F668" s="99"/>
      <c r="G668" s="99"/>
      <c r="H668" s="99"/>
      <c r="I668" s="98"/>
    </row>
    <row r="669" ht="22.5" customHeight="1">
      <c r="A669" s="95">
        <v>1997.0</v>
      </c>
      <c r="B669" s="96" t="s">
        <v>200</v>
      </c>
      <c r="C669" s="96">
        <v>12.0</v>
      </c>
      <c r="D669" s="96">
        <v>12.0</v>
      </c>
      <c r="E669" s="99"/>
      <c r="F669" s="99"/>
      <c r="G669" s="99"/>
      <c r="H669" s="99"/>
      <c r="I669" s="98"/>
    </row>
    <row r="670" ht="22.5" customHeight="1">
      <c r="A670" s="95">
        <v>1997.0</v>
      </c>
      <c r="B670" s="96" t="s">
        <v>12</v>
      </c>
      <c r="C670" s="96">
        <v>13.0</v>
      </c>
      <c r="D670" s="96">
        <v>13.0</v>
      </c>
      <c r="E670" s="99"/>
      <c r="F670" s="99"/>
      <c r="G670" s="99"/>
      <c r="H670" s="99"/>
      <c r="I670" s="98"/>
    </row>
    <row r="671" ht="22.5" customHeight="1">
      <c r="A671" s="95">
        <v>1997.0</v>
      </c>
      <c r="B671" s="96" t="s">
        <v>27</v>
      </c>
      <c r="C671" s="96">
        <v>14.0</v>
      </c>
      <c r="D671" s="96">
        <v>14.0</v>
      </c>
      <c r="E671" s="99"/>
      <c r="F671" s="99"/>
      <c r="G671" s="99"/>
      <c r="H671" s="99"/>
      <c r="I671" s="98"/>
    </row>
    <row r="672" ht="22.5" customHeight="1">
      <c r="A672" s="95">
        <v>1997.0</v>
      </c>
      <c r="B672" s="96" t="s">
        <v>135</v>
      </c>
      <c r="C672" s="96">
        <v>15.0</v>
      </c>
      <c r="D672" s="96">
        <v>15.0</v>
      </c>
      <c r="E672" s="99"/>
      <c r="F672" s="99"/>
      <c r="G672" s="99"/>
      <c r="H672" s="99"/>
      <c r="I672" s="98"/>
    </row>
    <row r="673" ht="22.5" customHeight="1">
      <c r="A673" s="95">
        <v>1997.0</v>
      </c>
      <c r="B673" s="96" t="s">
        <v>62</v>
      </c>
      <c r="C673" s="96">
        <v>16.0</v>
      </c>
      <c r="D673" s="96">
        <v>16.0</v>
      </c>
      <c r="E673" s="99"/>
      <c r="F673" s="99"/>
      <c r="G673" s="99"/>
      <c r="H673" s="99"/>
      <c r="I673" s="98"/>
    </row>
    <row r="674" ht="22.5" customHeight="1">
      <c r="A674" s="95">
        <v>1997.0</v>
      </c>
      <c r="B674" s="96" t="s">
        <v>205</v>
      </c>
      <c r="C674" s="96">
        <v>17.0</v>
      </c>
      <c r="D674" s="96">
        <v>17.0</v>
      </c>
      <c r="E674" s="99"/>
      <c r="F674" s="99"/>
      <c r="G674" s="99"/>
      <c r="H674" s="99"/>
      <c r="I674" s="98"/>
    </row>
    <row r="675" ht="22.5" customHeight="1">
      <c r="A675" s="95">
        <v>1997.0</v>
      </c>
      <c r="B675" s="96" t="s">
        <v>237</v>
      </c>
      <c r="C675" s="96">
        <v>18.0</v>
      </c>
      <c r="D675" s="96">
        <v>18.0</v>
      </c>
      <c r="E675" s="99"/>
      <c r="F675" s="99"/>
      <c r="G675" s="99"/>
      <c r="H675" s="99"/>
      <c r="I675" s="98"/>
    </row>
    <row r="676" ht="22.5" customHeight="1">
      <c r="A676" s="95">
        <v>1996.0</v>
      </c>
      <c r="B676" s="96" t="s">
        <v>6</v>
      </c>
      <c r="C676" s="96">
        <v>1.0</v>
      </c>
      <c r="D676" s="96">
        <v>1.0</v>
      </c>
      <c r="E676" s="99"/>
      <c r="F676" s="99"/>
      <c r="G676" s="99"/>
      <c r="H676" s="99"/>
      <c r="I676" s="97" t="s">
        <v>261</v>
      </c>
    </row>
    <row r="677" ht="22.5" customHeight="1">
      <c r="A677" s="95">
        <v>1996.0</v>
      </c>
      <c r="B677" s="96" t="s">
        <v>176</v>
      </c>
      <c r="C677" s="96">
        <v>2.0</v>
      </c>
      <c r="D677" s="96">
        <v>2.0</v>
      </c>
      <c r="E677" s="99"/>
      <c r="F677" s="99"/>
      <c r="G677" s="99"/>
      <c r="H677" s="99"/>
      <c r="I677" s="98"/>
    </row>
    <row r="678" ht="22.5" customHeight="1">
      <c r="A678" s="95">
        <v>1996.0</v>
      </c>
      <c r="B678" s="96" t="s">
        <v>204</v>
      </c>
      <c r="C678" s="96">
        <v>3.0</v>
      </c>
      <c r="D678" s="96">
        <v>3.0</v>
      </c>
      <c r="E678" s="99"/>
      <c r="F678" s="99"/>
      <c r="G678" s="99"/>
      <c r="H678" s="99"/>
      <c r="I678" s="98"/>
    </row>
    <row r="679" ht="22.5" customHeight="1">
      <c r="A679" s="95">
        <v>1996.0</v>
      </c>
      <c r="B679" s="96" t="s">
        <v>218</v>
      </c>
      <c r="C679" s="96">
        <v>4.0</v>
      </c>
      <c r="D679" s="96">
        <v>4.0</v>
      </c>
      <c r="E679" s="99"/>
      <c r="F679" s="99"/>
      <c r="G679" s="99"/>
      <c r="H679" s="99"/>
      <c r="I679" s="98"/>
    </row>
    <row r="680" ht="22.5" customHeight="1">
      <c r="A680" s="95">
        <v>1996.0</v>
      </c>
      <c r="B680" s="96" t="s">
        <v>196</v>
      </c>
      <c r="C680" s="96">
        <v>5.0</v>
      </c>
      <c r="D680" s="96">
        <v>5.0</v>
      </c>
      <c r="E680" s="99"/>
      <c r="F680" s="99"/>
      <c r="G680" s="99"/>
      <c r="H680" s="99"/>
      <c r="I680" s="98"/>
    </row>
    <row r="681" ht="22.5" customHeight="1">
      <c r="A681" s="95">
        <v>1996.0</v>
      </c>
      <c r="B681" s="96" t="s">
        <v>7</v>
      </c>
      <c r="C681" s="96">
        <v>6.0</v>
      </c>
      <c r="D681" s="96">
        <v>6.0</v>
      </c>
      <c r="E681" s="99"/>
      <c r="F681" s="99"/>
      <c r="G681" s="99"/>
      <c r="H681" s="99"/>
      <c r="I681" s="98"/>
    </row>
    <row r="682" ht="22.5" customHeight="1">
      <c r="A682" s="95">
        <v>1996.0</v>
      </c>
      <c r="B682" s="96" t="s">
        <v>50</v>
      </c>
      <c r="C682" s="96">
        <v>7.0</v>
      </c>
      <c r="D682" s="96">
        <v>7.0</v>
      </c>
      <c r="E682" s="99"/>
      <c r="F682" s="99"/>
      <c r="G682" s="99"/>
      <c r="H682" s="99"/>
      <c r="I682" s="98"/>
    </row>
    <row r="683" ht="22.5" customHeight="1">
      <c r="A683" s="95">
        <v>1996.0</v>
      </c>
      <c r="B683" s="96" t="s">
        <v>111</v>
      </c>
      <c r="C683" s="96">
        <v>8.0</v>
      </c>
      <c r="D683" s="96">
        <v>8.0</v>
      </c>
      <c r="E683" s="99"/>
      <c r="F683" s="99"/>
      <c r="G683" s="99"/>
      <c r="H683" s="99"/>
      <c r="I683" s="98"/>
    </row>
    <row r="684" ht="22.5" customHeight="1">
      <c r="A684" s="95">
        <v>1996.0</v>
      </c>
      <c r="B684" s="96" t="s">
        <v>57</v>
      </c>
      <c r="C684" s="96">
        <v>9.0</v>
      </c>
      <c r="D684" s="96">
        <v>9.0</v>
      </c>
      <c r="E684" s="99"/>
      <c r="F684" s="99"/>
      <c r="G684" s="99"/>
      <c r="H684" s="99"/>
      <c r="I684" s="98"/>
    </row>
    <row r="685" ht="22.5" customHeight="1">
      <c r="A685" s="95">
        <v>1996.0</v>
      </c>
      <c r="B685" s="96" t="s">
        <v>211</v>
      </c>
      <c r="C685" s="96">
        <v>10.0</v>
      </c>
      <c r="D685" s="96">
        <v>10.0</v>
      </c>
      <c r="E685" s="99"/>
      <c r="F685" s="99"/>
      <c r="G685" s="99"/>
      <c r="H685" s="99"/>
      <c r="I685" s="98"/>
    </row>
    <row r="686" ht="22.5" customHeight="1">
      <c r="A686" s="95">
        <v>1996.0</v>
      </c>
      <c r="B686" s="96" t="s">
        <v>236</v>
      </c>
      <c r="C686" s="96">
        <v>11.0</v>
      </c>
      <c r="D686" s="96">
        <v>11.0</v>
      </c>
      <c r="E686" s="99"/>
      <c r="F686" s="99"/>
      <c r="G686" s="99"/>
      <c r="H686" s="99"/>
      <c r="I686" s="98"/>
    </row>
    <row r="687" ht="22.5" customHeight="1">
      <c r="A687" s="95">
        <v>1996.0</v>
      </c>
      <c r="B687" s="96" t="s">
        <v>207</v>
      </c>
      <c r="C687" s="96">
        <v>12.0</v>
      </c>
      <c r="D687" s="96">
        <v>12.0</v>
      </c>
      <c r="E687" s="99"/>
      <c r="F687" s="99"/>
      <c r="G687" s="99"/>
      <c r="H687" s="99"/>
      <c r="I687" s="98"/>
    </row>
    <row r="688" ht="22.5" customHeight="1">
      <c r="A688" s="95">
        <v>1996.0</v>
      </c>
      <c r="B688" s="96" t="s">
        <v>62</v>
      </c>
      <c r="C688" s="96">
        <v>13.0</v>
      </c>
      <c r="D688" s="96">
        <v>13.0</v>
      </c>
      <c r="E688" s="99"/>
      <c r="F688" s="99"/>
      <c r="G688" s="99"/>
      <c r="H688" s="99"/>
      <c r="I688" s="98"/>
    </row>
    <row r="689" ht="22.5" customHeight="1">
      <c r="A689" s="95">
        <v>1996.0</v>
      </c>
      <c r="B689" s="96" t="s">
        <v>183</v>
      </c>
      <c r="C689" s="96">
        <v>14.0</v>
      </c>
      <c r="D689" s="96">
        <v>14.0</v>
      </c>
      <c r="E689" s="99"/>
      <c r="F689" s="99"/>
      <c r="G689" s="99"/>
      <c r="H689" s="99"/>
      <c r="I689" s="98"/>
    </row>
    <row r="690" ht="22.5" customHeight="1">
      <c r="A690" s="95">
        <v>1996.0</v>
      </c>
      <c r="B690" s="96" t="s">
        <v>135</v>
      </c>
      <c r="C690" s="96" t="s">
        <v>285</v>
      </c>
      <c r="D690" s="96">
        <v>15.0</v>
      </c>
      <c r="E690" s="99"/>
      <c r="F690" s="99"/>
      <c r="G690" s="99"/>
      <c r="H690" s="99"/>
      <c r="I690" s="98"/>
    </row>
    <row r="691" ht="22.5" customHeight="1">
      <c r="A691" s="95">
        <v>1996.0</v>
      </c>
      <c r="B691" s="96" t="s">
        <v>217</v>
      </c>
      <c r="C691" s="96" t="s">
        <v>285</v>
      </c>
      <c r="D691" s="96">
        <v>15.0</v>
      </c>
      <c r="E691" s="99"/>
      <c r="F691" s="99"/>
      <c r="G691" s="99"/>
      <c r="H691" s="99"/>
      <c r="I691" s="98"/>
    </row>
    <row r="692" ht="22.5" customHeight="1">
      <c r="A692" s="95">
        <v>1996.0</v>
      </c>
      <c r="B692" s="96" t="s">
        <v>134</v>
      </c>
      <c r="C692" s="96">
        <v>17.0</v>
      </c>
      <c r="D692" s="96">
        <v>17.0</v>
      </c>
      <c r="E692" s="99"/>
      <c r="F692" s="99"/>
      <c r="G692" s="99"/>
      <c r="H692" s="99"/>
      <c r="I692" s="98"/>
    </row>
    <row r="693" ht="22.5" customHeight="1">
      <c r="A693" s="95">
        <v>1996.0</v>
      </c>
      <c r="B693" s="96" t="s">
        <v>12</v>
      </c>
      <c r="C693" s="96">
        <v>18.0</v>
      </c>
      <c r="D693" s="96">
        <v>18.0</v>
      </c>
      <c r="E693" s="99"/>
      <c r="F693" s="99"/>
      <c r="G693" s="99"/>
      <c r="H693" s="99"/>
      <c r="I693" s="98"/>
    </row>
    <row r="694" ht="22.5" customHeight="1">
      <c r="A694" s="95">
        <v>1995.0</v>
      </c>
      <c r="B694" s="96" t="s">
        <v>7</v>
      </c>
      <c r="C694" s="96">
        <v>1.0</v>
      </c>
      <c r="D694" s="96">
        <v>1.0</v>
      </c>
      <c r="E694" s="99"/>
      <c r="F694" s="99"/>
      <c r="G694" s="99"/>
      <c r="H694" s="99"/>
      <c r="I694" s="97" t="s">
        <v>261</v>
      </c>
    </row>
    <row r="695" ht="22.5" customHeight="1">
      <c r="A695" s="95">
        <v>1995.0</v>
      </c>
      <c r="B695" s="96" t="s">
        <v>176</v>
      </c>
      <c r="C695" s="96">
        <v>2.0</v>
      </c>
      <c r="D695" s="96">
        <v>2.0</v>
      </c>
      <c r="E695" s="99"/>
      <c r="F695" s="99"/>
      <c r="G695" s="99"/>
      <c r="H695" s="99"/>
      <c r="I695" s="98"/>
    </row>
    <row r="696" ht="22.5" customHeight="1">
      <c r="A696" s="95">
        <v>1995.0</v>
      </c>
      <c r="B696" s="96" t="s">
        <v>236</v>
      </c>
      <c r="C696" s="96">
        <v>3.0</v>
      </c>
      <c r="D696" s="96">
        <v>3.0</v>
      </c>
      <c r="E696" s="99"/>
      <c r="F696" s="99"/>
      <c r="G696" s="99"/>
      <c r="H696" s="99"/>
      <c r="I696" s="98"/>
    </row>
    <row r="697" ht="22.5" customHeight="1">
      <c r="A697" s="95">
        <v>1995.0</v>
      </c>
      <c r="B697" s="96" t="s">
        <v>196</v>
      </c>
      <c r="C697" s="96">
        <v>4.0</v>
      </c>
      <c r="D697" s="96">
        <v>4.0</v>
      </c>
      <c r="E697" s="99"/>
      <c r="F697" s="99"/>
      <c r="G697" s="99"/>
      <c r="H697" s="99"/>
      <c r="I697" s="98"/>
    </row>
    <row r="698" ht="22.5" customHeight="1">
      <c r="A698" s="95">
        <v>1995.0</v>
      </c>
      <c r="B698" s="96" t="s">
        <v>80</v>
      </c>
      <c r="C698" s="96">
        <v>5.0</v>
      </c>
      <c r="D698" s="96">
        <v>5.0</v>
      </c>
      <c r="E698" s="99"/>
      <c r="F698" s="99"/>
      <c r="G698" s="99"/>
      <c r="H698" s="99"/>
      <c r="I698" s="98"/>
    </row>
    <row r="699" ht="22.5" customHeight="1">
      <c r="A699" s="95">
        <v>1995.0</v>
      </c>
      <c r="B699" s="96" t="s">
        <v>62</v>
      </c>
      <c r="C699" s="96">
        <v>6.0</v>
      </c>
      <c r="D699" s="96">
        <v>6.0</v>
      </c>
      <c r="E699" s="99"/>
      <c r="F699" s="99"/>
      <c r="G699" s="99"/>
      <c r="H699" s="99"/>
      <c r="I699" s="98"/>
    </row>
    <row r="700" ht="22.5" customHeight="1">
      <c r="A700" s="95">
        <v>1995.0</v>
      </c>
      <c r="B700" s="96" t="s">
        <v>218</v>
      </c>
      <c r="C700" s="96">
        <v>7.0</v>
      </c>
      <c r="D700" s="96">
        <v>7.0</v>
      </c>
      <c r="E700" s="99"/>
      <c r="F700" s="99"/>
      <c r="G700" s="99"/>
      <c r="H700" s="99"/>
      <c r="I700" s="98"/>
    </row>
    <row r="701" ht="22.5" customHeight="1">
      <c r="A701" s="95">
        <v>1995.0</v>
      </c>
      <c r="B701" s="96" t="s">
        <v>136</v>
      </c>
      <c r="C701" s="96">
        <v>8.0</v>
      </c>
      <c r="D701" s="96">
        <v>8.0</v>
      </c>
      <c r="E701" s="99"/>
      <c r="F701" s="99"/>
      <c r="G701" s="99"/>
      <c r="H701" s="99"/>
      <c r="I701" s="98"/>
    </row>
    <row r="702" ht="22.5" customHeight="1">
      <c r="A702" s="95">
        <v>1995.0</v>
      </c>
      <c r="B702" s="96" t="s">
        <v>183</v>
      </c>
      <c r="C702" s="96" t="s">
        <v>274</v>
      </c>
      <c r="D702" s="96">
        <v>9.0</v>
      </c>
      <c r="E702" s="99"/>
      <c r="F702" s="99"/>
      <c r="G702" s="99"/>
      <c r="H702" s="99"/>
      <c r="I702" s="98"/>
    </row>
    <row r="703" ht="22.5" customHeight="1">
      <c r="A703" s="95">
        <v>1995.0</v>
      </c>
      <c r="B703" s="96" t="s">
        <v>204</v>
      </c>
      <c r="C703" s="96" t="s">
        <v>274</v>
      </c>
      <c r="D703" s="96">
        <v>9.0</v>
      </c>
      <c r="E703" s="99"/>
      <c r="F703" s="99"/>
      <c r="G703" s="99"/>
      <c r="H703" s="99"/>
      <c r="I703" s="98"/>
    </row>
    <row r="704" ht="22.5" customHeight="1">
      <c r="A704" s="95">
        <v>1995.0</v>
      </c>
      <c r="B704" s="96" t="s">
        <v>50</v>
      </c>
      <c r="C704" s="96">
        <v>11.0</v>
      </c>
      <c r="D704" s="96">
        <v>11.0</v>
      </c>
      <c r="E704" s="99"/>
      <c r="F704" s="99"/>
      <c r="G704" s="99"/>
      <c r="H704" s="99"/>
      <c r="I704" s="98"/>
    </row>
    <row r="705" ht="22.5" customHeight="1">
      <c r="A705" s="95">
        <v>1995.0</v>
      </c>
      <c r="B705" s="96" t="s">
        <v>6</v>
      </c>
      <c r="C705" s="96">
        <v>12.0</v>
      </c>
      <c r="D705" s="96">
        <v>12.0</v>
      </c>
      <c r="E705" s="99"/>
      <c r="F705" s="99"/>
      <c r="G705" s="99"/>
      <c r="H705" s="99"/>
      <c r="I705" s="98"/>
    </row>
    <row r="706" ht="22.5" customHeight="1">
      <c r="A706" s="95">
        <v>1995.0</v>
      </c>
      <c r="B706" s="96" t="s">
        <v>151</v>
      </c>
      <c r="C706" s="96">
        <v>13.0</v>
      </c>
      <c r="D706" s="96">
        <v>13.0</v>
      </c>
      <c r="E706" s="99"/>
      <c r="F706" s="99"/>
      <c r="G706" s="99"/>
      <c r="H706" s="99"/>
      <c r="I706" s="98"/>
    </row>
    <row r="707" ht="22.5" customHeight="1">
      <c r="A707" s="95">
        <v>1995.0</v>
      </c>
      <c r="B707" s="96" t="s">
        <v>188</v>
      </c>
      <c r="C707" s="96">
        <v>14.0</v>
      </c>
      <c r="D707" s="96">
        <v>14.0</v>
      </c>
      <c r="E707" s="99"/>
      <c r="F707" s="99"/>
      <c r="G707" s="99"/>
      <c r="H707" s="99"/>
      <c r="I707" s="98"/>
    </row>
    <row r="708" ht="22.5" customHeight="1">
      <c r="A708" s="95">
        <v>1995.0</v>
      </c>
      <c r="B708" s="96" t="s">
        <v>134</v>
      </c>
      <c r="C708" s="96">
        <v>15.0</v>
      </c>
      <c r="D708" s="96">
        <v>15.0</v>
      </c>
      <c r="E708" s="99"/>
      <c r="F708" s="99"/>
      <c r="G708" s="99"/>
      <c r="H708" s="99"/>
      <c r="I708" s="98"/>
    </row>
    <row r="709" ht="22.5" customHeight="1">
      <c r="A709" s="95">
        <v>1995.0</v>
      </c>
      <c r="B709" s="96" t="s">
        <v>146</v>
      </c>
      <c r="C709" s="96" t="s">
        <v>280</v>
      </c>
      <c r="D709" s="96">
        <v>16.0</v>
      </c>
      <c r="E709" s="99"/>
      <c r="F709" s="99"/>
      <c r="G709" s="99"/>
      <c r="H709" s="99"/>
      <c r="I709" s="98"/>
    </row>
    <row r="710" ht="22.5" customHeight="1">
      <c r="A710" s="95">
        <v>1995.0</v>
      </c>
      <c r="B710" s="96" t="s">
        <v>237</v>
      </c>
      <c r="C710" s="96" t="s">
        <v>280</v>
      </c>
      <c r="D710" s="96">
        <v>16.0</v>
      </c>
      <c r="E710" s="99"/>
      <c r="F710" s="99"/>
      <c r="G710" s="99"/>
      <c r="H710" s="99"/>
      <c r="I710" s="98"/>
    </row>
    <row r="711" ht="22.5" customHeight="1">
      <c r="A711" s="95">
        <v>1995.0</v>
      </c>
      <c r="B711" s="96" t="s">
        <v>66</v>
      </c>
      <c r="C711" s="96">
        <v>18.0</v>
      </c>
      <c r="D711" s="96">
        <v>18.0</v>
      </c>
      <c r="E711" s="99"/>
      <c r="F711" s="99"/>
      <c r="G711" s="99"/>
      <c r="H711" s="99"/>
      <c r="I711" s="98"/>
    </row>
    <row r="712" ht="22.5" customHeight="1">
      <c r="A712" s="95">
        <v>1994.0</v>
      </c>
      <c r="B712" s="96" t="s">
        <v>7</v>
      </c>
      <c r="C712" s="96">
        <v>1.0</v>
      </c>
      <c r="D712" s="96">
        <v>1.0</v>
      </c>
      <c r="E712" s="99"/>
      <c r="F712" s="99"/>
      <c r="G712" s="99"/>
      <c r="H712" s="99"/>
      <c r="I712" s="97" t="s">
        <v>261</v>
      </c>
    </row>
    <row r="713" ht="22.5" customHeight="1">
      <c r="A713" s="95">
        <v>1994.0</v>
      </c>
      <c r="B713" s="96" t="s">
        <v>188</v>
      </c>
      <c r="C713" s="96">
        <v>2.0</v>
      </c>
      <c r="D713" s="96">
        <v>2.0</v>
      </c>
      <c r="E713" s="99"/>
      <c r="F713" s="99"/>
      <c r="G713" s="99"/>
      <c r="H713" s="99"/>
      <c r="I713" s="98"/>
    </row>
    <row r="714" ht="22.5" customHeight="1">
      <c r="A714" s="95">
        <v>1994.0</v>
      </c>
      <c r="B714" s="96" t="s">
        <v>176</v>
      </c>
      <c r="C714" s="96">
        <v>3.0</v>
      </c>
      <c r="D714" s="96">
        <v>3.0</v>
      </c>
      <c r="E714" s="99"/>
      <c r="F714" s="99"/>
      <c r="G714" s="99"/>
      <c r="H714" s="99"/>
      <c r="I714" s="98"/>
    </row>
    <row r="715" ht="22.5" customHeight="1">
      <c r="A715" s="95">
        <v>1994.0</v>
      </c>
      <c r="B715" s="96" t="s">
        <v>50</v>
      </c>
      <c r="C715" s="96">
        <v>4.0</v>
      </c>
      <c r="D715" s="96">
        <v>4.0</v>
      </c>
      <c r="E715" s="99"/>
      <c r="F715" s="99"/>
      <c r="G715" s="99"/>
      <c r="H715" s="99"/>
      <c r="I715" s="98"/>
    </row>
    <row r="716" ht="22.5" customHeight="1">
      <c r="A716" s="95">
        <v>1994.0</v>
      </c>
      <c r="B716" s="96" t="s">
        <v>204</v>
      </c>
      <c r="C716" s="96">
        <v>5.0</v>
      </c>
      <c r="D716" s="96">
        <v>5.0</v>
      </c>
      <c r="E716" s="99"/>
      <c r="F716" s="99"/>
      <c r="G716" s="99"/>
      <c r="H716" s="99"/>
      <c r="I716" s="98"/>
    </row>
    <row r="717" ht="22.5" customHeight="1">
      <c r="A717" s="95">
        <v>1994.0</v>
      </c>
      <c r="B717" s="96" t="s">
        <v>218</v>
      </c>
      <c r="C717" s="96">
        <v>6.0</v>
      </c>
      <c r="D717" s="96">
        <v>6.0</v>
      </c>
      <c r="E717" s="99"/>
      <c r="F717" s="99"/>
      <c r="G717" s="99"/>
      <c r="H717" s="99"/>
      <c r="I717" s="98"/>
    </row>
    <row r="718" ht="22.5" customHeight="1">
      <c r="A718" s="95">
        <v>1994.0</v>
      </c>
      <c r="B718" s="96" t="s">
        <v>196</v>
      </c>
      <c r="C718" s="96">
        <v>7.0</v>
      </c>
      <c r="D718" s="96">
        <v>7.0</v>
      </c>
      <c r="E718" s="99"/>
      <c r="F718" s="99"/>
      <c r="G718" s="99"/>
      <c r="H718" s="99"/>
      <c r="I718" s="98"/>
    </row>
    <row r="719" ht="22.5" customHeight="1">
      <c r="A719" s="95">
        <v>1994.0</v>
      </c>
      <c r="B719" s="96" t="s">
        <v>236</v>
      </c>
      <c r="C719" s="96">
        <v>8.0</v>
      </c>
      <c r="D719" s="96">
        <v>8.0</v>
      </c>
      <c r="E719" s="99"/>
      <c r="F719" s="99"/>
      <c r="G719" s="99"/>
      <c r="H719" s="99"/>
      <c r="I719" s="98"/>
    </row>
    <row r="720" ht="22.5" customHeight="1">
      <c r="A720" s="95">
        <v>1994.0</v>
      </c>
      <c r="B720" s="96" t="s">
        <v>211</v>
      </c>
      <c r="C720" s="96">
        <v>9.0</v>
      </c>
      <c r="D720" s="96">
        <v>9.0</v>
      </c>
      <c r="E720" s="99"/>
      <c r="F720" s="99"/>
      <c r="G720" s="99"/>
      <c r="H720" s="99"/>
      <c r="I720" s="98"/>
    </row>
    <row r="721" ht="22.5" customHeight="1">
      <c r="A721" s="95">
        <v>1994.0</v>
      </c>
      <c r="B721" s="96" t="s">
        <v>147</v>
      </c>
      <c r="C721" s="96">
        <v>10.0</v>
      </c>
      <c r="D721" s="96">
        <v>10.0</v>
      </c>
      <c r="E721" s="99"/>
      <c r="F721" s="99"/>
      <c r="G721" s="99"/>
      <c r="H721" s="99"/>
      <c r="I721" s="98"/>
    </row>
    <row r="722" ht="22.5" customHeight="1">
      <c r="A722" s="95">
        <v>1994.0</v>
      </c>
      <c r="B722" s="96" t="s">
        <v>62</v>
      </c>
      <c r="C722" s="96">
        <v>11.0</v>
      </c>
      <c r="D722" s="96">
        <v>11.0</v>
      </c>
      <c r="E722" s="99"/>
      <c r="F722" s="99"/>
      <c r="G722" s="99"/>
      <c r="H722" s="99"/>
      <c r="I722" s="98"/>
    </row>
    <row r="723" ht="22.5" customHeight="1">
      <c r="A723" s="95">
        <v>1994.0</v>
      </c>
      <c r="B723" s="96" t="s">
        <v>146</v>
      </c>
      <c r="C723" s="96">
        <v>12.0</v>
      </c>
      <c r="D723" s="96">
        <v>12.0</v>
      </c>
      <c r="E723" s="99"/>
      <c r="F723" s="99"/>
      <c r="G723" s="99"/>
      <c r="H723" s="99"/>
      <c r="I723" s="98"/>
    </row>
    <row r="724" ht="22.5" customHeight="1">
      <c r="A724" s="95">
        <v>1994.0</v>
      </c>
      <c r="B724" s="96" t="s">
        <v>202</v>
      </c>
      <c r="C724" s="96">
        <v>13.0</v>
      </c>
      <c r="D724" s="96">
        <v>13.0</v>
      </c>
      <c r="E724" s="99"/>
      <c r="F724" s="99"/>
      <c r="G724" s="99"/>
      <c r="H724" s="99"/>
      <c r="I724" s="98"/>
    </row>
    <row r="725" ht="22.5" customHeight="1">
      <c r="A725" s="95">
        <v>1994.0</v>
      </c>
      <c r="B725" s="96" t="s">
        <v>151</v>
      </c>
      <c r="C725" s="96">
        <v>14.0</v>
      </c>
      <c r="D725" s="96">
        <v>14.0</v>
      </c>
      <c r="E725" s="99"/>
      <c r="F725" s="99"/>
      <c r="G725" s="99"/>
      <c r="H725" s="99"/>
      <c r="I725" s="98"/>
    </row>
    <row r="726" ht="22.5" customHeight="1">
      <c r="A726" s="95">
        <v>1994.0</v>
      </c>
      <c r="B726" s="96" t="s">
        <v>57</v>
      </c>
      <c r="C726" s="96">
        <v>15.0</v>
      </c>
      <c r="D726" s="96">
        <v>15.0</v>
      </c>
      <c r="E726" s="99"/>
      <c r="F726" s="99"/>
      <c r="G726" s="99"/>
      <c r="H726" s="99"/>
      <c r="I726" s="98"/>
    </row>
    <row r="727" ht="22.5" customHeight="1">
      <c r="A727" s="95">
        <v>1994.0</v>
      </c>
      <c r="B727" s="96" t="s">
        <v>136</v>
      </c>
      <c r="C727" s="96">
        <v>16.0</v>
      </c>
      <c r="D727" s="96">
        <v>16.0</v>
      </c>
      <c r="E727" s="99"/>
      <c r="F727" s="99"/>
      <c r="G727" s="99"/>
      <c r="H727" s="99"/>
      <c r="I727" s="98"/>
    </row>
    <row r="728" ht="22.5" customHeight="1">
      <c r="A728" s="95">
        <v>1994.0</v>
      </c>
      <c r="B728" s="96" t="s">
        <v>80</v>
      </c>
      <c r="C728" s="96">
        <v>17.0</v>
      </c>
      <c r="D728" s="96">
        <v>17.0</v>
      </c>
      <c r="E728" s="99"/>
      <c r="F728" s="99"/>
      <c r="G728" s="99"/>
      <c r="H728" s="99"/>
      <c r="I728" s="98"/>
    </row>
    <row r="729" ht="22.5" customHeight="1">
      <c r="A729" s="95">
        <v>1994.0</v>
      </c>
      <c r="B729" s="96" t="s">
        <v>60</v>
      </c>
      <c r="C729" s="96">
        <v>18.0</v>
      </c>
      <c r="D729" s="96">
        <v>18.0</v>
      </c>
      <c r="E729" s="99"/>
      <c r="F729" s="99"/>
      <c r="G729" s="99"/>
      <c r="H729" s="99"/>
      <c r="I729" s="98"/>
    </row>
    <row r="730" ht="22.5" customHeight="1">
      <c r="A730" s="95">
        <v>1993.0</v>
      </c>
      <c r="B730" s="96" t="s">
        <v>7</v>
      </c>
      <c r="C730" s="96">
        <v>1.0</v>
      </c>
      <c r="D730" s="96">
        <v>1.0</v>
      </c>
      <c r="E730" s="99"/>
      <c r="F730" s="99"/>
      <c r="G730" s="99"/>
      <c r="H730" s="99"/>
      <c r="I730" s="97" t="s">
        <v>261</v>
      </c>
    </row>
    <row r="731" ht="22.5" customHeight="1">
      <c r="A731" s="95">
        <v>1993.0</v>
      </c>
      <c r="B731" s="96" t="s">
        <v>204</v>
      </c>
      <c r="C731" s="96">
        <v>2.0</v>
      </c>
      <c r="D731" s="96">
        <v>2.0</v>
      </c>
      <c r="E731" s="99"/>
      <c r="F731" s="99"/>
      <c r="G731" s="99"/>
      <c r="H731" s="99"/>
      <c r="I731" s="98"/>
    </row>
    <row r="732" ht="22.5" customHeight="1">
      <c r="A732" s="95">
        <v>1993.0</v>
      </c>
      <c r="B732" s="96" t="s">
        <v>176</v>
      </c>
      <c r="C732" s="96">
        <v>3.0</v>
      </c>
      <c r="D732" s="96">
        <v>3.0</v>
      </c>
      <c r="E732" s="99"/>
      <c r="F732" s="99"/>
      <c r="G732" s="99"/>
      <c r="H732" s="99"/>
      <c r="I732" s="98"/>
    </row>
    <row r="733" ht="22.5" customHeight="1">
      <c r="A733" s="95">
        <v>1993.0</v>
      </c>
      <c r="B733" s="96" t="s">
        <v>66</v>
      </c>
      <c r="C733" s="96">
        <v>4.0</v>
      </c>
      <c r="D733" s="96">
        <v>4.0</v>
      </c>
      <c r="E733" s="99"/>
      <c r="F733" s="99"/>
      <c r="G733" s="99"/>
      <c r="H733" s="99"/>
      <c r="I733" s="98"/>
    </row>
    <row r="734" ht="22.5" customHeight="1">
      <c r="A734" s="95">
        <v>1993.0</v>
      </c>
      <c r="B734" s="96" t="s">
        <v>188</v>
      </c>
      <c r="C734" s="96">
        <v>5.0</v>
      </c>
      <c r="D734" s="96">
        <v>5.0</v>
      </c>
      <c r="E734" s="99"/>
      <c r="F734" s="99"/>
      <c r="G734" s="99"/>
      <c r="H734" s="99"/>
      <c r="I734" s="98"/>
    </row>
    <row r="735" ht="22.5" customHeight="1">
      <c r="A735" s="95">
        <v>1993.0</v>
      </c>
      <c r="B735" s="96" t="s">
        <v>62</v>
      </c>
      <c r="C735" s="96">
        <v>6.0</v>
      </c>
      <c r="D735" s="96">
        <v>6.0</v>
      </c>
      <c r="E735" s="99"/>
      <c r="F735" s="99"/>
      <c r="G735" s="99"/>
      <c r="H735" s="99"/>
      <c r="I735" s="98"/>
    </row>
    <row r="736" ht="22.5" customHeight="1">
      <c r="A736" s="95">
        <v>1993.0</v>
      </c>
      <c r="B736" s="96" t="s">
        <v>236</v>
      </c>
      <c r="C736" s="96">
        <v>7.0</v>
      </c>
      <c r="D736" s="96">
        <v>7.0</v>
      </c>
      <c r="E736" s="99"/>
      <c r="F736" s="99"/>
      <c r="G736" s="99"/>
      <c r="H736" s="99"/>
      <c r="I736" s="98"/>
    </row>
    <row r="737" ht="22.5" customHeight="1">
      <c r="A737" s="95">
        <v>1993.0</v>
      </c>
      <c r="B737" s="96" t="s">
        <v>80</v>
      </c>
      <c r="C737" s="96" t="s">
        <v>269</v>
      </c>
      <c r="D737" s="96">
        <v>8.0</v>
      </c>
      <c r="E737" s="99"/>
      <c r="F737" s="99"/>
      <c r="G737" s="99"/>
      <c r="H737" s="99"/>
      <c r="I737" s="98"/>
    </row>
    <row r="738" ht="22.5" customHeight="1">
      <c r="A738" s="95">
        <v>1993.0</v>
      </c>
      <c r="B738" s="96" t="s">
        <v>136</v>
      </c>
      <c r="C738" s="96" t="s">
        <v>269</v>
      </c>
      <c r="D738" s="96">
        <v>8.0</v>
      </c>
      <c r="E738" s="99"/>
      <c r="F738" s="99"/>
      <c r="G738" s="99"/>
      <c r="H738" s="99"/>
      <c r="I738" s="98"/>
    </row>
    <row r="739" ht="22.5" customHeight="1">
      <c r="A739" s="95">
        <v>1993.0</v>
      </c>
      <c r="B739" s="96" t="s">
        <v>218</v>
      </c>
      <c r="C739" s="96">
        <v>10.0</v>
      </c>
      <c r="D739" s="96">
        <v>10.0</v>
      </c>
      <c r="E739" s="99"/>
      <c r="F739" s="99"/>
      <c r="G739" s="99"/>
      <c r="H739" s="99"/>
      <c r="I739" s="98"/>
    </row>
    <row r="740" ht="22.5" customHeight="1">
      <c r="A740" s="95">
        <v>1993.0</v>
      </c>
      <c r="B740" s="96" t="s">
        <v>196</v>
      </c>
      <c r="C740" s="96">
        <v>11.0</v>
      </c>
      <c r="D740" s="96">
        <v>11.0</v>
      </c>
      <c r="E740" s="99"/>
      <c r="F740" s="99"/>
      <c r="G740" s="99"/>
      <c r="H740" s="99"/>
      <c r="I740" s="98"/>
    </row>
    <row r="741" ht="22.5" customHeight="1">
      <c r="A741" s="95">
        <v>1993.0</v>
      </c>
      <c r="B741" s="96" t="s">
        <v>183</v>
      </c>
      <c r="C741" s="96">
        <v>12.0</v>
      </c>
      <c r="D741" s="96">
        <v>12.0</v>
      </c>
      <c r="E741" s="99"/>
      <c r="F741" s="99"/>
      <c r="G741" s="99"/>
      <c r="H741" s="99"/>
      <c r="I741" s="98"/>
    </row>
    <row r="742" ht="22.5" customHeight="1">
      <c r="A742" s="95">
        <v>1993.0</v>
      </c>
      <c r="B742" s="96" t="s">
        <v>146</v>
      </c>
      <c r="C742" s="96">
        <v>13.0</v>
      </c>
      <c r="D742" s="96">
        <v>13.0</v>
      </c>
      <c r="E742" s="99"/>
      <c r="F742" s="99"/>
      <c r="G742" s="99"/>
      <c r="H742" s="99"/>
      <c r="I742" s="98"/>
    </row>
    <row r="743" ht="22.5" customHeight="1">
      <c r="A743" s="95">
        <v>1993.0</v>
      </c>
      <c r="B743" s="96" t="s">
        <v>6</v>
      </c>
      <c r="C743" s="96">
        <v>14.0</v>
      </c>
      <c r="D743" s="96">
        <v>14.0</v>
      </c>
      <c r="E743" s="99"/>
      <c r="F743" s="99"/>
      <c r="G743" s="99"/>
      <c r="H743" s="99"/>
      <c r="I743" s="98"/>
    </row>
    <row r="744" ht="22.5" customHeight="1">
      <c r="A744" s="95">
        <v>1993.0</v>
      </c>
      <c r="B744" s="96" t="s">
        <v>145</v>
      </c>
      <c r="C744" s="96">
        <v>15.0</v>
      </c>
      <c r="D744" s="96">
        <v>15.0</v>
      </c>
      <c r="E744" s="99"/>
      <c r="F744" s="99"/>
      <c r="G744" s="99"/>
      <c r="H744" s="99"/>
      <c r="I744" s="98"/>
    </row>
    <row r="745" ht="22.5" customHeight="1">
      <c r="A745" s="95">
        <v>1993.0</v>
      </c>
      <c r="B745" s="96" t="s">
        <v>134</v>
      </c>
      <c r="C745" s="96">
        <v>16.0</v>
      </c>
      <c r="D745" s="96">
        <v>16.0</v>
      </c>
      <c r="E745" s="99"/>
      <c r="F745" s="99"/>
      <c r="G745" s="99"/>
      <c r="H745" s="99"/>
      <c r="I745" s="98"/>
    </row>
    <row r="746" ht="22.5" customHeight="1">
      <c r="A746" s="95">
        <v>1993.0</v>
      </c>
      <c r="B746" s="96" t="s">
        <v>151</v>
      </c>
      <c r="C746" s="96">
        <v>17.0</v>
      </c>
      <c r="D746" s="96">
        <v>17.0</v>
      </c>
      <c r="E746" s="99"/>
      <c r="F746" s="99"/>
      <c r="G746" s="99"/>
      <c r="H746" s="99"/>
      <c r="I746" s="98"/>
    </row>
    <row r="747" ht="22.5" customHeight="1">
      <c r="A747" s="95">
        <v>1992.0</v>
      </c>
      <c r="B747" s="96" t="s">
        <v>176</v>
      </c>
      <c r="C747" s="96">
        <v>1.0</v>
      </c>
      <c r="D747" s="96">
        <v>1.0</v>
      </c>
      <c r="E747" s="99"/>
      <c r="F747" s="99"/>
      <c r="G747" s="99"/>
      <c r="H747" s="99"/>
      <c r="I747" s="97" t="s">
        <v>261</v>
      </c>
    </row>
    <row r="748" ht="22.5" customHeight="1">
      <c r="A748" s="95">
        <v>1992.0</v>
      </c>
      <c r="B748" s="96" t="s">
        <v>6</v>
      </c>
      <c r="C748" s="96">
        <v>2.0</v>
      </c>
      <c r="D748" s="96">
        <v>2.0</v>
      </c>
      <c r="E748" s="99"/>
      <c r="F748" s="99"/>
      <c r="G748" s="99"/>
      <c r="H748" s="99"/>
      <c r="I748" s="98"/>
    </row>
    <row r="749" ht="22.5" customHeight="1">
      <c r="A749" s="95">
        <v>1992.0</v>
      </c>
      <c r="B749" s="96" t="s">
        <v>66</v>
      </c>
      <c r="C749" s="96">
        <v>3.0</v>
      </c>
      <c r="D749" s="96">
        <v>3.0</v>
      </c>
      <c r="E749" s="99"/>
      <c r="F749" s="99"/>
      <c r="G749" s="99"/>
      <c r="H749" s="99"/>
      <c r="I749" s="98"/>
    </row>
    <row r="750" ht="22.5" customHeight="1">
      <c r="A750" s="95">
        <v>1992.0</v>
      </c>
      <c r="B750" s="96" t="s">
        <v>196</v>
      </c>
      <c r="C750" s="96">
        <v>4.0</v>
      </c>
      <c r="D750" s="96">
        <v>4.0</v>
      </c>
      <c r="E750" s="99"/>
      <c r="F750" s="99"/>
      <c r="G750" s="99"/>
      <c r="H750" s="99"/>
      <c r="I750" s="98"/>
    </row>
    <row r="751" ht="22.5" customHeight="1">
      <c r="A751" s="95">
        <v>1992.0</v>
      </c>
      <c r="B751" s="96" t="s">
        <v>218</v>
      </c>
      <c r="C751" s="96">
        <v>5.0</v>
      </c>
      <c r="D751" s="96">
        <v>5.0</v>
      </c>
      <c r="E751" s="99"/>
      <c r="F751" s="99"/>
      <c r="G751" s="99"/>
      <c r="H751" s="99"/>
      <c r="I751" s="98"/>
    </row>
    <row r="752" ht="22.5" customHeight="1">
      <c r="A752" s="95">
        <v>1992.0</v>
      </c>
      <c r="B752" s="96" t="s">
        <v>204</v>
      </c>
      <c r="C752" s="96">
        <v>6.0</v>
      </c>
      <c r="D752" s="96">
        <v>6.0</v>
      </c>
      <c r="E752" s="99"/>
      <c r="F752" s="99"/>
      <c r="G752" s="99"/>
      <c r="H752" s="99"/>
      <c r="I752" s="98"/>
    </row>
    <row r="753" ht="22.5" customHeight="1">
      <c r="A753" s="95">
        <v>1992.0</v>
      </c>
      <c r="B753" s="96" t="s">
        <v>147</v>
      </c>
      <c r="C753" s="96">
        <v>7.0</v>
      </c>
      <c r="D753" s="96">
        <v>7.0</v>
      </c>
      <c r="E753" s="99"/>
      <c r="F753" s="99"/>
      <c r="G753" s="99"/>
      <c r="H753" s="99"/>
      <c r="I753" s="98"/>
    </row>
    <row r="754" ht="22.5" customHeight="1">
      <c r="A754" s="95">
        <v>1992.0</v>
      </c>
      <c r="B754" s="96" t="s">
        <v>136</v>
      </c>
      <c r="C754" s="96">
        <v>8.0</v>
      </c>
      <c r="D754" s="96">
        <v>8.0</v>
      </c>
      <c r="E754" s="99"/>
      <c r="F754" s="99"/>
      <c r="G754" s="99"/>
      <c r="H754" s="99"/>
      <c r="I754" s="98"/>
    </row>
    <row r="755" ht="22.5" customHeight="1">
      <c r="A755" s="95">
        <v>1992.0</v>
      </c>
      <c r="B755" s="96" t="s">
        <v>7</v>
      </c>
      <c r="C755" s="96">
        <v>9.0</v>
      </c>
      <c r="D755" s="96">
        <v>9.0</v>
      </c>
      <c r="E755" s="99"/>
      <c r="F755" s="99"/>
      <c r="G755" s="99"/>
      <c r="H755" s="99"/>
      <c r="I755" s="98"/>
    </row>
    <row r="756" ht="22.5" customHeight="1">
      <c r="A756" s="95">
        <v>1992.0</v>
      </c>
      <c r="B756" s="96" t="s">
        <v>119</v>
      </c>
      <c r="C756" s="96">
        <v>10.0</v>
      </c>
      <c r="D756" s="96">
        <v>10.0</v>
      </c>
      <c r="E756" s="99"/>
      <c r="F756" s="99"/>
      <c r="G756" s="99"/>
      <c r="H756" s="99"/>
      <c r="I756" s="98"/>
    </row>
    <row r="757" ht="22.5" customHeight="1">
      <c r="A757" s="95">
        <v>1992.0</v>
      </c>
      <c r="B757" s="96" t="s">
        <v>62</v>
      </c>
      <c r="C757" s="96">
        <v>11.0</v>
      </c>
      <c r="D757" s="96">
        <v>11.0</v>
      </c>
      <c r="E757" s="99"/>
      <c r="F757" s="99"/>
      <c r="G757" s="99"/>
      <c r="H757" s="99"/>
      <c r="I757" s="98"/>
    </row>
    <row r="758" ht="22.5" customHeight="1">
      <c r="A758" s="95">
        <v>1992.0</v>
      </c>
      <c r="B758" s="96" t="s">
        <v>50</v>
      </c>
      <c r="C758" s="96">
        <v>12.0</v>
      </c>
      <c r="D758" s="96">
        <v>12.0</v>
      </c>
      <c r="E758" s="99"/>
      <c r="F758" s="99"/>
      <c r="G758" s="99"/>
      <c r="H758" s="99"/>
      <c r="I758" s="98"/>
    </row>
    <row r="759" ht="22.5" customHeight="1">
      <c r="A759" s="95">
        <v>1992.0</v>
      </c>
      <c r="B759" s="96" t="s">
        <v>80</v>
      </c>
      <c r="C759" s="96">
        <v>13.0</v>
      </c>
      <c r="D759" s="96">
        <v>13.0</v>
      </c>
      <c r="E759" s="99"/>
      <c r="F759" s="99"/>
      <c r="G759" s="99"/>
      <c r="H759" s="99"/>
      <c r="I759" s="98"/>
    </row>
    <row r="760" ht="22.5" customHeight="1">
      <c r="A760" s="95">
        <v>1992.0</v>
      </c>
      <c r="B760" s="96" t="s">
        <v>60</v>
      </c>
      <c r="C760" s="96">
        <v>14.0</v>
      </c>
      <c r="D760" s="96">
        <v>14.0</v>
      </c>
      <c r="E760" s="99"/>
      <c r="F760" s="99"/>
      <c r="G760" s="99"/>
      <c r="H760" s="99"/>
      <c r="I760" s="98"/>
    </row>
    <row r="761" ht="22.5" customHeight="1">
      <c r="A761" s="95">
        <v>1992.0</v>
      </c>
      <c r="B761" s="96" t="s">
        <v>181</v>
      </c>
      <c r="C761" s="96" t="s">
        <v>285</v>
      </c>
      <c r="D761" s="96">
        <v>15.0</v>
      </c>
      <c r="E761" s="99"/>
      <c r="F761" s="99"/>
      <c r="G761" s="99"/>
      <c r="H761" s="99"/>
      <c r="I761" s="98"/>
    </row>
    <row r="762" ht="22.5" customHeight="1">
      <c r="A762" s="95">
        <v>1992.0</v>
      </c>
      <c r="B762" s="96" t="s">
        <v>188</v>
      </c>
      <c r="C762" s="96" t="s">
        <v>285</v>
      </c>
      <c r="D762" s="96">
        <v>15.0</v>
      </c>
      <c r="E762" s="99"/>
      <c r="F762" s="99"/>
      <c r="G762" s="99"/>
      <c r="H762" s="99"/>
      <c r="I762" s="98"/>
    </row>
    <row r="763" ht="22.5" customHeight="1">
      <c r="A763" s="95">
        <v>1992.0</v>
      </c>
      <c r="B763" s="96" t="s">
        <v>94</v>
      </c>
      <c r="C763" s="96">
        <v>17.0</v>
      </c>
      <c r="D763" s="96">
        <v>17.0</v>
      </c>
      <c r="E763" s="99"/>
      <c r="F763" s="99"/>
      <c r="G763" s="99"/>
      <c r="H763" s="99"/>
      <c r="I763" s="98"/>
    </row>
    <row r="764" ht="22.5" customHeight="1">
      <c r="A764" s="95">
        <v>1991.0</v>
      </c>
      <c r="B764" s="96" t="s">
        <v>218</v>
      </c>
      <c r="C764" s="96">
        <v>1.0</v>
      </c>
      <c r="D764" s="96">
        <v>1.0</v>
      </c>
      <c r="E764" s="99"/>
      <c r="F764" s="99"/>
      <c r="G764" s="99"/>
      <c r="H764" s="99"/>
      <c r="I764" s="97" t="s">
        <v>261</v>
      </c>
    </row>
    <row r="765" ht="22.5" customHeight="1">
      <c r="A765" s="95">
        <v>1991.0</v>
      </c>
      <c r="B765" s="96" t="s">
        <v>176</v>
      </c>
      <c r="C765" s="96">
        <v>2.0</v>
      </c>
      <c r="D765" s="96">
        <v>2.0</v>
      </c>
      <c r="E765" s="99"/>
      <c r="F765" s="99"/>
      <c r="G765" s="99"/>
      <c r="H765" s="99"/>
      <c r="I765" s="98"/>
    </row>
    <row r="766" ht="22.5" customHeight="1">
      <c r="A766" s="95">
        <v>1991.0</v>
      </c>
      <c r="B766" s="96" t="s">
        <v>6</v>
      </c>
      <c r="C766" s="96">
        <v>3.0</v>
      </c>
      <c r="D766" s="96">
        <v>3.0</v>
      </c>
      <c r="E766" s="99"/>
      <c r="F766" s="99"/>
      <c r="G766" s="99"/>
      <c r="H766" s="99"/>
      <c r="I766" s="98"/>
    </row>
    <row r="767" ht="22.5" customHeight="1">
      <c r="A767" s="95">
        <v>1991.0</v>
      </c>
      <c r="B767" s="96" t="s">
        <v>186</v>
      </c>
      <c r="C767" s="96">
        <v>4.0</v>
      </c>
      <c r="D767" s="96">
        <v>4.0</v>
      </c>
      <c r="E767" s="99"/>
      <c r="F767" s="99"/>
      <c r="G767" s="99"/>
      <c r="H767" s="99"/>
      <c r="I767" s="98"/>
    </row>
    <row r="768" ht="22.5" customHeight="1">
      <c r="A768" s="95">
        <v>1991.0</v>
      </c>
      <c r="B768" s="96" t="s">
        <v>66</v>
      </c>
      <c r="C768" s="96">
        <v>5.0</v>
      </c>
      <c r="D768" s="96">
        <v>5.0</v>
      </c>
      <c r="E768" s="99"/>
      <c r="F768" s="99"/>
      <c r="G768" s="99"/>
      <c r="H768" s="99"/>
      <c r="I768" s="98"/>
    </row>
    <row r="769" ht="22.5" customHeight="1">
      <c r="A769" s="95">
        <v>1991.0</v>
      </c>
      <c r="B769" s="96" t="s">
        <v>196</v>
      </c>
      <c r="C769" s="96">
        <v>6.0</v>
      </c>
      <c r="D769" s="96">
        <v>6.0</v>
      </c>
      <c r="E769" s="99"/>
      <c r="F769" s="99"/>
      <c r="G769" s="99"/>
      <c r="H769" s="99"/>
      <c r="I769" s="98"/>
    </row>
    <row r="770" ht="22.5" customHeight="1">
      <c r="A770" s="95">
        <v>1991.0</v>
      </c>
      <c r="B770" s="96" t="s">
        <v>204</v>
      </c>
      <c r="C770" s="96">
        <v>7.0</v>
      </c>
      <c r="D770" s="96">
        <v>7.0</v>
      </c>
      <c r="E770" s="99"/>
      <c r="F770" s="99"/>
      <c r="G770" s="99"/>
      <c r="H770" s="99"/>
      <c r="I770" s="98"/>
    </row>
    <row r="771" ht="22.5" customHeight="1">
      <c r="A771" s="95">
        <v>1991.0</v>
      </c>
      <c r="B771" s="96" t="s">
        <v>96</v>
      </c>
      <c r="C771" s="96">
        <v>8.0</v>
      </c>
      <c r="D771" s="96">
        <v>8.0</v>
      </c>
      <c r="E771" s="99"/>
      <c r="F771" s="99"/>
      <c r="G771" s="99"/>
      <c r="H771" s="99"/>
      <c r="I771" s="98"/>
    </row>
    <row r="772" ht="22.5" customHeight="1">
      <c r="A772" s="95">
        <v>1991.0</v>
      </c>
      <c r="B772" s="96" t="s">
        <v>211</v>
      </c>
      <c r="C772" s="96">
        <v>9.0</v>
      </c>
      <c r="D772" s="96">
        <v>9.0</v>
      </c>
      <c r="E772" s="99"/>
      <c r="F772" s="99"/>
      <c r="G772" s="99"/>
      <c r="H772" s="99"/>
      <c r="I772" s="98"/>
    </row>
    <row r="773" ht="22.5" customHeight="1">
      <c r="A773" s="95">
        <v>1991.0</v>
      </c>
      <c r="B773" s="96" t="s">
        <v>94</v>
      </c>
      <c r="C773" s="96">
        <v>10.0</v>
      </c>
      <c r="D773" s="96">
        <v>10.0</v>
      </c>
      <c r="E773" s="99"/>
      <c r="F773" s="99"/>
      <c r="G773" s="99"/>
      <c r="H773" s="99"/>
      <c r="I773" s="98"/>
    </row>
    <row r="774" ht="22.5" customHeight="1">
      <c r="A774" s="95">
        <v>1991.0</v>
      </c>
      <c r="B774" s="96" t="s">
        <v>135</v>
      </c>
      <c r="C774" s="96">
        <v>11.0</v>
      </c>
      <c r="D774" s="96">
        <v>11.0</v>
      </c>
      <c r="E774" s="99"/>
      <c r="F774" s="99"/>
      <c r="G774" s="99"/>
      <c r="H774" s="99"/>
      <c r="I774" s="98"/>
    </row>
    <row r="775" ht="22.5" customHeight="1">
      <c r="A775" s="95">
        <v>1991.0</v>
      </c>
      <c r="B775" s="96" t="s">
        <v>181</v>
      </c>
      <c r="C775" s="96">
        <v>12.0</v>
      </c>
      <c r="D775" s="96">
        <v>12.0</v>
      </c>
      <c r="E775" s="99"/>
      <c r="F775" s="99"/>
      <c r="G775" s="99"/>
      <c r="H775" s="99"/>
      <c r="I775" s="98"/>
    </row>
    <row r="776" ht="22.5" customHeight="1">
      <c r="A776" s="95">
        <v>1991.0</v>
      </c>
      <c r="B776" s="96" t="s">
        <v>50</v>
      </c>
      <c r="C776" s="96">
        <v>13.0</v>
      </c>
      <c r="D776" s="96">
        <v>13.0</v>
      </c>
      <c r="E776" s="99"/>
      <c r="F776" s="99"/>
      <c r="G776" s="99"/>
      <c r="H776" s="99"/>
      <c r="I776" s="98"/>
    </row>
    <row r="777" ht="22.5" customHeight="1">
      <c r="A777" s="95">
        <v>1991.0</v>
      </c>
      <c r="B777" s="96" t="s">
        <v>60</v>
      </c>
      <c r="C777" s="96">
        <v>14.0</v>
      </c>
      <c r="D777" s="96">
        <v>14.0</v>
      </c>
      <c r="E777" s="99"/>
      <c r="F777" s="99"/>
      <c r="G777" s="99"/>
      <c r="H777" s="99"/>
      <c r="I777" s="98"/>
    </row>
    <row r="778" ht="22.5" customHeight="1">
      <c r="A778" s="95">
        <v>1991.0</v>
      </c>
      <c r="B778" s="96" t="s">
        <v>57</v>
      </c>
      <c r="C778" s="96">
        <v>15.0</v>
      </c>
      <c r="D778" s="96">
        <v>15.0</v>
      </c>
      <c r="E778" s="99"/>
      <c r="F778" s="99"/>
      <c r="G778" s="99"/>
      <c r="H778" s="99"/>
      <c r="I778" s="98"/>
    </row>
    <row r="779" ht="22.5" customHeight="1">
      <c r="A779" s="95">
        <v>1991.0</v>
      </c>
      <c r="B779" s="96" t="s">
        <v>82</v>
      </c>
      <c r="C779" s="96">
        <v>16.0</v>
      </c>
      <c r="D779" s="96">
        <v>16.0</v>
      </c>
      <c r="E779" s="99"/>
      <c r="F779" s="99"/>
      <c r="G779" s="99"/>
      <c r="H779" s="99"/>
      <c r="I779" s="98"/>
    </row>
    <row r="780" ht="22.5" customHeight="1">
      <c r="A780" s="95">
        <v>1991.0</v>
      </c>
      <c r="B780" s="96" t="s">
        <v>200</v>
      </c>
      <c r="C780" s="96">
        <v>17.0</v>
      </c>
      <c r="D780" s="96">
        <v>17.0</v>
      </c>
      <c r="E780" s="99"/>
      <c r="F780" s="99"/>
      <c r="G780" s="99"/>
      <c r="H780" s="99"/>
      <c r="I780" s="98"/>
    </row>
    <row r="781" ht="22.5" customHeight="1">
      <c r="A781" s="95">
        <v>1990.0</v>
      </c>
      <c r="B781" s="96" t="s">
        <v>7</v>
      </c>
      <c r="C781" s="96">
        <v>1.0</v>
      </c>
      <c r="D781" s="96">
        <v>1.0</v>
      </c>
      <c r="E781" s="99"/>
      <c r="F781" s="99"/>
      <c r="G781" s="99"/>
      <c r="H781" s="99"/>
      <c r="I781" s="97" t="s">
        <v>261</v>
      </c>
    </row>
    <row r="782" ht="22.5" customHeight="1">
      <c r="A782" s="95">
        <v>1990.0</v>
      </c>
      <c r="B782" s="96" t="s">
        <v>218</v>
      </c>
      <c r="C782" s="96">
        <v>2.0</v>
      </c>
      <c r="D782" s="96">
        <v>2.0</v>
      </c>
      <c r="E782" s="99"/>
      <c r="F782" s="99"/>
      <c r="G782" s="99"/>
      <c r="H782" s="99"/>
      <c r="I782" s="98"/>
    </row>
    <row r="783" ht="22.5" customHeight="1">
      <c r="A783" s="95">
        <v>1990.0</v>
      </c>
      <c r="B783" s="96" t="s">
        <v>57</v>
      </c>
      <c r="C783" s="96">
        <v>3.0</v>
      </c>
      <c r="D783" s="96">
        <v>3.0</v>
      </c>
      <c r="E783" s="99"/>
      <c r="F783" s="99"/>
      <c r="G783" s="99"/>
      <c r="H783" s="99"/>
      <c r="I783" s="98"/>
    </row>
    <row r="784" ht="22.5" customHeight="1">
      <c r="A784" s="95">
        <v>1990.0</v>
      </c>
      <c r="B784" s="96" t="s">
        <v>176</v>
      </c>
      <c r="C784" s="96">
        <v>4.0</v>
      </c>
      <c r="D784" s="96">
        <v>4.0</v>
      </c>
      <c r="E784" s="99"/>
      <c r="F784" s="99"/>
      <c r="G784" s="99"/>
      <c r="H784" s="99"/>
      <c r="I784" s="98"/>
    </row>
    <row r="785" ht="22.5" customHeight="1">
      <c r="A785" s="95">
        <v>1990.0</v>
      </c>
      <c r="B785" s="96" t="s">
        <v>204</v>
      </c>
      <c r="C785" s="96" t="s">
        <v>268</v>
      </c>
      <c r="D785" s="96">
        <v>5.0</v>
      </c>
      <c r="E785" s="99"/>
      <c r="F785" s="99"/>
      <c r="G785" s="99"/>
      <c r="H785" s="99"/>
      <c r="I785" s="98"/>
    </row>
    <row r="786" ht="22.5" customHeight="1">
      <c r="A786" s="95">
        <v>1990.0</v>
      </c>
      <c r="B786" s="96" t="s">
        <v>211</v>
      </c>
      <c r="C786" s="96" t="s">
        <v>268</v>
      </c>
      <c r="D786" s="96">
        <v>5.0</v>
      </c>
      <c r="E786" s="99"/>
      <c r="F786" s="99"/>
      <c r="G786" s="99"/>
      <c r="H786" s="99"/>
      <c r="I786" s="98"/>
    </row>
    <row r="787" ht="22.5" customHeight="1">
      <c r="A787" s="95">
        <v>1990.0</v>
      </c>
      <c r="B787" s="96" t="s">
        <v>6</v>
      </c>
      <c r="C787" s="96">
        <v>7.0</v>
      </c>
      <c r="D787" s="96">
        <v>7.0</v>
      </c>
      <c r="E787" s="99"/>
      <c r="F787" s="99"/>
      <c r="G787" s="99"/>
      <c r="H787" s="99"/>
      <c r="I787" s="98"/>
    </row>
    <row r="788" ht="22.5" customHeight="1">
      <c r="A788" s="95">
        <v>1990.0</v>
      </c>
      <c r="B788" s="96" t="s">
        <v>12</v>
      </c>
      <c r="C788" s="96">
        <v>8.0</v>
      </c>
      <c r="D788" s="96">
        <v>8.0</v>
      </c>
      <c r="E788" s="99"/>
      <c r="F788" s="99"/>
      <c r="G788" s="99"/>
      <c r="H788" s="99"/>
      <c r="I788" s="98"/>
    </row>
    <row r="789" ht="22.5" customHeight="1">
      <c r="A789" s="95">
        <v>1990.0</v>
      </c>
      <c r="B789" s="96" t="s">
        <v>196</v>
      </c>
      <c r="C789" s="96">
        <v>9.0</v>
      </c>
      <c r="D789" s="96">
        <v>9.0</v>
      </c>
      <c r="E789" s="99"/>
      <c r="F789" s="99"/>
      <c r="G789" s="99"/>
      <c r="H789" s="99"/>
      <c r="I789" s="98"/>
    </row>
    <row r="790" ht="22.5" customHeight="1">
      <c r="A790" s="95">
        <v>1990.0</v>
      </c>
      <c r="B790" s="96" t="s">
        <v>186</v>
      </c>
      <c r="C790" s="96">
        <v>10.0</v>
      </c>
      <c r="D790" s="96">
        <v>10.0</v>
      </c>
      <c r="E790" s="99"/>
      <c r="F790" s="99"/>
      <c r="G790" s="99"/>
      <c r="H790" s="99"/>
      <c r="I790" s="98"/>
    </row>
    <row r="791" ht="22.5" customHeight="1">
      <c r="A791" s="95">
        <v>1990.0</v>
      </c>
      <c r="B791" s="96" t="s">
        <v>80</v>
      </c>
      <c r="C791" s="96">
        <v>11.0</v>
      </c>
      <c r="D791" s="96">
        <v>11.0</v>
      </c>
      <c r="E791" s="99"/>
      <c r="F791" s="99"/>
      <c r="G791" s="99"/>
      <c r="H791" s="99"/>
      <c r="I791" s="98"/>
    </row>
    <row r="792" ht="22.5" customHeight="1">
      <c r="A792" s="95">
        <v>1990.0</v>
      </c>
      <c r="B792" s="96" t="s">
        <v>188</v>
      </c>
      <c r="C792" s="96">
        <v>12.0</v>
      </c>
      <c r="D792" s="96">
        <v>12.0</v>
      </c>
      <c r="E792" s="99"/>
      <c r="F792" s="99"/>
      <c r="G792" s="99"/>
      <c r="H792" s="99"/>
      <c r="I792" s="98"/>
    </row>
    <row r="793" ht="22.5" customHeight="1">
      <c r="A793" s="95">
        <v>1990.0</v>
      </c>
      <c r="B793" s="96" t="s">
        <v>94</v>
      </c>
      <c r="C793" s="96">
        <v>13.0</v>
      </c>
      <c r="D793" s="96">
        <v>13.0</v>
      </c>
      <c r="E793" s="99"/>
      <c r="F793" s="99"/>
      <c r="G793" s="99"/>
      <c r="H793" s="99"/>
      <c r="I793" s="98"/>
    </row>
    <row r="794" ht="22.5" customHeight="1">
      <c r="A794" s="95">
        <v>1990.0</v>
      </c>
      <c r="B794" s="96" t="s">
        <v>89</v>
      </c>
      <c r="C794" s="96">
        <v>14.0</v>
      </c>
      <c r="D794" s="96">
        <v>14.0</v>
      </c>
      <c r="E794" s="99"/>
      <c r="F794" s="99"/>
      <c r="G794" s="99"/>
      <c r="H794" s="99"/>
      <c r="I794" s="98"/>
    </row>
    <row r="795" ht="22.5" customHeight="1">
      <c r="A795" s="95">
        <v>1990.0</v>
      </c>
      <c r="B795" s="96" t="s">
        <v>62</v>
      </c>
      <c r="C795" s="96">
        <v>15.0</v>
      </c>
      <c r="D795" s="96">
        <v>15.0</v>
      </c>
      <c r="E795" s="99"/>
      <c r="F795" s="99"/>
      <c r="G795" s="99"/>
      <c r="H795" s="99"/>
      <c r="I795" s="98"/>
    </row>
    <row r="796" ht="22.5" customHeight="1">
      <c r="A796" s="95">
        <v>1990.0</v>
      </c>
      <c r="B796" s="96" t="s">
        <v>147</v>
      </c>
      <c r="C796" s="96">
        <v>16.0</v>
      </c>
      <c r="D796" s="96">
        <v>16.0</v>
      </c>
      <c r="E796" s="99"/>
      <c r="F796" s="99"/>
      <c r="G796" s="99"/>
      <c r="H796" s="99"/>
      <c r="I796" s="98"/>
    </row>
    <row r="797" ht="22.5" customHeight="1">
      <c r="A797" s="95">
        <v>1990.0</v>
      </c>
      <c r="B797" s="96" t="s">
        <v>66</v>
      </c>
      <c r="C797" s="96">
        <v>17.0</v>
      </c>
      <c r="D797" s="96">
        <v>17.0</v>
      </c>
      <c r="E797" s="99"/>
      <c r="F797" s="99"/>
      <c r="G797" s="99"/>
      <c r="H797" s="99"/>
      <c r="I797" s="98"/>
    </row>
    <row r="798" ht="22.5" customHeight="1">
      <c r="A798" s="95">
        <v>1989.0</v>
      </c>
      <c r="B798" s="96" t="s">
        <v>176</v>
      </c>
      <c r="C798" s="96">
        <v>1.0</v>
      </c>
      <c r="D798" s="96">
        <v>1.0</v>
      </c>
      <c r="E798" s="99"/>
      <c r="F798" s="99"/>
      <c r="G798" s="99"/>
      <c r="H798" s="99"/>
      <c r="I798" s="97" t="s">
        <v>261</v>
      </c>
    </row>
    <row r="799" ht="22.5" customHeight="1">
      <c r="A799" s="95">
        <v>1989.0</v>
      </c>
      <c r="B799" s="96" t="s">
        <v>211</v>
      </c>
      <c r="C799" s="96">
        <v>2.0</v>
      </c>
      <c r="D799" s="96">
        <v>2.0</v>
      </c>
      <c r="E799" s="99"/>
      <c r="F799" s="99"/>
      <c r="G799" s="99"/>
      <c r="H799" s="99"/>
      <c r="I799" s="98"/>
    </row>
    <row r="800" ht="22.5" customHeight="1">
      <c r="A800" s="95">
        <v>1989.0</v>
      </c>
      <c r="B800" s="96" t="s">
        <v>147</v>
      </c>
      <c r="C800" s="96">
        <v>3.0</v>
      </c>
      <c r="D800" s="96">
        <v>3.0</v>
      </c>
      <c r="E800" s="99"/>
      <c r="F800" s="99"/>
      <c r="G800" s="99"/>
      <c r="H800" s="99"/>
      <c r="I800" s="98"/>
    </row>
    <row r="801" ht="22.5" customHeight="1">
      <c r="A801" s="95">
        <v>1989.0</v>
      </c>
      <c r="B801" s="96" t="s">
        <v>6</v>
      </c>
      <c r="C801" s="96">
        <v>4.0</v>
      </c>
      <c r="D801" s="96">
        <v>4.0</v>
      </c>
      <c r="E801" s="99"/>
      <c r="F801" s="99"/>
      <c r="G801" s="99"/>
      <c r="H801" s="99"/>
      <c r="I801" s="98"/>
    </row>
    <row r="802" ht="22.5" customHeight="1">
      <c r="A802" s="95">
        <v>1989.0</v>
      </c>
      <c r="B802" s="96" t="s">
        <v>57</v>
      </c>
      <c r="C802" s="96">
        <v>5.0</v>
      </c>
      <c r="D802" s="96">
        <v>5.0</v>
      </c>
      <c r="E802" s="99"/>
      <c r="F802" s="99"/>
      <c r="G802" s="99"/>
      <c r="H802" s="99"/>
      <c r="I802" s="98"/>
    </row>
    <row r="803" ht="22.5" customHeight="1">
      <c r="A803" s="95">
        <v>1989.0</v>
      </c>
      <c r="B803" s="96" t="s">
        <v>7</v>
      </c>
      <c r="C803" s="96" t="s">
        <v>276</v>
      </c>
      <c r="D803" s="96">
        <v>6.0</v>
      </c>
      <c r="E803" s="99"/>
      <c r="F803" s="99"/>
      <c r="G803" s="99"/>
      <c r="H803" s="99"/>
      <c r="I803" s="98"/>
    </row>
    <row r="804" ht="22.5" customHeight="1">
      <c r="A804" s="95">
        <v>1989.0</v>
      </c>
      <c r="B804" s="96" t="s">
        <v>66</v>
      </c>
      <c r="C804" s="96" t="s">
        <v>276</v>
      </c>
      <c r="D804" s="96">
        <v>6.0</v>
      </c>
      <c r="E804" s="99"/>
      <c r="F804" s="99"/>
      <c r="G804" s="99"/>
      <c r="H804" s="99"/>
      <c r="I804" s="98"/>
    </row>
    <row r="805" ht="22.5" customHeight="1">
      <c r="A805" s="95">
        <v>1989.0</v>
      </c>
      <c r="B805" s="96" t="s">
        <v>136</v>
      </c>
      <c r="C805" s="96">
        <v>8.0</v>
      </c>
      <c r="D805" s="96">
        <v>8.0</v>
      </c>
      <c r="E805" s="99"/>
      <c r="F805" s="99"/>
      <c r="G805" s="99"/>
      <c r="H805" s="99"/>
      <c r="I805" s="98"/>
    </row>
    <row r="806" ht="22.5" customHeight="1">
      <c r="A806" s="95">
        <v>1989.0</v>
      </c>
      <c r="B806" s="96" t="s">
        <v>188</v>
      </c>
      <c r="C806" s="96">
        <v>9.0</v>
      </c>
      <c r="D806" s="96">
        <v>9.0</v>
      </c>
      <c r="E806" s="99"/>
      <c r="F806" s="99"/>
      <c r="G806" s="99"/>
      <c r="H806" s="99"/>
      <c r="I806" s="98"/>
    </row>
    <row r="807" ht="22.5" customHeight="1">
      <c r="A807" s="95">
        <v>1989.0</v>
      </c>
      <c r="B807" s="96" t="s">
        <v>196</v>
      </c>
      <c r="C807" s="96" t="s">
        <v>272</v>
      </c>
      <c r="D807" s="96">
        <v>10.0</v>
      </c>
      <c r="E807" s="99"/>
      <c r="F807" s="99"/>
      <c r="G807" s="99"/>
      <c r="H807" s="99"/>
      <c r="I807" s="98"/>
    </row>
    <row r="808" ht="22.5" customHeight="1">
      <c r="A808" s="95">
        <v>1989.0</v>
      </c>
      <c r="B808" s="96" t="s">
        <v>204</v>
      </c>
      <c r="C808" s="96" t="s">
        <v>272</v>
      </c>
      <c r="D808" s="96">
        <v>10.0</v>
      </c>
      <c r="E808" s="99"/>
      <c r="F808" s="99"/>
      <c r="G808" s="99"/>
      <c r="H808" s="99"/>
      <c r="I808" s="98"/>
    </row>
    <row r="809" ht="22.5" customHeight="1">
      <c r="A809" s="95">
        <v>1989.0</v>
      </c>
      <c r="B809" s="96" t="s">
        <v>124</v>
      </c>
      <c r="C809" s="96">
        <v>12.0</v>
      </c>
      <c r="D809" s="96">
        <v>12.0</v>
      </c>
      <c r="E809" s="99"/>
      <c r="F809" s="99"/>
      <c r="G809" s="99"/>
      <c r="H809" s="99"/>
      <c r="I809" s="98"/>
    </row>
    <row r="810" ht="22.5" customHeight="1">
      <c r="A810" s="95">
        <v>1989.0</v>
      </c>
      <c r="B810" s="96" t="s">
        <v>12</v>
      </c>
      <c r="C810" s="96">
        <v>13.0</v>
      </c>
      <c r="D810" s="96">
        <v>13.0</v>
      </c>
      <c r="E810" s="99"/>
      <c r="F810" s="99"/>
      <c r="G810" s="99"/>
      <c r="H810" s="99"/>
      <c r="I810" s="98"/>
    </row>
    <row r="811" ht="22.5" customHeight="1">
      <c r="A811" s="95">
        <v>1989.0</v>
      </c>
      <c r="B811" s="96" t="s">
        <v>200</v>
      </c>
      <c r="C811" s="96">
        <v>14.0</v>
      </c>
      <c r="D811" s="96">
        <v>14.0</v>
      </c>
      <c r="E811" s="99"/>
      <c r="F811" s="99"/>
      <c r="G811" s="99"/>
      <c r="H811" s="99"/>
      <c r="I811" s="98"/>
    </row>
    <row r="812" ht="22.5" customHeight="1">
      <c r="A812" s="95">
        <v>1989.0</v>
      </c>
      <c r="B812" s="96" t="s">
        <v>135</v>
      </c>
      <c r="C812" s="96">
        <v>15.0</v>
      </c>
      <c r="D812" s="96">
        <v>15.0</v>
      </c>
      <c r="E812" s="99"/>
      <c r="F812" s="99"/>
      <c r="G812" s="99"/>
      <c r="H812" s="99"/>
      <c r="I812" s="98"/>
    </row>
    <row r="813" ht="22.5" customHeight="1">
      <c r="A813" s="95">
        <v>1989.0</v>
      </c>
      <c r="B813" s="96" t="s">
        <v>181</v>
      </c>
      <c r="C813" s="96">
        <v>16.0</v>
      </c>
      <c r="D813" s="96">
        <v>16.0</v>
      </c>
      <c r="E813" s="99"/>
      <c r="F813" s="99"/>
      <c r="G813" s="99"/>
      <c r="H813" s="99"/>
      <c r="I813" s="98"/>
    </row>
    <row r="814" ht="22.5" customHeight="1">
      <c r="A814" s="95">
        <v>1989.0</v>
      </c>
      <c r="B814" s="96" t="s">
        <v>145</v>
      </c>
      <c r="C814" s="96">
        <v>17.0</v>
      </c>
      <c r="D814" s="96">
        <v>17.0</v>
      </c>
      <c r="E814" s="99"/>
      <c r="F814" s="99"/>
      <c r="G814" s="99"/>
      <c r="H814" s="99"/>
      <c r="I814" s="98"/>
    </row>
    <row r="815" ht="22.5" customHeight="1">
      <c r="A815" s="95">
        <v>1988.0</v>
      </c>
      <c r="B815" s="96" t="s">
        <v>211</v>
      </c>
      <c r="C815" s="96">
        <v>1.0</v>
      </c>
      <c r="D815" s="96">
        <v>1.0</v>
      </c>
      <c r="E815" s="99"/>
      <c r="F815" s="99"/>
      <c r="G815" s="99"/>
      <c r="H815" s="99"/>
      <c r="I815" s="97" t="s">
        <v>261</v>
      </c>
    </row>
    <row r="816" ht="22.5" customHeight="1">
      <c r="A816" s="95">
        <v>1988.0</v>
      </c>
      <c r="B816" s="96" t="s">
        <v>7</v>
      </c>
      <c r="C816" s="96" t="s">
        <v>267</v>
      </c>
      <c r="D816" s="96">
        <v>2.0</v>
      </c>
      <c r="E816" s="99"/>
      <c r="F816" s="99"/>
      <c r="G816" s="99"/>
      <c r="H816" s="99"/>
      <c r="I816" s="98"/>
    </row>
    <row r="817" ht="22.5" customHeight="1">
      <c r="A817" s="95">
        <v>1988.0</v>
      </c>
      <c r="B817" s="96" t="s">
        <v>66</v>
      </c>
      <c r="C817" s="96" t="s">
        <v>267</v>
      </c>
      <c r="D817" s="96">
        <v>2.0</v>
      </c>
      <c r="E817" s="99"/>
      <c r="F817" s="99"/>
      <c r="G817" s="99"/>
      <c r="H817" s="99"/>
      <c r="I817" s="98"/>
    </row>
    <row r="818" ht="22.5" customHeight="1">
      <c r="A818" s="95">
        <v>1988.0</v>
      </c>
      <c r="B818" s="96" t="s">
        <v>57</v>
      </c>
      <c r="C818" s="96">
        <v>4.0</v>
      </c>
      <c r="D818" s="96">
        <v>4.0</v>
      </c>
      <c r="E818" s="99"/>
      <c r="F818" s="99"/>
      <c r="G818" s="99"/>
      <c r="H818" s="99"/>
      <c r="I818" s="98"/>
    </row>
    <row r="819" ht="22.5" customHeight="1">
      <c r="A819" s="95">
        <v>1988.0</v>
      </c>
      <c r="B819" s="96" t="s">
        <v>50</v>
      </c>
      <c r="C819" s="96">
        <v>5.0</v>
      </c>
      <c r="D819" s="96">
        <v>5.0</v>
      </c>
      <c r="E819" s="99"/>
      <c r="F819" s="99"/>
      <c r="G819" s="99"/>
      <c r="H819" s="99"/>
      <c r="I819" s="98"/>
    </row>
    <row r="820" ht="22.5" customHeight="1">
      <c r="A820" s="95">
        <v>1988.0</v>
      </c>
      <c r="B820" s="96" t="s">
        <v>176</v>
      </c>
      <c r="C820" s="96">
        <v>6.0</v>
      </c>
      <c r="D820" s="96">
        <v>6.0</v>
      </c>
      <c r="E820" s="99"/>
      <c r="F820" s="99"/>
      <c r="G820" s="99"/>
      <c r="H820" s="99"/>
      <c r="I820" s="98"/>
    </row>
    <row r="821" ht="22.5" customHeight="1">
      <c r="A821" s="95">
        <v>1988.0</v>
      </c>
      <c r="B821" s="96" t="s">
        <v>204</v>
      </c>
      <c r="C821" s="96">
        <v>7.0</v>
      </c>
      <c r="D821" s="96">
        <v>7.0</v>
      </c>
      <c r="E821" s="99"/>
      <c r="F821" s="99"/>
      <c r="G821" s="99"/>
      <c r="H821" s="99"/>
      <c r="I821" s="98"/>
    </row>
    <row r="822" ht="22.5" customHeight="1">
      <c r="A822" s="95">
        <v>1988.0</v>
      </c>
      <c r="B822" s="96" t="s">
        <v>6</v>
      </c>
      <c r="C822" s="96">
        <v>8.0</v>
      </c>
      <c r="D822" s="96">
        <v>8.0</v>
      </c>
      <c r="E822" s="99"/>
      <c r="F822" s="99"/>
      <c r="G822" s="99"/>
      <c r="H822" s="99"/>
      <c r="I822" s="98"/>
    </row>
    <row r="823" ht="22.5" customHeight="1">
      <c r="A823" s="95">
        <v>1988.0</v>
      </c>
      <c r="B823" s="96" t="s">
        <v>119</v>
      </c>
      <c r="C823" s="96">
        <v>9.0</v>
      </c>
      <c r="D823" s="96">
        <v>9.0</v>
      </c>
      <c r="E823" s="99"/>
      <c r="F823" s="99"/>
      <c r="G823" s="99"/>
      <c r="H823" s="99"/>
      <c r="I823" s="98"/>
    </row>
    <row r="824" ht="22.5" customHeight="1">
      <c r="A824" s="95">
        <v>1988.0</v>
      </c>
      <c r="B824" s="96" t="s">
        <v>94</v>
      </c>
      <c r="C824" s="96" t="s">
        <v>272</v>
      </c>
      <c r="D824" s="96">
        <v>10.0</v>
      </c>
      <c r="E824" s="99"/>
      <c r="F824" s="99"/>
      <c r="G824" s="99"/>
      <c r="H824" s="99"/>
      <c r="I824" s="98"/>
    </row>
    <row r="825" ht="22.5" customHeight="1">
      <c r="A825" s="95">
        <v>1988.0</v>
      </c>
      <c r="B825" s="96" t="s">
        <v>135</v>
      </c>
      <c r="C825" s="96" t="s">
        <v>272</v>
      </c>
      <c r="D825" s="96">
        <v>10.0</v>
      </c>
      <c r="E825" s="99"/>
      <c r="F825" s="99"/>
      <c r="G825" s="99"/>
      <c r="H825" s="99"/>
      <c r="I825" s="98"/>
    </row>
    <row r="826" ht="22.5" customHeight="1">
      <c r="A826" s="95">
        <v>1988.0</v>
      </c>
      <c r="B826" s="96" t="s">
        <v>147</v>
      </c>
      <c r="C826" s="96">
        <v>12.0</v>
      </c>
      <c r="D826" s="96">
        <v>12.0</v>
      </c>
      <c r="E826" s="99"/>
      <c r="F826" s="99"/>
      <c r="G826" s="99"/>
      <c r="H826" s="99"/>
      <c r="I826" s="98"/>
    </row>
    <row r="827" ht="22.5" customHeight="1">
      <c r="A827" s="95">
        <v>1988.0</v>
      </c>
      <c r="B827" s="96" t="s">
        <v>218</v>
      </c>
      <c r="C827" s="96">
        <v>13.0</v>
      </c>
      <c r="D827" s="96">
        <v>13.0</v>
      </c>
      <c r="E827" s="99"/>
      <c r="F827" s="99"/>
      <c r="G827" s="99"/>
      <c r="H827" s="99"/>
      <c r="I827" s="98"/>
    </row>
    <row r="828" ht="22.5" customHeight="1">
      <c r="A828" s="95">
        <v>1988.0</v>
      </c>
      <c r="B828" s="96" t="s">
        <v>134</v>
      </c>
      <c r="C828" s="96">
        <v>14.0</v>
      </c>
      <c r="D828" s="96">
        <v>14.0</v>
      </c>
      <c r="E828" s="99"/>
      <c r="F828" s="99"/>
      <c r="G828" s="99"/>
      <c r="H828" s="99"/>
      <c r="I828" s="98"/>
    </row>
    <row r="829" ht="22.5" customHeight="1">
      <c r="A829" s="95">
        <v>1988.0</v>
      </c>
      <c r="B829" s="96" t="s">
        <v>420</v>
      </c>
      <c r="C829" s="96">
        <v>15.0</v>
      </c>
      <c r="D829" s="96">
        <v>15.0</v>
      </c>
      <c r="E829" s="99"/>
      <c r="F829" s="99"/>
      <c r="G829" s="99"/>
      <c r="H829" s="99"/>
      <c r="I829" s="98"/>
    </row>
    <row r="830" ht="22.5" customHeight="1">
      <c r="A830" s="95">
        <v>1988.0</v>
      </c>
      <c r="B830" s="96" t="s">
        <v>188</v>
      </c>
      <c r="C830" s="96">
        <v>16.0</v>
      </c>
      <c r="D830" s="96">
        <v>16.0</v>
      </c>
      <c r="E830" s="99"/>
      <c r="F830" s="99"/>
      <c r="G830" s="99"/>
      <c r="H830" s="99"/>
      <c r="I830" s="98"/>
    </row>
    <row r="831" ht="22.5" customHeight="1">
      <c r="A831" s="95">
        <v>1988.0</v>
      </c>
      <c r="B831" s="96" t="s">
        <v>145</v>
      </c>
      <c r="C831" s="96">
        <v>17.0</v>
      </c>
      <c r="D831" s="96">
        <v>17.0</v>
      </c>
      <c r="E831" s="99"/>
      <c r="F831" s="99"/>
      <c r="G831" s="99"/>
      <c r="H831" s="99"/>
      <c r="I831" s="98"/>
    </row>
    <row r="832" ht="22.5" customHeight="1">
      <c r="A832" s="95">
        <v>1987.0</v>
      </c>
      <c r="B832" s="96" t="s">
        <v>176</v>
      </c>
      <c r="C832" s="96">
        <v>1.0</v>
      </c>
      <c r="D832" s="96">
        <v>1.0</v>
      </c>
      <c r="E832" s="99"/>
      <c r="F832" s="99"/>
      <c r="G832" s="99"/>
      <c r="H832" s="99"/>
      <c r="I832" s="97" t="s">
        <v>261</v>
      </c>
    </row>
    <row r="833" ht="22.5" customHeight="1">
      <c r="A833" s="95">
        <v>1987.0</v>
      </c>
      <c r="B833" s="96" t="s">
        <v>62</v>
      </c>
      <c r="C833" s="96">
        <v>2.0</v>
      </c>
      <c r="D833" s="96">
        <v>2.0</v>
      </c>
      <c r="E833" s="99"/>
      <c r="F833" s="99"/>
      <c r="G833" s="99"/>
      <c r="H833" s="99"/>
      <c r="I833" s="98"/>
    </row>
    <row r="834" ht="22.5" customHeight="1">
      <c r="A834" s="95">
        <v>1987.0</v>
      </c>
      <c r="B834" s="96" t="s">
        <v>57</v>
      </c>
      <c r="C834" s="96">
        <v>3.0</v>
      </c>
      <c r="D834" s="96">
        <v>3.0</v>
      </c>
      <c r="E834" s="99"/>
      <c r="F834" s="99"/>
      <c r="G834" s="99"/>
      <c r="H834" s="99"/>
      <c r="I834" s="98"/>
    </row>
    <row r="835" ht="22.5" customHeight="1">
      <c r="A835" s="95">
        <v>1987.0</v>
      </c>
      <c r="B835" s="96" t="s">
        <v>188</v>
      </c>
      <c r="C835" s="96">
        <v>4.0</v>
      </c>
      <c r="D835" s="96">
        <v>4.0</v>
      </c>
      <c r="E835" s="99"/>
      <c r="F835" s="99"/>
      <c r="G835" s="99"/>
      <c r="H835" s="99"/>
      <c r="I835" s="98"/>
    </row>
    <row r="836" ht="22.5" customHeight="1">
      <c r="A836" s="95">
        <v>1987.0</v>
      </c>
      <c r="B836" s="96" t="s">
        <v>119</v>
      </c>
      <c r="C836" s="96">
        <v>5.0</v>
      </c>
      <c r="D836" s="96">
        <v>5.0</v>
      </c>
      <c r="E836" s="99"/>
      <c r="F836" s="99"/>
      <c r="G836" s="99"/>
      <c r="H836" s="99"/>
      <c r="I836" s="98"/>
    </row>
    <row r="837" ht="22.5" customHeight="1">
      <c r="A837" s="95">
        <v>1987.0</v>
      </c>
      <c r="B837" s="96" t="s">
        <v>147</v>
      </c>
      <c r="C837" s="96">
        <v>6.0</v>
      </c>
      <c r="D837" s="96">
        <v>6.0</v>
      </c>
      <c r="E837" s="99"/>
      <c r="F837" s="99"/>
      <c r="G837" s="99"/>
      <c r="H837" s="99"/>
      <c r="I837" s="98"/>
    </row>
    <row r="838" ht="22.5" customHeight="1">
      <c r="A838" s="95">
        <v>1987.0</v>
      </c>
      <c r="B838" s="96" t="s">
        <v>50</v>
      </c>
      <c r="C838" s="96" t="s">
        <v>278</v>
      </c>
      <c r="D838" s="96">
        <v>7.0</v>
      </c>
      <c r="E838" s="99"/>
      <c r="F838" s="99"/>
      <c r="G838" s="99"/>
      <c r="H838" s="99"/>
      <c r="I838" s="98"/>
    </row>
    <row r="839" ht="22.5" customHeight="1">
      <c r="A839" s="95">
        <v>1987.0</v>
      </c>
      <c r="B839" s="96" t="s">
        <v>134</v>
      </c>
      <c r="C839" s="96" t="s">
        <v>278</v>
      </c>
      <c r="D839" s="96">
        <v>7.0</v>
      </c>
      <c r="E839" s="99"/>
      <c r="F839" s="99"/>
      <c r="G839" s="99"/>
      <c r="H839" s="99"/>
      <c r="I839" s="98"/>
    </row>
    <row r="840" ht="22.5" customHeight="1">
      <c r="A840" s="95">
        <v>1987.0</v>
      </c>
      <c r="B840" s="96" t="s">
        <v>4</v>
      </c>
      <c r="C840" s="96">
        <v>9.0</v>
      </c>
      <c r="D840" s="96">
        <v>9.0</v>
      </c>
      <c r="E840" s="99"/>
      <c r="F840" s="99"/>
      <c r="G840" s="99"/>
      <c r="H840" s="99"/>
      <c r="I840" s="98"/>
    </row>
    <row r="841" ht="22.5" customHeight="1">
      <c r="A841" s="95">
        <v>1987.0</v>
      </c>
      <c r="B841" s="96" t="s">
        <v>196</v>
      </c>
      <c r="C841" s="96">
        <v>10.0</v>
      </c>
      <c r="D841" s="96">
        <v>10.0</v>
      </c>
      <c r="E841" s="99"/>
      <c r="F841" s="99"/>
      <c r="G841" s="99"/>
      <c r="H841" s="99"/>
      <c r="I841" s="98"/>
    </row>
    <row r="842" ht="22.5" customHeight="1">
      <c r="A842" s="95">
        <v>1987.0</v>
      </c>
      <c r="B842" s="96" t="s">
        <v>7</v>
      </c>
      <c r="C842" s="96">
        <v>11.0</v>
      </c>
      <c r="D842" s="96">
        <v>11.0</v>
      </c>
      <c r="E842" s="99"/>
      <c r="F842" s="99"/>
      <c r="G842" s="99"/>
      <c r="H842" s="99"/>
      <c r="I842" s="98"/>
    </row>
    <row r="843" ht="22.5" customHeight="1">
      <c r="A843" s="95">
        <v>1987.0</v>
      </c>
      <c r="B843" s="96" t="s">
        <v>6</v>
      </c>
      <c r="C843" s="96">
        <v>12.0</v>
      </c>
      <c r="D843" s="96">
        <v>12.0</v>
      </c>
      <c r="E843" s="99"/>
      <c r="F843" s="99"/>
      <c r="G843" s="99"/>
      <c r="H843" s="99"/>
      <c r="I843" s="98"/>
    </row>
    <row r="844" ht="22.5" customHeight="1">
      <c r="A844" s="95">
        <v>1987.0</v>
      </c>
      <c r="B844" s="96" t="s">
        <v>80</v>
      </c>
      <c r="C844" s="96">
        <v>13.0</v>
      </c>
      <c r="D844" s="96">
        <v>13.0</v>
      </c>
      <c r="E844" s="99"/>
      <c r="F844" s="99"/>
      <c r="G844" s="99"/>
      <c r="H844" s="99"/>
      <c r="I844" s="98"/>
    </row>
    <row r="845" ht="22.5" customHeight="1">
      <c r="A845" s="95">
        <v>1987.0</v>
      </c>
      <c r="B845" s="96" t="s">
        <v>420</v>
      </c>
      <c r="C845" s="96" t="s">
        <v>279</v>
      </c>
      <c r="D845" s="96">
        <v>14.0</v>
      </c>
      <c r="E845" s="99"/>
      <c r="F845" s="99"/>
      <c r="G845" s="99"/>
      <c r="H845" s="99"/>
      <c r="I845" s="98"/>
    </row>
    <row r="846" ht="22.5" customHeight="1">
      <c r="A846" s="95">
        <v>1987.0</v>
      </c>
      <c r="B846" s="96" t="s">
        <v>183</v>
      </c>
      <c r="C846" s="96" t="s">
        <v>279</v>
      </c>
      <c r="D846" s="96">
        <v>14.0</v>
      </c>
      <c r="E846" s="99"/>
      <c r="F846" s="99"/>
      <c r="G846" s="99"/>
      <c r="H846" s="99"/>
      <c r="I846" s="98"/>
    </row>
    <row r="847" ht="22.5" customHeight="1">
      <c r="A847" s="95">
        <v>1987.0</v>
      </c>
      <c r="B847" s="96" t="s">
        <v>218</v>
      </c>
      <c r="C847" s="96">
        <v>16.0</v>
      </c>
      <c r="D847" s="96">
        <v>16.0</v>
      </c>
      <c r="E847" s="99"/>
      <c r="F847" s="99"/>
      <c r="G847" s="99"/>
      <c r="H847" s="99"/>
      <c r="I847" s="98"/>
    </row>
    <row r="848" ht="22.5" customHeight="1">
      <c r="A848" s="95">
        <v>1987.0</v>
      </c>
      <c r="B848" s="96" t="s">
        <v>204</v>
      </c>
      <c r="C848" s="96">
        <v>17.0</v>
      </c>
      <c r="D848" s="96">
        <v>17.0</v>
      </c>
      <c r="E848" s="99"/>
      <c r="F848" s="99"/>
      <c r="G848" s="99"/>
      <c r="H848" s="99"/>
      <c r="I848" s="98"/>
    </row>
    <row r="849" ht="22.5" customHeight="1">
      <c r="A849" s="95">
        <v>1986.0</v>
      </c>
      <c r="B849" s="96" t="s">
        <v>57</v>
      </c>
      <c r="C849" s="96">
        <v>1.0</v>
      </c>
      <c r="D849" s="96">
        <v>1.0</v>
      </c>
      <c r="E849" s="99"/>
      <c r="F849" s="99"/>
      <c r="G849" s="99"/>
      <c r="H849" s="99"/>
      <c r="I849" s="97" t="s">
        <v>261</v>
      </c>
    </row>
    <row r="850" ht="22.5" customHeight="1">
      <c r="A850" s="95">
        <v>1986.0</v>
      </c>
      <c r="B850" s="96" t="s">
        <v>119</v>
      </c>
      <c r="C850" s="96">
        <v>2.0</v>
      </c>
      <c r="D850" s="96">
        <v>2.0</v>
      </c>
      <c r="E850" s="99"/>
      <c r="F850" s="99"/>
      <c r="G850" s="99"/>
      <c r="H850" s="99"/>
      <c r="I850" s="98"/>
    </row>
    <row r="851" ht="22.5" customHeight="1">
      <c r="A851" s="95">
        <v>1986.0</v>
      </c>
      <c r="B851" s="96" t="s">
        <v>188</v>
      </c>
      <c r="C851" s="96">
        <v>3.0</v>
      </c>
      <c r="D851" s="96">
        <v>3.0</v>
      </c>
      <c r="E851" s="99"/>
      <c r="F851" s="99"/>
      <c r="G851" s="99"/>
      <c r="H851" s="99"/>
      <c r="I851" s="98"/>
    </row>
    <row r="852" ht="22.5" customHeight="1">
      <c r="A852" s="95">
        <v>1986.0</v>
      </c>
      <c r="B852" s="96" t="s">
        <v>7</v>
      </c>
      <c r="C852" s="96">
        <v>4.0</v>
      </c>
      <c r="D852" s="96">
        <v>4.0</v>
      </c>
      <c r="E852" s="99"/>
      <c r="F852" s="99"/>
      <c r="G852" s="99"/>
      <c r="H852" s="99"/>
      <c r="I852" s="98"/>
    </row>
    <row r="853" ht="22.5" customHeight="1">
      <c r="A853" s="95">
        <v>1986.0</v>
      </c>
      <c r="B853" s="96" t="s">
        <v>94</v>
      </c>
      <c r="C853" s="96" t="s">
        <v>268</v>
      </c>
      <c r="D853" s="96">
        <v>5.0</v>
      </c>
      <c r="E853" s="99"/>
      <c r="F853" s="99"/>
      <c r="G853" s="99"/>
      <c r="H853" s="99"/>
      <c r="I853" s="98"/>
    </row>
    <row r="854" ht="22.5" customHeight="1">
      <c r="A854" s="95">
        <v>1986.0</v>
      </c>
      <c r="B854" s="96" t="s">
        <v>211</v>
      </c>
      <c r="C854" s="96" t="s">
        <v>268</v>
      </c>
      <c r="D854" s="96">
        <v>5.0</v>
      </c>
      <c r="E854" s="99"/>
      <c r="F854" s="99"/>
      <c r="G854" s="99"/>
      <c r="H854" s="99"/>
      <c r="I854" s="98"/>
    </row>
    <row r="855" ht="22.5" customHeight="1">
      <c r="A855" s="95">
        <v>1986.0</v>
      </c>
      <c r="B855" s="96" t="s">
        <v>181</v>
      </c>
      <c r="C855" s="96">
        <v>7.0</v>
      </c>
      <c r="D855" s="96">
        <v>7.0</v>
      </c>
      <c r="E855" s="99"/>
      <c r="F855" s="99"/>
      <c r="G855" s="99"/>
      <c r="H855" s="99"/>
      <c r="I855" s="98"/>
    </row>
    <row r="856" ht="22.5" customHeight="1">
      <c r="A856" s="95">
        <v>1986.0</v>
      </c>
      <c r="B856" s="96" t="s">
        <v>176</v>
      </c>
      <c r="C856" s="96">
        <v>8.0</v>
      </c>
      <c r="D856" s="96">
        <v>8.0</v>
      </c>
      <c r="E856" s="99"/>
      <c r="F856" s="99"/>
      <c r="G856" s="99"/>
      <c r="H856" s="99"/>
      <c r="I856" s="98"/>
    </row>
    <row r="857" ht="22.5" customHeight="1">
      <c r="A857" s="95">
        <v>1986.0</v>
      </c>
      <c r="B857" s="96" t="s">
        <v>111</v>
      </c>
      <c r="C857" s="96">
        <v>9.0</v>
      </c>
      <c r="D857" s="96">
        <v>9.0</v>
      </c>
      <c r="E857" s="99"/>
      <c r="F857" s="99"/>
      <c r="G857" s="99"/>
      <c r="H857" s="99"/>
      <c r="I857" s="98"/>
    </row>
    <row r="858" ht="22.5" customHeight="1">
      <c r="A858" s="95">
        <v>1986.0</v>
      </c>
      <c r="B858" s="96" t="s">
        <v>147</v>
      </c>
      <c r="C858" s="96">
        <v>10.0</v>
      </c>
      <c r="D858" s="96">
        <v>10.0</v>
      </c>
      <c r="E858" s="99"/>
      <c r="F858" s="99"/>
      <c r="G858" s="99"/>
      <c r="H858" s="99"/>
      <c r="I858" s="98"/>
    </row>
    <row r="859" ht="22.5" customHeight="1">
      <c r="A859" s="95">
        <v>1986.0</v>
      </c>
      <c r="B859" s="96" t="s">
        <v>50</v>
      </c>
      <c r="C859" s="96">
        <v>11.0</v>
      </c>
      <c r="D859" s="96">
        <v>11.0</v>
      </c>
      <c r="E859" s="99"/>
      <c r="F859" s="99"/>
      <c r="G859" s="99"/>
      <c r="H859" s="99"/>
      <c r="I859" s="98"/>
    </row>
    <row r="860" ht="22.5" customHeight="1">
      <c r="A860" s="95">
        <v>1986.0</v>
      </c>
      <c r="B860" s="96" t="s">
        <v>80</v>
      </c>
      <c r="C860" s="96">
        <v>12.0</v>
      </c>
      <c r="D860" s="96">
        <v>12.0</v>
      </c>
      <c r="E860" s="99"/>
      <c r="F860" s="99"/>
      <c r="G860" s="99"/>
      <c r="H860" s="99"/>
      <c r="I860" s="98"/>
    </row>
    <row r="861" ht="22.5" customHeight="1">
      <c r="A861" s="95">
        <v>1986.0</v>
      </c>
      <c r="B861" s="96" t="s">
        <v>66</v>
      </c>
      <c r="C861" s="96">
        <v>13.0</v>
      </c>
      <c r="D861" s="96">
        <v>13.0</v>
      </c>
      <c r="E861" s="99"/>
      <c r="F861" s="99"/>
      <c r="G861" s="99"/>
      <c r="H861" s="99"/>
      <c r="I861" s="98"/>
    </row>
    <row r="862" ht="22.5" customHeight="1">
      <c r="A862" s="95">
        <v>1986.0</v>
      </c>
      <c r="B862" s="96" t="s">
        <v>218</v>
      </c>
      <c r="C862" s="96">
        <v>14.0</v>
      </c>
      <c r="D862" s="96">
        <v>14.0</v>
      </c>
      <c r="E862" s="99"/>
      <c r="F862" s="99"/>
      <c r="G862" s="99"/>
      <c r="H862" s="99"/>
      <c r="I862" s="98"/>
    </row>
    <row r="863" ht="22.5" customHeight="1">
      <c r="A863" s="95">
        <v>1986.0</v>
      </c>
      <c r="B863" s="96" t="s">
        <v>196</v>
      </c>
      <c r="C863" s="96">
        <v>15.0</v>
      </c>
      <c r="D863" s="96">
        <v>15.0</v>
      </c>
      <c r="E863" s="99"/>
      <c r="F863" s="99"/>
      <c r="G863" s="99"/>
      <c r="H863" s="99"/>
      <c r="I863" s="98"/>
    </row>
    <row r="864" ht="22.5" customHeight="1">
      <c r="A864" s="95">
        <v>1986.0</v>
      </c>
      <c r="B864" s="96" t="s">
        <v>62</v>
      </c>
      <c r="C864" s="96">
        <v>16.0</v>
      </c>
      <c r="D864" s="96">
        <v>16.0</v>
      </c>
      <c r="E864" s="99"/>
      <c r="F864" s="99"/>
      <c r="G864" s="99"/>
      <c r="H864" s="99"/>
      <c r="I864" s="98"/>
    </row>
    <row r="865" ht="22.5" customHeight="1">
      <c r="A865" s="95">
        <v>1986.0</v>
      </c>
      <c r="B865" s="96" t="s">
        <v>421</v>
      </c>
      <c r="C865" s="96">
        <v>17.0</v>
      </c>
      <c r="D865" s="96">
        <v>17.0</v>
      </c>
      <c r="E865" s="99"/>
      <c r="F865" s="99"/>
      <c r="G865" s="99"/>
      <c r="H865" s="99"/>
      <c r="I865" s="98"/>
    </row>
    <row r="866" ht="22.5" customHeight="1">
      <c r="A866" s="95">
        <v>1985.0</v>
      </c>
      <c r="B866" s="96" t="s">
        <v>57</v>
      </c>
      <c r="C866" s="96">
        <v>1.0</v>
      </c>
      <c r="D866" s="96">
        <v>1.0</v>
      </c>
      <c r="E866" s="99"/>
      <c r="F866" s="99"/>
      <c r="G866" s="99"/>
      <c r="H866" s="99"/>
      <c r="I866" s="97" t="s">
        <v>261</v>
      </c>
    </row>
    <row r="867" ht="22.5" customHeight="1">
      <c r="A867" s="95">
        <v>1985.0</v>
      </c>
      <c r="B867" s="96" t="s">
        <v>211</v>
      </c>
      <c r="C867" s="96">
        <v>2.0</v>
      </c>
      <c r="D867" s="96">
        <v>2.0</v>
      </c>
      <c r="E867" s="99"/>
      <c r="F867" s="99"/>
      <c r="G867" s="99"/>
      <c r="H867" s="99"/>
      <c r="I867" s="98"/>
    </row>
    <row r="868" ht="22.5" customHeight="1">
      <c r="A868" s="95">
        <v>1985.0</v>
      </c>
      <c r="B868" s="96" t="s">
        <v>7</v>
      </c>
      <c r="C868" s="96">
        <v>3.0</v>
      </c>
      <c r="D868" s="96">
        <v>3.0</v>
      </c>
      <c r="E868" s="99"/>
      <c r="F868" s="99"/>
      <c r="G868" s="99"/>
      <c r="H868" s="99"/>
      <c r="I868" s="98"/>
    </row>
    <row r="869" ht="22.5" customHeight="1">
      <c r="A869" s="95">
        <v>1985.0</v>
      </c>
      <c r="B869" s="96" t="s">
        <v>62</v>
      </c>
      <c r="C869" s="96">
        <v>4.0</v>
      </c>
      <c r="D869" s="96">
        <v>4.0</v>
      </c>
      <c r="E869" s="99"/>
      <c r="F869" s="99"/>
      <c r="G869" s="99"/>
      <c r="H869" s="99"/>
      <c r="I869" s="98"/>
    </row>
    <row r="870" ht="22.5" customHeight="1">
      <c r="A870" s="95">
        <v>1985.0</v>
      </c>
      <c r="B870" s="96" t="s">
        <v>119</v>
      </c>
      <c r="C870" s="96">
        <v>5.0</v>
      </c>
      <c r="D870" s="96">
        <v>5.0</v>
      </c>
      <c r="E870" s="99"/>
      <c r="F870" s="99"/>
      <c r="G870" s="99"/>
      <c r="H870" s="99"/>
      <c r="I870" s="98"/>
    </row>
    <row r="871" ht="22.5" customHeight="1">
      <c r="A871" s="95">
        <v>1985.0</v>
      </c>
      <c r="B871" s="96" t="s">
        <v>66</v>
      </c>
      <c r="C871" s="96" t="s">
        <v>276</v>
      </c>
      <c r="D871" s="96">
        <v>6.0</v>
      </c>
      <c r="E871" s="99"/>
      <c r="F871" s="99"/>
      <c r="G871" s="99"/>
      <c r="H871" s="99"/>
      <c r="I871" s="98"/>
    </row>
    <row r="872" ht="22.5" customHeight="1">
      <c r="A872" s="95">
        <v>1985.0</v>
      </c>
      <c r="B872" s="96" t="s">
        <v>134</v>
      </c>
      <c r="C872" s="96" t="s">
        <v>276</v>
      </c>
      <c r="D872" s="96">
        <v>6.0</v>
      </c>
      <c r="E872" s="99"/>
      <c r="F872" s="99"/>
      <c r="G872" s="99"/>
      <c r="H872" s="99"/>
      <c r="I872" s="98"/>
    </row>
    <row r="873" ht="22.5" customHeight="1">
      <c r="A873" s="95">
        <v>1985.0</v>
      </c>
      <c r="B873" s="96" t="s">
        <v>176</v>
      </c>
      <c r="C873" s="96">
        <v>8.0</v>
      </c>
      <c r="D873" s="96">
        <v>8.0</v>
      </c>
      <c r="E873" s="99"/>
      <c r="F873" s="99"/>
      <c r="G873" s="99"/>
      <c r="H873" s="99"/>
      <c r="I873" s="98"/>
    </row>
    <row r="874" ht="22.5" customHeight="1">
      <c r="A874" s="95">
        <v>1985.0</v>
      </c>
      <c r="B874" s="96" t="s">
        <v>218</v>
      </c>
      <c r="C874" s="96">
        <v>9.0</v>
      </c>
      <c r="D874" s="96">
        <v>9.0</v>
      </c>
      <c r="E874" s="99"/>
      <c r="F874" s="99"/>
      <c r="G874" s="99"/>
      <c r="H874" s="99"/>
      <c r="I874" s="98"/>
    </row>
    <row r="875" ht="22.5" customHeight="1">
      <c r="A875" s="95">
        <v>1985.0</v>
      </c>
      <c r="B875" s="96" t="s">
        <v>205</v>
      </c>
      <c r="C875" s="96">
        <v>10.0</v>
      </c>
      <c r="D875" s="96">
        <v>10.0</v>
      </c>
      <c r="E875" s="99"/>
      <c r="F875" s="99"/>
      <c r="G875" s="99"/>
      <c r="H875" s="99"/>
      <c r="I875" s="98"/>
    </row>
    <row r="876" ht="22.5" customHeight="1">
      <c r="A876" s="95">
        <v>1985.0</v>
      </c>
      <c r="B876" s="96" t="s">
        <v>420</v>
      </c>
      <c r="C876" s="96" t="s">
        <v>270</v>
      </c>
      <c r="D876" s="96">
        <v>11.0</v>
      </c>
      <c r="E876" s="99"/>
      <c r="F876" s="99"/>
      <c r="G876" s="99"/>
      <c r="H876" s="99"/>
      <c r="I876" s="98"/>
    </row>
    <row r="877" ht="22.5" customHeight="1">
      <c r="A877" s="95">
        <v>1985.0</v>
      </c>
      <c r="B877" s="96" t="s">
        <v>80</v>
      </c>
      <c r="C877" s="96" t="s">
        <v>270</v>
      </c>
      <c r="D877" s="96">
        <v>11.0</v>
      </c>
      <c r="E877" s="99"/>
      <c r="F877" s="99"/>
      <c r="G877" s="99"/>
      <c r="H877" s="99"/>
      <c r="I877" s="98"/>
    </row>
    <row r="878" ht="22.5" customHeight="1">
      <c r="A878" s="95">
        <v>1985.0</v>
      </c>
      <c r="B878" s="96" t="s">
        <v>145</v>
      </c>
      <c r="C878" s="96">
        <v>13.0</v>
      </c>
      <c r="D878" s="96">
        <v>13.0</v>
      </c>
      <c r="E878" s="99"/>
      <c r="F878" s="99"/>
      <c r="G878" s="99"/>
      <c r="H878" s="99"/>
      <c r="I878" s="98"/>
    </row>
    <row r="879" ht="22.5" customHeight="1">
      <c r="A879" s="95">
        <v>1985.0</v>
      </c>
      <c r="B879" s="96" t="s">
        <v>24</v>
      </c>
      <c r="C879" s="96">
        <v>14.0</v>
      </c>
      <c r="D879" s="96">
        <v>14.0</v>
      </c>
      <c r="E879" s="99"/>
      <c r="F879" s="99"/>
      <c r="G879" s="99"/>
      <c r="H879" s="99"/>
      <c r="I879" s="98"/>
    </row>
    <row r="880" ht="22.5" customHeight="1">
      <c r="A880" s="95">
        <v>1985.0</v>
      </c>
      <c r="B880" s="96" t="s">
        <v>421</v>
      </c>
      <c r="C880" s="96">
        <v>15.0</v>
      </c>
      <c r="D880" s="96">
        <v>15.0</v>
      </c>
      <c r="E880" s="99"/>
      <c r="F880" s="99"/>
      <c r="G880" s="99"/>
      <c r="H880" s="99"/>
      <c r="I880" s="98"/>
    </row>
    <row r="881" ht="22.5" customHeight="1">
      <c r="A881" s="95">
        <v>1985.0</v>
      </c>
      <c r="B881" s="96" t="s">
        <v>196</v>
      </c>
      <c r="C881" s="96">
        <v>16.0</v>
      </c>
      <c r="D881" s="96">
        <v>16.0</v>
      </c>
      <c r="E881" s="99"/>
      <c r="F881" s="99"/>
      <c r="G881" s="99"/>
      <c r="H881" s="99"/>
      <c r="I881" s="98"/>
    </row>
    <row r="882" ht="22.5" customHeight="1">
      <c r="A882" s="95">
        <v>1985.0</v>
      </c>
      <c r="B882" s="96" t="s">
        <v>239</v>
      </c>
      <c r="C882" s="96">
        <v>17.0</v>
      </c>
      <c r="D882" s="96">
        <v>17.0</v>
      </c>
      <c r="E882" s="99"/>
      <c r="F882" s="99"/>
      <c r="G882" s="99"/>
      <c r="H882" s="99"/>
      <c r="I882" s="98"/>
    </row>
    <row r="883" ht="22.5" customHeight="1">
      <c r="A883" s="95">
        <v>1985.0</v>
      </c>
      <c r="B883" s="96" t="s">
        <v>154</v>
      </c>
      <c r="C883" s="96">
        <v>18.0</v>
      </c>
      <c r="D883" s="96">
        <v>18.0</v>
      </c>
      <c r="E883" s="99"/>
      <c r="F883" s="99"/>
      <c r="G883" s="99"/>
      <c r="H883" s="99"/>
      <c r="I883" s="98"/>
    </row>
    <row r="884" ht="22.5" customHeight="1">
      <c r="A884" s="95">
        <v>1984.0</v>
      </c>
      <c r="B884" s="96" t="s">
        <v>119</v>
      </c>
      <c r="C884" s="96">
        <v>1.0</v>
      </c>
      <c r="D884" s="96">
        <v>1.0</v>
      </c>
      <c r="E884" s="99"/>
      <c r="F884" s="99"/>
      <c r="G884" s="99"/>
      <c r="H884" s="99"/>
      <c r="I884" s="97" t="s">
        <v>261</v>
      </c>
    </row>
    <row r="885" ht="22.5" customHeight="1">
      <c r="A885" s="95">
        <v>1984.0</v>
      </c>
      <c r="B885" s="96" t="s">
        <v>7</v>
      </c>
      <c r="C885" s="96">
        <v>2.0</v>
      </c>
      <c r="D885" s="96">
        <v>2.0</v>
      </c>
      <c r="E885" s="99"/>
      <c r="F885" s="99"/>
      <c r="G885" s="99"/>
      <c r="H885" s="99"/>
      <c r="I885" s="98"/>
    </row>
    <row r="886" ht="22.5" customHeight="1">
      <c r="A886" s="95">
        <v>1984.0</v>
      </c>
      <c r="B886" s="96" t="s">
        <v>62</v>
      </c>
      <c r="C886" s="96">
        <v>3.0</v>
      </c>
      <c r="D886" s="96">
        <v>3.0</v>
      </c>
      <c r="E886" s="99"/>
      <c r="F886" s="99"/>
      <c r="G886" s="99"/>
      <c r="H886" s="99"/>
      <c r="I886" s="98"/>
    </row>
    <row r="887" ht="22.5" customHeight="1">
      <c r="A887" s="95">
        <v>1984.0</v>
      </c>
      <c r="B887" s="96" t="s">
        <v>57</v>
      </c>
      <c r="C887" s="96">
        <v>4.0</v>
      </c>
      <c r="D887" s="96">
        <v>4.0</v>
      </c>
      <c r="E887" s="99"/>
      <c r="F887" s="99"/>
      <c r="G887" s="99"/>
      <c r="H887" s="99"/>
      <c r="I887" s="98"/>
    </row>
    <row r="888" ht="22.5" customHeight="1">
      <c r="A888" s="95">
        <v>1984.0</v>
      </c>
      <c r="B888" s="96" t="s">
        <v>186</v>
      </c>
      <c r="C888" s="96">
        <v>5.0</v>
      </c>
      <c r="D888" s="96">
        <v>5.0</v>
      </c>
      <c r="E888" s="99"/>
      <c r="F888" s="99"/>
      <c r="G888" s="99"/>
      <c r="H888" s="99"/>
      <c r="I888" s="98"/>
    </row>
    <row r="889" ht="22.5" customHeight="1">
      <c r="A889" s="95">
        <v>1984.0</v>
      </c>
      <c r="B889" s="96" t="s">
        <v>211</v>
      </c>
      <c r="C889" s="96">
        <v>6.0</v>
      </c>
      <c r="D889" s="96">
        <v>6.0</v>
      </c>
      <c r="E889" s="99"/>
      <c r="F889" s="99"/>
      <c r="G889" s="99"/>
      <c r="H889" s="99"/>
      <c r="I889" s="98"/>
    </row>
    <row r="890" ht="22.5" customHeight="1">
      <c r="A890" s="95">
        <v>1984.0</v>
      </c>
      <c r="B890" s="96" t="s">
        <v>50</v>
      </c>
      <c r="C890" s="96">
        <v>7.0</v>
      </c>
      <c r="D890" s="96">
        <v>7.0</v>
      </c>
      <c r="E890" s="99"/>
      <c r="F890" s="99"/>
      <c r="G890" s="99"/>
      <c r="H890" s="99"/>
      <c r="I890" s="98"/>
    </row>
    <row r="891" ht="22.5" customHeight="1">
      <c r="A891" s="95">
        <v>1984.0</v>
      </c>
      <c r="B891" s="96" t="s">
        <v>134</v>
      </c>
      <c r="C891" s="96">
        <v>8.0</v>
      </c>
      <c r="D891" s="96">
        <v>8.0</v>
      </c>
      <c r="E891" s="99"/>
      <c r="F891" s="99"/>
      <c r="G891" s="99"/>
      <c r="H891" s="99"/>
      <c r="I891" s="98"/>
    </row>
    <row r="892" ht="22.5" customHeight="1">
      <c r="A892" s="95">
        <v>1984.0</v>
      </c>
      <c r="B892" s="96" t="s">
        <v>196</v>
      </c>
      <c r="C892" s="96">
        <v>9.0</v>
      </c>
      <c r="D892" s="96">
        <v>9.0</v>
      </c>
      <c r="E892" s="99"/>
      <c r="F892" s="99"/>
      <c r="G892" s="99"/>
      <c r="H892" s="99"/>
      <c r="I892" s="98"/>
    </row>
    <row r="893" ht="22.5" customHeight="1">
      <c r="A893" s="95">
        <v>1984.0</v>
      </c>
      <c r="B893" s="96" t="s">
        <v>145</v>
      </c>
      <c r="C893" s="96">
        <v>10.0</v>
      </c>
      <c r="D893" s="96">
        <v>10.0</v>
      </c>
      <c r="E893" s="99"/>
      <c r="F893" s="99"/>
      <c r="G893" s="99"/>
      <c r="H893" s="99"/>
      <c r="I893" s="98"/>
    </row>
    <row r="894" ht="22.5" customHeight="1">
      <c r="A894" s="95">
        <v>1984.0</v>
      </c>
      <c r="B894" s="96" t="s">
        <v>204</v>
      </c>
      <c r="C894" s="96">
        <v>11.0</v>
      </c>
      <c r="D894" s="96">
        <v>11.0</v>
      </c>
      <c r="E894" s="99"/>
      <c r="F894" s="99"/>
      <c r="G894" s="99"/>
      <c r="H894" s="99"/>
      <c r="I894" s="98"/>
    </row>
    <row r="895" ht="22.5" customHeight="1">
      <c r="A895" s="95">
        <v>1984.0</v>
      </c>
      <c r="B895" s="96" t="s">
        <v>136</v>
      </c>
      <c r="C895" s="96">
        <v>12.0</v>
      </c>
      <c r="D895" s="96">
        <v>12.0</v>
      </c>
      <c r="E895" s="99"/>
      <c r="F895" s="99"/>
      <c r="G895" s="99"/>
      <c r="H895" s="99"/>
      <c r="I895" s="98"/>
    </row>
    <row r="896" ht="22.5" customHeight="1">
      <c r="A896" s="95">
        <v>1984.0</v>
      </c>
      <c r="B896" s="96" t="s">
        <v>205</v>
      </c>
      <c r="C896" s="96">
        <v>13.0</v>
      </c>
      <c r="D896" s="96">
        <v>13.0</v>
      </c>
      <c r="E896" s="99"/>
      <c r="F896" s="99"/>
      <c r="G896" s="99"/>
      <c r="H896" s="99"/>
      <c r="I896" s="98"/>
    </row>
    <row r="897" ht="22.5" customHeight="1">
      <c r="A897" s="95">
        <v>1984.0</v>
      </c>
      <c r="B897" s="96" t="s">
        <v>200</v>
      </c>
      <c r="C897" s="96">
        <v>14.0</v>
      </c>
      <c r="D897" s="96">
        <v>14.0</v>
      </c>
      <c r="E897" s="99"/>
      <c r="F897" s="99"/>
      <c r="G897" s="99"/>
      <c r="H897" s="99"/>
      <c r="I897" s="98"/>
    </row>
    <row r="898" ht="22.5" customHeight="1">
      <c r="A898" s="95">
        <v>1984.0</v>
      </c>
      <c r="B898" s="96" t="s">
        <v>420</v>
      </c>
      <c r="C898" s="96">
        <v>15.0</v>
      </c>
      <c r="D898" s="96">
        <v>15.0</v>
      </c>
      <c r="E898" s="99"/>
      <c r="F898" s="99"/>
      <c r="G898" s="99"/>
      <c r="H898" s="99"/>
      <c r="I898" s="98"/>
    </row>
    <row r="899" ht="22.5" customHeight="1">
      <c r="A899" s="95">
        <v>1984.0</v>
      </c>
      <c r="B899" s="96" t="s">
        <v>122</v>
      </c>
      <c r="C899" s="96">
        <v>16.0</v>
      </c>
      <c r="D899" s="96">
        <v>16.0</v>
      </c>
      <c r="E899" s="99"/>
      <c r="F899" s="99"/>
      <c r="G899" s="99"/>
      <c r="H899" s="99"/>
      <c r="I899" s="98"/>
    </row>
    <row r="900" ht="22.5" customHeight="1">
      <c r="A900" s="95">
        <v>1984.0</v>
      </c>
      <c r="B900" s="96" t="s">
        <v>176</v>
      </c>
      <c r="C900" s="96">
        <v>17.0</v>
      </c>
      <c r="D900" s="96">
        <v>17.0</v>
      </c>
      <c r="E900" s="99"/>
      <c r="F900" s="99"/>
      <c r="G900" s="99"/>
      <c r="H900" s="99"/>
      <c r="I900" s="98"/>
    </row>
    <row r="901" ht="22.5" customHeight="1">
      <c r="A901" s="95">
        <v>1983.0</v>
      </c>
      <c r="B901" s="96" t="s">
        <v>200</v>
      </c>
      <c r="C901" s="96">
        <v>1.0</v>
      </c>
      <c r="D901" s="96">
        <v>1.0</v>
      </c>
      <c r="E901" s="99"/>
      <c r="F901" s="99"/>
      <c r="G901" s="99"/>
      <c r="H901" s="99"/>
      <c r="I901" s="97" t="s">
        <v>261</v>
      </c>
    </row>
    <row r="902" ht="22.5" customHeight="1">
      <c r="A902" s="95">
        <v>1983.0</v>
      </c>
      <c r="B902" s="96" t="s">
        <v>211</v>
      </c>
      <c r="C902" s="96">
        <v>2.0</v>
      </c>
      <c r="D902" s="96">
        <v>2.0</v>
      </c>
      <c r="E902" s="99"/>
      <c r="F902" s="99"/>
      <c r="G902" s="99"/>
      <c r="H902" s="99"/>
      <c r="I902" s="98"/>
    </row>
    <row r="903" ht="22.5" customHeight="1">
      <c r="A903" s="95">
        <v>1983.0</v>
      </c>
      <c r="B903" s="96" t="s">
        <v>66</v>
      </c>
      <c r="C903" s="96">
        <v>3.0</v>
      </c>
      <c r="D903" s="96">
        <v>3.0</v>
      </c>
      <c r="E903" s="99"/>
      <c r="F903" s="99"/>
      <c r="G903" s="99"/>
      <c r="H903" s="99"/>
      <c r="I903" s="98"/>
    </row>
    <row r="904" ht="22.5" customHeight="1">
      <c r="A904" s="95">
        <v>1983.0</v>
      </c>
      <c r="B904" s="96" t="s">
        <v>181</v>
      </c>
      <c r="C904" s="96">
        <v>4.0</v>
      </c>
      <c r="D904" s="96">
        <v>4.0</v>
      </c>
      <c r="E904" s="99"/>
      <c r="F904" s="99"/>
      <c r="G904" s="99"/>
      <c r="H904" s="99"/>
      <c r="I904" s="98"/>
    </row>
    <row r="905" ht="22.5" customHeight="1">
      <c r="A905" s="95">
        <v>1983.0</v>
      </c>
      <c r="B905" s="96" t="s">
        <v>57</v>
      </c>
      <c r="C905" s="96">
        <v>5.0</v>
      </c>
      <c r="D905" s="96">
        <v>5.0</v>
      </c>
      <c r="E905" s="99"/>
      <c r="F905" s="99"/>
      <c r="G905" s="99"/>
      <c r="H905" s="99"/>
      <c r="I905" s="98"/>
    </row>
    <row r="906" ht="22.5" customHeight="1">
      <c r="A906" s="95">
        <v>1983.0</v>
      </c>
      <c r="B906" s="96" t="s">
        <v>119</v>
      </c>
      <c r="C906" s="96">
        <v>6.0</v>
      </c>
      <c r="D906" s="96">
        <v>6.0</v>
      </c>
      <c r="E906" s="99"/>
      <c r="F906" s="99"/>
      <c r="G906" s="99"/>
      <c r="H906" s="99"/>
      <c r="I906" s="98"/>
    </row>
    <row r="907" ht="22.5" customHeight="1">
      <c r="A907" s="95">
        <v>1983.0</v>
      </c>
      <c r="B907" s="96" t="s">
        <v>96</v>
      </c>
      <c r="C907" s="96">
        <v>7.0</v>
      </c>
      <c r="D907" s="96">
        <v>7.0</v>
      </c>
      <c r="E907" s="99"/>
      <c r="F907" s="99"/>
      <c r="G907" s="99"/>
      <c r="H907" s="99"/>
      <c r="I907" s="98"/>
    </row>
    <row r="908" ht="22.5" customHeight="1">
      <c r="A908" s="95">
        <v>1983.0</v>
      </c>
      <c r="B908" s="96" t="s">
        <v>421</v>
      </c>
      <c r="C908" s="96">
        <v>8.0</v>
      </c>
      <c r="D908" s="96">
        <v>8.0</v>
      </c>
      <c r="E908" s="99"/>
      <c r="F908" s="99"/>
      <c r="G908" s="99"/>
      <c r="H908" s="99"/>
      <c r="I908" s="98"/>
    </row>
    <row r="909" ht="22.5" customHeight="1">
      <c r="A909" s="95">
        <v>1983.0</v>
      </c>
      <c r="B909" s="96" t="s">
        <v>62</v>
      </c>
      <c r="C909" s="96">
        <v>9.0</v>
      </c>
      <c r="D909" s="96">
        <v>9.0</v>
      </c>
      <c r="E909" s="99"/>
      <c r="F909" s="99"/>
      <c r="G909" s="99"/>
      <c r="H909" s="99"/>
      <c r="I909" s="98"/>
    </row>
    <row r="910" ht="22.5" customHeight="1">
      <c r="A910" s="95">
        <v>1983.0</v>
      </c>
      <c r="B910" s="96" t="s">
        <v>186</v>
      </c>
      <c r="C910" s="96">
        <v>10.0</v>
      </c>
      <c r="D910" s="96">
        <v>10.0</v>
      </c>
      <c r="E910" s="99"/>
      <c r="F910" s="99"/>
      <c r="G910" s="99"/>
      <c r="H910" s="99"/>
      <c r="I910" s="98"/>
    </row>
    <row r="911" ht="22.5" customHeight="1">
      <c r="A911" s="95">
        <v>1983.0</v>
      </c>
      <c r="B911" s="96" t="s">
        <v>6</v>
      </c>
      <c r="C911" s="96">
        <v>11.0</v>
      </c>
      <c r="D911" s="96">
        <v>11.0</v>
      </c>
      <c r="E911" s="99"/>
      <c r="F911" s="99"/>
      <c r="G911" s="99"/>
      <c r="H911" s="99"/>
      <c r="I911" s="98"/>
    </row>
    <row r="912" ht="22.5" customHeight="1">
      <c r="A912" s="95">
        <v>1983.0</v>
      </c>
      <c r="B912" s="96" t="s">
        <v>134</v>
      </c>
      <c r="C912" s="96">
        <v>12.0</v>
      </c>
      <c r="D912" s="96">
        <v>12.0</v>
      </c>
      <c r="E912" s="99"/>
      <c r="F912" s="99"/>
      <c r="G912" s="99"/>
      <c r="H912" s="99"/>
      <c r="I912" s="98"/>
    </row>
    <row r="913" ht="22.5" customHeight="1">
      <c r="A913" s="95">
        <v>1983.0</v>
      </c>
      <c r="B913" s="96" t="s">
        <v>7</v>
      </c>
      <c r="C913" s="96">
        <v>13.0</v>
      </c>
      <c r="D913" s="96">
        <v>13.0</v>
      </c>
      <c r="E913" s="99"/>
      <c r="F913" s="99"/>
      <c r="G913" s="99"/>
      <c r="H913" s="99"/>
      <c r="I913" s="98"/>
    </row>
    <row r="914" ht="22.5" customHeight="1">
      <c r="A914" s="95">
        <v>1983.0</v>
      </c>
      <c r="B914" s="96" t="s">
        <v>145</v>
      </c>
      <c r="C914" s="96">
        <v>14.0</v>
      </c>
      <c r="D914" s="96">
        <v>14.0</v>
      </c>
      <c r="E914" s="99"/>
      <c r="F914" s="99"/>
      <c r="G914" s="99"/>
      <c r="H914" s="99"/>
      <c r="I914" s="98"/>
    </row>
    <row r="915" ht="22.5" customHeight="1">
      <c r="A915" s="95">
        <v>1983.0</v>
      </c>
      <c r="B915" s="96" t="s">
        <v>204</v>
      </c>
      <c r="C915" s="96">
        <v>15.0</v>
      </c>
      <c r="D915" s="96">
        <v>15.0</v>
      </c>
      <c r="E915" s="99"/>
      <c r="F915" s="99"/>
      <c r="G915" s="99"/>
      <c r="H915" s="99"/>
      <c r="I915" s="98"/>
    </row>
    <row r="916" ht="22.5" customHeight="1">
      <c r="A916" s="95">
        <v>1983.0</v>
      </c>
      <c r="B916" s="96" t="s">
        <v>50</v>
      </c>
      <c r="C916" s="96">
        <v>16.0</v>
      </c>
      <c r="D916" s="96">
        <v>16.0</v>
      </c>
      <c r="E916" s="99"/>
      <c r="F916" s="99"/>
      <c r="G916" s="99"/>
      <c r="H916" s="99"/>
      <c r="I916" s="98"/>
    </row>
    <row r="917" ht="22.5" customHeight="1">
      <c r="A917" s="95">
        <v>1983.0</v>
      </c>
      <c r="B917" s="96" t="s">
        <v>79</v>
      </c>
      <c r="C917" s="96">
        <v>17.0</v>
      </c>
      <c r="D917" s="96">
        <v>17.0</v>
      </c>
      <c r="E917" s="99"/>
      <c r="F917" s="99"/>
      <c r="G917" s="99"/>
      <c r="H917" s="99"/>
      <c r="I917" s="98"/>
    </row>
    <row r="918" ht="22.5" customHeight="1">
      <c r="A918" s="95">
        <v>1982.0</v>
      </c>
      <c r="B918" s="96" t="s">
        <v>211</v>
      </c>
      <c r="C918" s="96">
        <v>1.0</v>
      </c>
      <c r="D918" s="96">
        <v>1.0</v>
      </c>
      <c r="E918" s="99"/>
      <c r="F918" s="99"/>
      <c r="G918" s="99"/>
      <c r="H918" s="99"/>
      <c r="I918" s="97" t="s">
        <v>261</v>
      </c>
    </row>
    <row r="919" ht="22.5" customHeight="1">
      <c r="A919" s="95">
        <v>1982.0</v>
      </c>
      <c r="B919" s="96" t="s">
        <v>200</v>
      </c>
      <c r="C919" s="96">
        <v>2.0</v>
      </c>
      <c r="D919" s="96">
        <v>2.0</v>
      </c>
      <c r="E919" s="99"/>
      <c r="F919" s="99"/>
      <c r="G919" s="99"/>
      <c r="H919" s="99"/>
      <c r="I919" s="98"/>
    </row>
    <row r="920" ht="22.5" customHeight="1">
      <c r="A920" s="95">
        <v>1982.0</v>
      </c>
      <c r="B920" s="96" t="s">
        <v>147</v>
      </c>
      <c r="C920" s="96">
        <v>3.0</v>
      </c>
      <c r="D920" s="96">
        <v>3.0</v>
      </c>
      <c r="E920" s="99"/>
      <c r="F920" s="99"/>
      <c r="G920" s="99"/>
      <c r="H920" s="99"/>
      <c r="I920" s="98"/>
    </row>
    <row r="921" ht="22.5" customHeight="1">
      <c r="A921" s="95">
        <v>1982.0</v>
      </c>
      <c r="B921" s="96" t="s">
        <v>57</v>
      </c>
      <c r="C921" s="96">
        <v>4.0</v>
      </c>
      <c r="D921" s="96">
        <v>4.0</v>
      </c>
      <c r="E921" s="99"/>
      <c r="F921" s="99"/>
      <c r="G921" s="99"/>
      <c r="H921" s="99"/>
      <c r="I921" s="98"/>
    </row>
    <row r="922" ht="22.5" customHeight="1">
      <c r="A922" s="95">
        <v>1982.0</v>
      </c>
      <c r="B922" s="96" t="s">
        <v>205</v>
      </c>
      <c r="C922" s="96">
        <v>5.0</v>
      </c>
      <c r="D922" s="96">
        <v>5.0</v>
      </c>
      <c r="E922" s="99"/>
      <c r="F922" s="99"/>
      <c r="G922" s="99"/>
      <c r="H922" s="99"/>
      <c r="I922" s="98"/>
    </row>
    <row r="923" ht="22.5" customHeight="1">
      <c r="A923" s="95">
        <v>1982.0</v>
      </c>
      <c r="B923" s="96" t="s">
        <v>196</v>
      </c>
      <c r="C923" s="96">
        <v>6.0</v>
      </c>
      <c r="D923" s="96">
        <v>6.0</v>
      </c>
      <c r="E923" s="99"/>
      <c r="F923" s="99"/>
      <c r="G923" s="99"/>
      <c r="H923" s="99"/>
      <c r="I923" s="98"/>
    </row>
    <row r="924" ht="22.5" customHeight="1">
      <c r="A924" s="95">
        <v>1982.0</v>
      </c>
      <c r="B924" s="96" t="s">
        <v>218</v>
      </c>
      <c r="C924" s="96">
        <v>7.0</v>
      </c>
      <c r="D924" s="96">
        <v>7.0</v>
      </c>
      <c r="E924" s="99"/>
      <c r="F924" s="99"/>
      <c r="G924" s="99"/>
      <c r="H924" s="99"/>
      <c r="I924" s="98"/>
    </row>
    <row r="925" ht="22.5" customHeight="1">
      <c r="A925" s="95">
        <v>1982.0</v>
      </c>
      <c r="B925" s="96" t="s">
        <v>134</v>
      </c>
      <c r="C925" s="96">
        <v>8.0</v>
      </c>
      <c r="D925" s="96">
        <v>8.0</v>
      </c>
      <c r="E925" s="99"/>
      <c r="F925" s="99"/>
      <c r="G925" s="99"/>
      <c r="H925" s="99"/>
      <c r="I925" s="98"/>
    </row>
    <row r="926" ht="22.5" customHeight="1">
      <c r="A926" s="95">
        <v>1982.0</v>
      </c>
      <c r="B926" s="96" t="s">
        <v>188</v>
      </c>
      <c r="C926" s="96">
        <v>9.0</v>
      </c>
      <c r="D926" s="96">
        <v>9.0</v>
      </c>
      <c r="E926" s="99"/>
      <c r="F926" s="99"/>
      <c r="G926" s="99"/>
      <c r="H926" s="99"/>
      <c r="I926" s="98"/>
    </row>
    <row r="927" ht="22.5" customHeight="1">
      <c r="A927" s="95">
        <v>1982.0</v>
      </c>
      <c r="B927" s="96" t="s">
        <v>7</v>
      </c>
      <c r="C927" s="96">
        <v>10.0</v>
      </c>
      <c r="D927" s="96">
        <v>10.0</v>
      </c>
      <c r="E927" s="99"/>
      <c r="F927" s="99"/>
      <c r="G927" s="99"/>
      <c r="H927" s="99"/>
      <c r="I927" s="98"/>
    </row>
    <row r="928" ht="22.5" customHeight="1">
      <c r="A928" s="95">
        <v>1982.0</v>
      </c>
      <c r="B928" s="96" t="s">
        <v>181</v>
      </c>
      <c r="C928" s="96">
        <v>11.0</v>
      </c>
      <c r="D928" s="96">
        <v>11.0</v>
      </c>
      <c r="E928" s="99"/>
      <c r="F928" s="99"/>
      <c r="G928" s="99"/>
      <c r="H928" s="99"/>
      <c r="I928" s="98"/>
    </row>
    <row r="929" ht="22.5" customHeight="1">
      <c r="A929" s="95">
        <v>1982.0</v>
      </c>
      <c r="B929" s="96" t="s">
        <v>24</v>
      </c>
      <c r="C929" s="96">
        <v>12.0</v>
      </c>
      <c r="D929" s="96">
        <v>12.0</v>
      </c>
      <c r="E929" s="99"/>
      <c r="F929" s="99"/>
      <c r="G929" s="99"/>
      <c r="H929" s="99"/>
      <c r="I929" s="98"/>
    </row>
    <row r="930" ht="22.5" customHeight="1">
      <c r="A930" s="95">
        <v>1982.0</v>
      </c>
      <c r="B930" s="96" t="s">
        <v>6</v>
      </c>
      <c r="C930" s="96" t="s">
        <v>263</v>
      </c>
      <c r="D930" s="96">
        <v>13.0</v>
      </c>
      <c r="E930" s="99"/>
      <c r="F930" s="99"/>
      <c r="G930" s="99"/>
      <c r="H930" s="99"/>
      <c r="I930" s="98"/>
    </row>
    <row r="931" ht="22.5" customHeight="1">
      <c r="A931" s="95">
        <v>1982.0</v>
      </c>
      <c r="B931" s="96" t="s">
        <v>176</v>
      </c>
      <c r="C931" s="96" t="s">
        <v>263</v>
      </c>
      <c r="D931" s="96">
        <v>13.0</v>
      </c>
      <c r="E931" s="99"/>
      <c r="F931" s="99"/>
      <c r="G931" s="99"/>
      <c r="H931" s="99"/>
      <c r="I931" s="98"/>
    </row>
    <row r="932" ht="22.5" customHeight="1">
      <c r="A932" s="95">
        <v>1982.0</v>
      </c>
      <c r="B932" s="96" t="s">
        <v>421</v>
      </c>
      <c r="C932" s="96">
        <v>15.0</v>
      </c>
      <c r="D932" s="96">
        <v>15.0</v>
      </c>
      <c r="E932" s="99"/>
      <c r="F932" s="99"/>
      <c r="G932" s="99"/>
      <c r="H932" s="99"/>
      <c r="I932" s="98"/>
    </row>
    <row r="933" ht="22.5" customHeight="1">
      <c r="A933" s="95">
        <v>1982.0</v>
      </c>
      <c r="B933" s="96" t="s">
        <v>111</v>
      </c>
      <c r="C933" s="96" t="s">
        <v>280</v>
      </c>
      <c r="D933" s="96">
        <v>16.0</v>
      </c>
      <c r="E933" s="99"/>
      <c r="F933" s="99"/>
      <c r="G933" s="99"/>
      <c r="H933" s="99"/>
      <c r="I933" s="98"/>
    </row>
    <row r="934" ht="22.5" customHeight="1">
      <c r="A934" s="95">
        <v>1982.0</v>
      </c>
      <c r="B934" s="96" t="s">
        <v>136</v>
      </c>
      <c r="C934" s="96" t="s">
        <v>280</v>
      </c>
      <c r="D934" s="96">
        <v>16.0</v>
      </c>
      <c r="E934" s="99"/>
      <c r="F934" s="99"/>
      <c r="G934" s="99"/>
      <c r="H934" s="99"/>
      <c r="I934" s="98"/>
    </row>
    <row r="935" ht="22.5" customHeight="1">
      <c r="A935" s="95">
        <v>1982.0</v>
      </c>
      <c r="B935" s="96" t="s">
        <v>122</v>
      </c>
      <c r="C935" s="96">
        <v>18.0</v>
      </c>
      <c r="D935" s="96">
        <v>18.0</v>
      </c>
      <c r="E935" s="99"/>
      <c r="F935" s="99"/>
      <c r="G935" s="99"/>
      <c r="H935" s="99"/>
      <c r="I935" s="98"/>
    </row>
    <row r="936" ht="22.5" customHeight="1">
      <c r="A936" s="100">
        <v>1982.0</v>
      </c>
      <c r="B936" s="101" t="s">
        <v>327</v>
      </c>
      <c r="C936" s="101">
        <v>19.0</v>
      </c>
      <c r="D936" s="101">
        <v>19.0</v>
      </c>
      <c r="E936" s="102"/>
      <c r="F936" s="102"/>
      <c r="G936" s="102"/>
      <c r="H936" s="102"/>
      <c r="I936" s="103"/>
    </row>
  </sheetData>
  <drawing r:id="rId1"/>
  <tableParts count="1">
    <tablePart r:id="rId3"/>
  </tableParts>
</worksheet>
</file>