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TEK\PRO\Parameterization\"/>
    </mc:Choice>
  </mc:AlternateContent>
  <bookViews>
    <workbookView xWindow="0" yWindow="0" windowWidth="23040" windowHeight="9384"/>
  </bookViews>
  <sheets>
    <sheet name="resistan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2" i="1"/>
  <c r="G6" i="1"/>
  <c r="G4" i="1"/>
  <c r="G3" i="1"/>
  <c r="G2" i="1"/>
  <c r="D3" i="1"/>
  <c r="D4" i="1"/>
  <c r="D2" i="1"/>
</calcChain>
</file>

<file path=xl/sharedStrings.xml><?xml version="1.0" encoding="utf-8"?>
<sst xmlns="http://schemas.openxmlformats.org/spreadsheetml/2006/main" count="9" uniqueCount="9">
  <si>
    <t>ab</t>
  </si>
  <si>
    <t>ac</t>
  </si>
  <si>
    <t>bc</t>
  </si>
  <si>
    <t>I</t>
  </si>
  <si>
    <t>V</t>
  </si>
  <si>
    <t>R</t>
  </si>
  <si>
    <t>R_a</t>
  </si>
  <si>
    <t>R_b</t>
  </si>
  <si>
    <t>R_c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</si>
</sst>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resistance!$F$2:$F$4</c:f>
              <c:strCache>
                <c:ptCount val="3"/>
                <c:pt idx="0">
                  <c:v>R_a</c:v>
                </c:pt>
                <c:pt idx="1">
                  <c:v>R_b</c:v>
                </c:pt>
                <c:pt idx="2">
                  <c:v>R_c</c:v>
                </c:pt>
              </c:strCache>
            </c:strRef>
          </c:cat>
          <c:val>
            <c:numRef>
              <c:f>resistance!$G$2:$G$4</c:f>
              <c:numCache>
                <c:formatCode>General</c:formatCode>
                <c:ptCount val="3"/>
                <c:pt idx="0">
                  <c:v>6.8696067483420432E-3</c:v>
                </c:pt>
                <c:pt idx="1">
                  <c:v>5.23301455673325E-3</c:v>
                </c:pt>
                <c:pt idx="2">
                  <c:v>6.2369186281219825E-3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178341776"/>
        <c:axId val="-1178337424"/>
      </c:barChart>
      <c:catAx>
        <c:axId val="-117834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-1178337424"/>
        <c:crosses val="autoZero"/>
        <c:auto val="1"/>
        <c:lblAlgn val="ctr"/>
        <c:lblOffset val="100"/>
        <c:noMultiLvlLbl val="0"/>
      </c:catAx>
      <c:valAx>
        <c:axId val="-117833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-117834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8</xdr:row>
      <xdr:rowOff>34290</xdr:rowOff>
    </xdr:from>
    <xdr:to>
      <xdr:col>15</xdr:col>
      <xdr:colOff>358140</xdr:colOff>
      <xdr:row>23</xdr:row>
      <xdr:rowOff>34290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25" sqref="F25"/>
    </sheetView>
  </sheetViews>
  <sheetFormatPr defaultRowHeight="14.4" x14ac:dyDescent="0.3"/>
  <sheetData>
    <row r="1" spans="1:8" x14ac:dyDescent="0.3">
      <c r="B1" t="s">
        <v>4</v>
      </c>
      <c r="C1" t="s">
        <v>3</v>
      </c>
      <c r="D1" t="s">
        <v>5</v>
      </c>
    </row>
    <row r="2" spans="1:8" x14ac:dyDescent="0.3">
      <c r="A2" t="s">
        <v>0</v>
      </c>
      <c r="B2">
        <v>0.217</v>
      </c>
      <c r="C2">
        <v>17.93</v>
      </c>
      <c r="D2">
        <f>B2/C2</f>
        <v>1.2102621305075292E-2</v>
      </c>
      <c r="F2" t="s">
        <v>6</v>
      </c>
      <c r="G2">
        <f>(D2+D3-D4)/2</f>
        <v>6.8696067483420432E-3</v>
      </c>
      <c r="H2">
        <f>G2-$G$6</f>
        <v>7.5642677060961793E-4</v>
      </c>
    </row>
    <row r="3" spans="1:8" x14ac:dyDescent="0.3">
      <c r="A3" t="s">
        <v>1</v>
      </c>
      <c r="B3">
        <v>0.23499999999999999</v>
      </c>
      <c r="C3">
        <v>17.93</v>
      </c>
      <c r="D3">
        <f t="shared" ref="D3:D4" si="0">B3/C3</f>
        <v>1.3106525376464026E-2</v>
      </c>
      <c r="F3" t="s">
        <v>7</v>
      </c>
      <c r="G3">
        <f>(D2+D4-D3)/2</f>
        <v>5.23301455673325E-3</v>
      </c>
      <c r="H3">
        <f t="shared" ref="H3:H4" si="1">G3-$G$6</f>
        <v>-8.8016542099917522E-4</v>
      </c>
    </row>
    <row r="4" spans="1:8" x14ac:dyDescent="0.3">
      <c r="A4" t="s">
        <v>2</v>
      </c>
      <c r="B4">
        <v>0.20599999999999999</v>
      </c>
      <c r="C4">
        <v>17.96</v>
      </c>
      <c r="D4">
        <f t="shared" si="0"/>
        <v>1.1469933184855233E-2</v>
      </c>
      <c r="F4" t="s">
        <v>8</v>
      </c>
      <c r="G4">
        <f>(D3+D4-D2)/2</f>
        <v>6.2369186281219825E-3</v>
      </c>
      <c r="H4">
        <f t="shared" si="1"/>
        <v>1.2373865038955729E-4</v>
      </c>
    </row>
    <row r="6" spans="1:8" x14ac:dyDescent="0.3">
      <c r="G6">
        <f>SUM(G2:G4)/(COUNT(G2:G4))</f>
        <v>6.1131799777324252E-3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resistance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Andersen</dc:creator>
  <cp:lastModifiedBy>Martin Andersen</cp:lastModifiedBy>
  <dcterms:created xsi:type="dcterms:W3CDTF">2016-04-20T09:28:38Z</dcterms:created>
  <dcterms:modified xsi:type="dcterms:W3CDTF">2016-04-20T14:52:16Z</dcterms:modified>
</cp:coreProperties>
</file>