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rsolya\OneDrive - Budapesti Vasutas Sport Club - Zugló Közhasznú Egyesület\Asztal\Osint\"/>
    </mc:Choice>
  </mc:AlternateContent>
  <xr:revisionPtr revIDLastSave="0" documentId="8_{D8735E32-7824-4BC7-97A8-5B60ED62CBA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Összesítés" sheetId="1" r:id="rId1"/>
    <sheet name="Ukrajna → Oroszország" sheetId="2" r:id="rId2"/>
    <sheet name="Oroszország → Ukrajna" sheetId="3" r:id="rId3"/>
  </sheets>
  <calcPr calcId="0"/>
</workbook>
</file>

<file path=xl/sharedStrings.xml><?xml version="1.0" encoding="utf-8"?>
<sst xmlns="http://schemas.openxmlformats.org/spreadsheetml/2006/main" count="1799" uniqueCount="865">
  <si>
    <t>MÉLYSÉGI CSAPÁSOK – 2026.07.13–07.27.</t>
  </si>
  <si>
    <t>Mutató</t>
  </si>
  <si>
    <t>Érték</t>
  </si>
  <si>
    <t>Irány</t>
  </si>
  <si>
    <t>Események</t>
  </si>
  <si>
    <t>Ukrán csapáshelyszínek Oroszországban</t>
  </si>
  <si>
    <t>Ukrajna → Oroszország</t>
  </si>
  <si>
    <t>Orosz csapáshelyszínek Ukrajnában</t>
  </si>
  <si>
    <t>Oroszország → Ukrajna</t>
  </si>
  <si>
    <t>Összes dokumentált helyszín</t>
  </si>
  <si>
    <t>Időszak</t>
  </si>
  <si>
    <t>2026-07-13 – 2026-07-27</t>
  </si>
  <si>
    <t>Módszertani megjegyzés</t>
  </si>
  <si>
    <t>A táblázat helyszínenként rögzíti a nyílt forrásból azonosítható mélységi csapásokat. A lelőtt vagy célpontot nem érő eszközök nem szerepelnek külön sorban.</t>
  </si>
  <si>
    <t>A koordináták egy része létesítményi pont, más esetekben település- vagy térségközpont. A pontosságot külön oszlop jelzi.</t>
  </si>
  <si>
    <t>A lista a 2026.07.27-én délelőtt nyilvánosan elérhető, dokumentált eseményeket tartalmazza; a mai nap adatai még bővülhetnek.</t>
  </si>
  <si>
    <t>Dátum</t>
  </si>
  <si>
    <t>Támadó</t>
  </si>
  <si>
    <t>Célország</t>
  </si>
  <si>
    <t>Régió</t>
  </si>
  <si>
    <t>Helyszín</t>
  </si>
  <si>
    <t>Szélesség</t>
  </si>
  <si>
    <t>Hosszúság</t>
  </si>
  <si>
    <t>Támadás típusa</t>
  </si>
  <si>
    <t>Célpont típusa</t>
  </si>
  <si>
    <t>Esemény rövid leírása</t>
  </si>
  <si>
    <t>Koordináta pontossága</t>
  </si>
  <si>
    <t>Forrás</t>
  </si>
  <si>
    <t>2026-07-13</t>
  </si>
  <si>
    <t>Ukrajna</t>
  </si>
  <si>
    <t>Oroszország</t>
  </si>
  <si>
    <t>Moszkvai terület</t>
  </si>
  <si>
    <t>Pionerszkij (Isztrai járás)</t>
  </si>
  <si>
    <t>Nagy hatótávolságú UAV / dróntörmelék</t>
  </si>
  <si>
    <t>Lakóterület</t>
  </si>
  <si>
    <t>Ukrán dróntámadás során több lakóház kigyulladt; három halálos áldozatot és több sérültet jelentettek.</t>
  </si>
  <si>
    <t>Megerősített helyszín; a pontos becsapódási pont közelítő</t>
  </si>
  <si>
    <t>https://www.themoscowtimes.com/2026/07/13/4-killed-in-ukrainian-drone-attacks-across-russia-a93230</t>
  </si>
  <si>
    <t>Belgorodi terület</t>
  </si>
  <si>
    <t>Berezovka</t>
  </si>
  <si>
    <t>UAV</t>
  </si>
  <si>
    <t>Települési/lakóterület</t>
  </si>
  <si>
    <t>Dróncsapás következtében egy nő életét vesztette a Belgorodi területen.</t>
  </si>
  <si>
    <t>Településközponti koordináta</t>
  </si>
  <si>
    <t>https://www.dailysabah.com/world/europe/at-least-4-killed-7-wounded-when-ukraine-drone-strikes-hit-russia</t>
  </si>
  <si>
    <t>Krinicsnoje</t>
  </si>
  <si>
    <t>Dróntámadásban két férfi megsebesült; a jelentések nem neveztek meg katonai célpontot.</t>
  </si>
  <si>
    <t>2026-07-14</t>
  </si>
  <si>
    <t>Krasznodari határterület</t>
  </si>
  <si>
    <t>Afipszkij</t>
  </si>
  <si>
    <t>Nagy hatótávolságú UAV</t>
  </si>
  <si>
    <t>Olajfinomító</t>
  </si>
  <si>
    <t>Ukrán drónok célba vették az Afipszkij olajfinomítót; a támadás az orosz üzemanyag-ellátási infrastruktúra elleni kampány része volt.</t>
  </si>
  <si>
    <t>Létesítményi koordináta közelítő</t>
  </si>
  <si>
    <t>https://georgiatoday.ge/russian-drone-strike-hits-odesa-region-as-overnight-attacks-continue-across-ukraine/</t>
  </si>
  <si>
    <t>Baskíria</t>
  </si>
  <si>
    <t>Salavat</t>
  </si>
  <si>
    <t>Petrolkémiai/finomítói komplexum</t>
  </si>
  <si>
    <t>Drónok támadták a Salavat petrolkémiai komplexumot az Urál térségében.</t>
  </si>
  <si>
    <t>Azovi-tenger</t>
  </si>
  <si>
    <t>Azovi-tenger hajózási útvonalai</t>
  </si>
  <si>
    <t>Tengeri UAV / egyirányú támadó drón</t>
  </si>
  <si>
    <t>Tanker- és teherszállító hajók</t>
  </si>
  <si>
    <t>Ukrán drónok legalább 11 orosz hajót támadtak meg, köztük tankereket, szárazáru-szállítókat és egy vontatót.</t>
  </si>
  <si>
    <t>Területi középpont; nem egyedi hajópozíció</t>
  </si>
  <si>
    <t>https://www.aljazeera.com/news/2026/7/14/russia-readies-to-reroute-exports-from-sea-of-azov-after-ukrainian-attacks</t>
  </si>
  <si>
    <t>2026-07-16</t>
  </si>
  <si>
    <t>Szaratovi terület</t>
  </si>
  <si>
    <t>Engels-2 légibázis</t>
  </si>
  <si>
    <t>Stratégiai bombázó légibázis</t>
  </si>
  <si>
    <t>Drónok támadták az Engels-2 légibázist; nyílt forrású felvételek tüzet jeleztek a bázison vagy közvetlen közelében.</t>
  </si>
  <si>
    <t>Létesítményi koordináta</t>
  </si>
  <si>
    <t>https://euromaidanpress.com/2026/07/16/ukraine-reportedly-strikes-russian-engels-2-airbase/</t>
  </si>
  <si>
    <t>Engels</t>
  </si>
  <si>
    <t>UAV / dróntörmelék</t>
  </si>
  <si>
    <t>Lakóépület</t>
  </si>
  <si>
    <t>A dróntámadás során egy lakóépület is megsérült Engelsben; az elsődleges feltételezett cél a közeli légibázis volt.</t>
  </si>
  <si>
    <t>Városközponti koordináta</t>
  </si>
  <si>
    <t>https://www.themoscowtimes.com/2026/07/16/at-least-3-killed-in-ukrainian-attacks-across-russia-a93260</t>
  </si>
  <si>
    <t>2026-07-17</t>
  </si>
  <si>
    <t>Jaroszlavli terület</t>
  </si>
  <si>
    <t>Jaroszlavl</t>
  </si>
  <si>
    <t>Az ukrán vezérkar szerint dróncsapás érte a jaroszlavli olajfinomítót.</t>
  </si>
  <si>
    <t>Város/létesítmény közelítő</t>
  </si>
  <si>
    <t>https://understandingwar.org/research/russia-ukraine/russian-offensive-campaign-assessment-july-17-2026/</t>
  </si>
  <si>
    <t>2026-07-18</t>
  </si>
  <si>
    <t>Elektrosztal</t>
  </si>
  <si>
    <t>Logisztikai raktár / Wildberries</t>
  </si>
  <si>
    <t>Drónok csapódtak egy nagy logisztikai raktárba; hét raktári dolgozó meghalt, és jelentős tűz keletkezett.</t>
  </si>
  <si>
    <t>https://www.reuters.com/world/europe/ukrainian-drone-attacks-kill-seven-warehouse-workers-russia-spark-fire-moscow-2026-07-18/</t>
  </si>
  <si>
    <t>Tambovi terület</t>
  </si>
  <si>
    <t>Kotovszk</t>
  </si>
  <si>
    <t>Ukrán drónok eltaláltak egy Wildberries-raktárt; 25 sérültet jelentettek.</t>
  </si>
  <si>
    <t>https://www.brecorder.com/news/40430657/ukrainian-drone-attacks-kill-seven-warehouse-workers-in-russia-spark-fire-at-moscow-region-oil-depot</t>
  </si>
  <si>
    <t>Podolszk</t>
  </si>
  <si>
    <t>Olajraktár</t>
  </si>
  <si>
    <t>Dróncsapás tüzet okozott egy Moszkvától délre fekvő olajraktárban.</t>
  </si>
  <si>
    <t>Forrásban közölt koordináta</t>
  </si>
  <si>
    <t>2026-07-19</t>
  </si>
  <si>
    <t>Novorosszijszk környéke – CPC terminál</t>
  </si>
  <si>
    <t>Tengeri/légi UAV</t>
  </si>
  <si>
    <t>Olajexport-terminál és tankerek</t>
  </si>
  <si>
    <t>Ukrán támadás megrongált olajtankereket a Kaszpi Csővezeték Konzorcium fekete-tengeri termináljánál, és megszakította a rakodást.</t>
  </si>
  <si>
    <t>Terminál térségi koordináta</t>
  </si>
  <si>
    <t>https://apnews.com/article/ddea9c0a10367fc84b3cb563896102e3</t>
  </si>
  <si>
    <t>Sztavropoli határterület</t>
  </si>
  <si>
    <t>Sztavropol térsége</t>
  </si>
  <si>
    <t>Olajraktárak</t>
  </si>
  <si>
    <t>Az AP jelentése szerint ukrán csapások több olajraktárt értek a Sztavropoli területen.</t>
  </si>
  <si>
    <t>Régióközponti koordináta; pontos helyszín nem közölt</t>
  </si>
  <si>
    <t>2026-07-20</t>
  </si>
  <si>
    <t>Moszkva és agglomeráció</t>
  </si>
  <si>
    <t>Nagy hatótávolságú UAV / tömeges drónraj</t>
  </si>
  <si>
    <t>Városi, logisztikai és üzemanyag-infrastruktúra</t>
  </si>
  <si>
    <t>Orosz közlés szerint mintegy 400 ukrán drón indult a moszkvai régió felé; tíz sérültet és több épülettüzet jelentettek.</t>
  </si>
  <si>
    <t>Térségi/városközponti koordináta</t>
  </si>
  <si>
    <t>https://www.reuters.com/business/aerospace-defense/russia-says-ukraine-launched-400-drones-moscow-region-two-wounded-buildings-set-2026-07-20/</t>
  </si>
  <si>
    <t>2026-07-21</t>
  </si>
  <si>
    <t>Volgográdi terület</t>
  </si>
  <si>
    <t>Jefimovka olajszivattyú-állomás</t>
  </si>
  <si>
    <t>Olajszállítási infrastruktúra</t>
  </si>
  <si>
    <t>Drónok támadták a Jefimovka olajszivattyú-állomást; a csapás az orosz üzemanyag-logisztika elleni kampány része volt.</t>
  </si>
  <si>
    <t>Régiós közelítő koordináta</t>
  </si>
  <si>
    <t>https://militarnyi.com/en/news/drones-yefimovka-oil-station-volgograd/</t>
  </si>
  <si>
    <t>2026-07-23</t>
  </si>
  <si>
    <t>Szentpétervár</t>
  </si>
  <si>
    <t>Ukrán dróncsapás érte a Wildberries egyik logisztikai létesítményét; sérülteket jelentettek.</t>
  </si>
  <si>
    <t>https://www.reutersconnect.com/item/3-injured-as-ukraine-strikes-russias-largest-online-retailer/dGFnOnJldXRlcnMuY29tLDIwMjY6bmV3c21sX09XQU5BQ0FBVklERU8yMDI2MDcyNDQyMDUyOTc3</t>
  </si>
  <si>
    <t>2026-07-24</t>
  </si>
  <si>
    <t>Kirovi terület</t>
  </si>
  <si>
    <t>Ipari/logisztikai létesítmény</t>
  </si>
  <si>
    <t>Ukrán dróntámadás érte a Kirovi területet; hat halálos áldozatról számoltak be.</t>
  </si>
  <si>
    <t>Régióközponti koordináta</t>
  </si>
  <si>
    <t>https://www.aljazeera.com/news/2026/7/24/at-least-11-killed-in-ukraine-as-moscow-and-kyiv-continue-to-trade-attacks</t>
  </si>
  <si>
    <t>Több régió</t>
  </si>
  <si>
    <t>Wildberries logisztikai hálózat</t>
  </si>
  <si>
    <t>Logisztikai raktárhálózat</t>
  </si>
  <si>
    <t>Az ISW szerint az ukrán erők egy hét alatt legalább tíz Wildberries-raktárt támadtak Oroszországban és megszállt területeken.</t>
  </si>
  <si>
    <t>Aggregált térségi pont</t>
  </si>
  <si>
    <t>https://www.criticalthreats.org/analysis/russian-offensive-campaign-assessment-july-24-6a63e3e390805</t>
  </si>
  <si>
    <t>2026-07-25</t>
  </si>
  <si>
    <t>Tyumenyi terület</t>
  </si>
  <si>
    <t>Tyumen</t>
  </si>
  <si>
    <t>Dróntámadást követően tűz ütött ki egy tyumeni olajfinomítónál.</t>
  </si>
  <si>
    <t>https://www.kyivpost.com/post/81057</t>
  </si>
  <si>
    <t>2026-07-26</t>
  </si>
  <si>
    <t>Belgorod</t>
  </si>
  <si>
    <t>Városi terület</t>
  </si>
  <si>
    <t>Ukrán dróntámadás következtében Belgorodban több civil megsérült; legalább tizenkét sérültről számoltak be.</t>
  </si>
  <si>
    <t>https://www.globalbankingandfinance.com/twelve-injured-russian-border-city-belgorod-ukraine-drone/</t>
  </si>
  <si>
    <t>2026-07-27</t>
  </si>
  <si>
    <t>Rosztovi terület</t>
  </si>
  <si>
    <t>Rosztov-na-Donu kikötő</t>
  </si>
  <si>
    <t>Kikötői infrastruktúra</t>
  </si>
  <si>
    <t>Ukrán drónok támadták Rosztov-na-Donu kikötői infrastruktúráját; tüzet és épületkárokat jelentettek.</t>
  </si>
  <si>
    <t>Kikötő/városközponti koordináta</t>
  </si>
  <si>
    <t>https://news.liga.net/en/war/news/russia-reports-drone-attack-and-smoke-over-the-port-of-rostov-video</t>
  </si>
  <si>
    <t>Városi/infrastrukturális célpontok</t>
  </si>
  <si>
    <t>Újabb ukrán dróntámadás érte Belgorodot; délorosz városokban is becsapódásokról számoltak be.</t>
  </si>
  <si>
    <t>https://kyivindependent.com/ukrainian-drones-reportedly-strike-russian-cities-of-belgorod-rostov-on-don/</t>
  </si>
  <si>
    <t>Odesszai terület</t>
  </si>
  <si>
    <t>Csornomorszk kikötő</t>
  </si>
  <si>
    <t>Rakéta- és/vagy dróntámadás</t>
  </si>
  <si>
    <t>Kikötői katonai-logisztikai infrastruktúra</t>
  </si>
  <si>
    <t>Oroszország csapást mért a csornomorszki kikötő katonai rakománykezelésre használt infrastruktúrájára.</t>
  </si>
  <si>
    <t>https://www.reuters.com/world/europe/russia-says-it-struck-ukraines-chornomorsk-port-causing-damage-2026-07-13/</t>
  </si>
  <si>
    <t>Odesza előtti tengeri folyosó</t>
  </si>
  <si>
    <t>Rakéta vagy UAV</t>
  </si>
  <si>
    <t>Civil kereskedelmi hajó</t>
  </si>
  <si>
    <t>Egy togói zászló alatt közlekedő kereskedelmi hajót támadás ért; három tengerész meghalt és öt megsebesült.</t>
  </si>
  <si>
    <t>Térségi koordináta; hajó pontos helyzete nem közölt</t>
  </si>
  <si>
    <t>https://www.reuters.com/world/europe/russian-attack-cargo-ship-kills-three-crew-ukrainian-officials-say-2026-07-13/</t>
  </si>
  <si>
    <t>Odesza</t>
  </si>
  <si>
    <t>Iszkander-M/S-400, Kh-59/69 és UAV-k</t>
  </si>
  <si>
    <t>Városi és infrastruktúra-célpontok</t>
  </si>
  <si>
    <t>A nagy országos támadási hullámban Odesza térségét is rakéták és drónok érték; infrastruktúra és civil objektumok sérültek.</t>
  </si>
  <si>
    <t>https://www.criticalthreats.org/analysis/russian-offensive-campaign-assessment-july-14-2026</t>
  </si>
  <si>
    <t>Kijevi terület</t>
  </si>
  <si>
    <t>Kijev</t>
  </si>
  <si>
    <t>Ballisztikus rakéták, irányított rakéták és UAV-k</t>
  </si>
  <si>
    <t>Városi infrastruktúra</t>
  </si>
  <si>
    <t>A július 13–14-i országos hullámban Kijev ellen is drón- és rakétatámadás zajlott; légvédelem működött a főváros térségében.</t>
  </si>
  <si>
    <t>2026-07-15</t>
  </si>
  <si>
    <t>Kijev – több kerület</t>
  </si>
  <si>
    <t>Ballisztikus rakéta</t>
  </si>
  <si>
    <t>Raktárak, járművek és lakóterület</t>
  </si>
  <si>
    <t>Ballisztikus rakéták több kijevi kerületet értek; két ember meghalt, legalább hatan megsebesültek, raktárépületek és teherautók gyulladtak ki.</t>
  </si>
  <si>
    <t>https://www.reuters.com/world/missiles-strike-kyiv-districts-alert-later-lifted-officials-say-2026-07-15/</t>
  </si>
  <si>
    <t>Rakéta</t>
  </si>
  <si>
    <t>Lakóépület és városi objektumok</t>
  </si>
  <si>
    <t>Orosz rakétacsapás egy lakóépületet talált el Odeszában; három halálos áldozatot jelentettek.</t>
  </si>
  <si>
    <t>https://www.reuters.com/world/europe/russian-attack-ukraines-odesa-kills-three-official-says-2026-07-15/</t>
  </si>
  <si>
    <t>Odesza kikötő</t>
  </si>
  <si>
    <t>Rakéta és UAV</t>
  </si>
  <si>
    <t>Kikötői infrastruktúra, hajók</t>
  </si>
  <si>
    <t>Orosz csapások a kikötői infrastruktúrát és hajókat célozták; az olajterminál és más létesítmények is károsodtak.</t>
  </si>
  <si>
    <t>Zaporizzsjai terület</t>
  </si>
  <si>
    <t>Zaporizzsja</t>
  </si>
  <si>
    <t>Irányított légibomba</t>
  </si>
  <si>
    <t>Irányított légibomba csapódott a városba; három ember meghalt és legalább 15 megsebesült.</t>
  </si>
  <si>
    <t>https://www.reuters.com/world/europe/russian-ukrainian-attacks-kill-least-13-officials-say-2026-07-16/</t>
  </si>
  <si>
    <t>Városi és infrastrukturális célpontok</t>
  </si>
  <si>
    <t>Rakétacsapások két ember halálát okozták, hatan megsérültek, és infrastruktúra károsodott.</t>
  </si>
  <si>
    <t>Mikolajivi terület</t>
  </si>
  <si>
    <t>Mikolajiv kikötő</t>
  </si>
  <si>
    <t>Kikötői infrastruktúra és külföldi hajók</t>
  </si>
  <si>
    <t>Dróncsapások megrongálták a kikötői infrastruktúrát és három külföldi lajstromú hajót; két ember meghalt egy hajón.</t>
  </si>
  <si>
    <t>https://www.reuters.com/world/europe/russian-attack-ukrainian-port-kills-two-damages-three-vessels-prosecutors-say-2026-07-17/</t>
  </si>
  <si>
    <t>Rakéta/UAV</t>
  </si>
  <si>
    <t>Kikötői és városi infrastruktúra</t>
  </si>
  <si>
    <t>Az ismételt orosz támadások egy ember halálát okozták és tovább rongálták Odesza kikötői rendszerét.</t>
  </si>
  <si>
    <t>Kijev – öt kerület</t>
  </si>
  <si>
    <t>41 ballisztikus rakéta és 125 UAV (országos hullám)</t>
  </si>
  <si>
    <t>Lakó-, ipari és logisztikai objektumok</t>
  </si>
  <si>
    <t>Az egyik legnagyobb ballisztikusrakéta-támadás érte Kijevet; legalább egy halott és 16 sérült, lakóépületek, raktárak, szupermarket és kollégium károsodott.</t>
  </si>
  <si>
    <t>https://www.reuters.com/world/europe/russian-ballistic-missiles-rock-kyiv-one-killed-officials-say-2026-07-19/</t>
  </si>
  <si>
    <t>A Kijev elleni nagy hullámmal párhuzamosan Zaporizzsját is támadás érte; két ember meghalt és 14 megsebesült.</t>
  </si>
  <si>
    <t>Harkivi terület</t>
  </si>
  <si>
    <t>Harkiv</t>
  </si>
  <si>
    <t>Rakétacsapás három ember halálát és mintegy húsz sérülését okozta Harkivban.</t>
  </si>
  <si>
    <t>Szumi terület</t>
  </si>
  <si>
    <t>Szumi – Epicentr áruház</t>
  </si>
  <si>
    <t>Kereskedelmi létesítmény</t>
  </si>
  <si>
    <t>Orosz dróncsapás következtében nagy tűz keletkezett Szumi egyetlen Epicentr barkácsáruházában.</t>
  </si>
  <si>
    <t>https://www.reuters.com/video/watch/idRW960921072026RP1/</t>
  </si>
  <si>
    <t>Lakó- és városi infrastruktúra</t>
  </si>
  <si>
    <t>Orosz rakéta- és dróntámadások érték Odeszát; két sérültet és lakóterületi károkat jelentettek.</t>
  </si>
  <si>
    <t>https://www.reutersconnect.com/item/two-injured-in-russian-missile-drone-attacks-on-odesa/dGFnOnJldXRlcnMuY29tLDIwMjY6bmV3c21sX09XRUZWQzU1MDIwOTUzMjQ4MDAx</t>
  </si>
  <si>
    <t>2026-07-22</t>
  </si>
  <si>
    <t>Orosz rakétacsapás megrongált egy odeszai lakóépületet; a károkat Reuters-felvételek dokumentálták.</t>
  </si>
  <si>
    <t>https://www.reutersconnect.com/item/russian-missile-attack-in-odesa/dGFnOnJldXRlcnMuY29tLDIwMjY6bmV3c21sX1JDMjJKTUE5MFBTNg</t>
  </si>
  <si>
    <t>Fekete-tengeri kikötők</t>
  </si>
  <si>
    <t>Odesza–Csornomorszk kikötői térség</t>
  </si>
  <si>
    <t>Kikötői infrastruktúra és hajózás</t>
  </si>
  <si>
    <t>Az intenzívebb orosz csapások miatt hajótulajdonosok felfüggesztették egyes ukrán fekete-tengeri kikötők felkeresését.</t>
  </si>
  <si>
    <t>Térségi koordináta</t>
  </si>
  <si>
    <t>https://www.reuters.com/world/shipowners-halt-vessel-calls-farm-exports-ukraines-black-sea-ports-minister-says-2026-07-23/</t>
  </si>
  <si>
    <t>Védelmi rendezvény helyszíne</t>
  </si>
  <si>
    <t>Védelmi ipari/rendezvény célpont</t>
  </si>
  <si>
    <t>Orosz rakétacsapás ért egy ukrán védelmi rendezvényt; a jelentések szerint tíz ember meghalt.</t>
  </si>
  <si>
    <t>https://www.reutersconnect.com/item/russian-missile-strike-kills-10-at-ukraine-defence-event-say-officials/dGFnOnJldXRlcnMuY29tLDIwMjY6bmV3c21sX1ZBMDUyNDI0MDcyMDI2UlAx</t>
  </si>
  <si>
    <t>Több hátországi célpont</t>
  </si>
  <si>
    <t>UAV és rakéta</t>
  </si>
  <si>
    <t>Városi és logisztikai infrastruktúra</t>
  </si>
  <si>
    <t>Oroszország folytatta az országos mélységi drón- és rakétacsapásokat; több régióban civil és logisztikai objektumokat ért találat.</t>
  </si>
  <si>
    <t>Aggregált országos pont</t>
  </si>
  <si>
    <t>https://www.aljazeera.com/news/2026/7/25/at-least-11-killed-in-ukrainian-and-russian-strikes-as-holiday-camp-hit</t>
  </si>
  <si>
    <t>Kijevet július 26-án hajnalban ballisztikusrakéta-támadás érte.</t>
  </si>
  <si>
    <t>https://www.reuters.com/world/europe/overnight-russian-attack-triggers-fires-ukrainian-capital-kyiv-2026-07-25/</t>
  </si>
  <si>
    <t>Csernyihivi terület</t>
  </si>
  <si>
    <t>Csernyihiv – ATB szupermarket</t>
  </si>
  <si>
    <t>Támadó UAV</t>
  </si>
  <si>
    <t>Szupermarket / civil kereskedelmi létesítmény</t>
  </si>
  <si>
    <t>Orosz nappali dróntámadás eltalált egy csernyihivi szupermarketet; két ember, köztük egy gyermek meghalt, és több mint húszan megsérültek.</t>
  </si>
  <si>
    <t>https://kyivindependent.com/no-military-justification-russian-daytime-drone-attack-on-chernihiv-supermarket-kills-2-including-child-injures-25/</t>
  </si>
  <si>
    <t>Orosz irányított légibomba egy magánházat rombolt le Zaporizzsjában; legalább egy ember meghalt.</t>
  </si>
  <si>
    <t>https://newsukraine.rbc.ua/news/russian-strike-on-zaporizhzhia-kills-one-1785124059.html</t>
  </si>
  <si>
    <t>Orosz dróntámadás lakóépületet ért Harkivban; mentőegységek dolgoztak a romoknál.</t>
  </si>
  <si>
    <t>https://www.aljazeera.com/news/2026/7/26/romania-summons-russian-envoy-as-it-shoots-down-third-intruding-drone</t>
  </si>
  <si>
    <t>Országos támadási hullám</t>
  </si>
  <si>
    <t>Shahed/Gerbera/Italmas UAV-k</t>
  </si>
  <si>
    <t>Az ukrán légierő szerint Oroszország 147 támadó drónt indított az éjszaka folyamán; több becsapódást jelentettek.</t>
  </si>
  <si>
    <t>https://newsukraine.rbc.ua/news/russia-strikes-ukraine-with-147-drones-overnight-1785133897.html</t>
  </si>
  <si>
    <t>Irányított légibomba / légicsapás</t>
  </si>
  <si>
    <t>Újabb orosz csapás érte Zaporizzsját; egy 67 éves férfi meghalt, további sérülteket jelentettek.</t>
  </si>
  <si>
    <t>https://www.kyivpost.com/post/81119</t>
  </si>
  <si>
    <t>Csehov</t>
  </si>
  <si>
    <t>Dróntámadásban egy lakóépület felső szintjei megsérültek és tűz keletkezett; halálos áldozatot nem jelentettek.</t>
  </si>
  <si>
    <t>Városközponti koordináta; pontos becsapódási pont nem közölt</t>
  </si>
  <si>
    <t>https://www.reuters.com/world/europe/apartment-building-chekhov-near-moscow-damaged-drone-attack-regional-governor-2026-07-28/</t>
  </si>
  <si>
    <t>Permi határterület</t>
  </si>
  <si>
    <t>Perm</t>
  </si>
  <si>
    <t>Olajfinomító / energia-infrastruktúra</t>
  </si>
  <si>
    <t>Ukrán drónok a permi olajipari infrastruktúrát támadták; károkról számoltak be.</t>
  </si>
  <si>
    <t>Város/létesítmény közelítő koordináta</t>
  </si>
  <si>
    <t>https://www.reuters.com/world/industrial-facilities-russias-ryazan-fire-after-drone-attack-regional-governor-2026-07-29/</t>
  </si>
  <si>
    <t>Rjazanyi terület</t>
  </si>
  <si>
    <t>Rjazanyi olajfinomító</t>
  </si>
  <si>
    <t>Dróncsapás érte a rjazanyi finomítói térséget; tűzről és ipari károkról számoltak be.</t>
  </si>
  <si>
    <t>Taganrog</t>
  </si>
  <si>
    <t>Exportterminál / katonai-ipari létesítmény</t>
  </si>
  <si>
    <t>Ukrán közlés szerint drónok exportterminált és katonai-ipari létesítményt támadtak Taganrog térségében.</t>
  </si>
  <si>
    <t>Városközponti koordináta; ukrán közlés, függetlenül nem teljesen megerősített</t>
  </si>
  <si>
    <t>Penzai terület</t>
  </si>
  <si>
    <t>Penza – Wildberries raktár</t>
  </si>
  <si>
    <t>Logisztikai raktár</t>
  </si>
  <si>
    <t>Dróncsapás után tűz ütött ki a Wildberries penzai raktárában; mintegy 200 embert evakuáltak és egy sérültet jelentettek.</t>
  </si>
  <si>
    <t>Városközponti koordináta; raktár pontos helye nem közölt</t>
  </si>
  <si>
    <t>https://www.reuters.com/world/europe/russia-striking-kyiv-with-ballistic-missiles-mayor-says-2026-07-29/</t>
  </si>
  <si>
    <t>Udmurt Köztársaság</t>
  </si>
  <si>
    <t>Szarapul – Wildberries raktár</t>
  </si>
  <si>
    <t>A Wildberries szarapuli létesítményében dróntámadás után tűz keletkezett.</t>
  </si>
  <si>
    <t>Városközponti koordináta; létesítmény pontos helye nem közölt</t>
  </si>
  <si>
    <t>Volgográd – energiaipari létesítmény</t>
  </si>
  <si>
    <t>Energia-infrastruktúra</t>
  </si>
  <si>
    <t>Dróntámadás tüzet okozott egy energiaipari létesítményben; több ember orvosi ellátást kért.</t>
  </si>
  <si>
    <t>Városközponti koordináta; a létesítményt nem nevezték meg</t>
  </si>
  <si>
    <t>https://www.reuters.com/world/europe/drone-attack-ignites-blaze-energy-plant-russias-volgograd-governor-says-2026-07-31/</t>
  </si>
  <si>
    <t>Szaratovi olajfinomító</t>
  </si>
  <si>
    <t>A szaratovi térségben dróntámadás után tűz keletkezett egy nagy olajfinomítóban.</t>
  </si>
  <si>
    <t>https://www.reuters.com/world/ukrainian-drones-kill-two-russia-strike-wildberries-warehouse-governors-say-2026-08-02/</t>
  </si>
  <si>
    <t>Slavneft-YANOS olajfinomító, Jaroszlavl</t>
  </si>
  <si>
    <t>Nagy ukrán dróntámadás után tűz keletkezett a jaroszlavli finomító üzemanyagtartályainál; négy sérültet jelentettek.</t>
  </si>
  <si>
    <t>https://www.reuters.com/business/energy/oil-refinery-russias-yaroslavl-is-fire-after-ukrainian-drone-attack-governor-2026-08-06/</t>
  </si>
  <si>
    <t>Bashneft-Novoil olajfinomító, Ufa</t>
  </si>
  <si>
    <t>Volodimir Zelenszkij közlése szerint az ukrán erők a Bashneft-Novoil finomítót is eltalálták.</t>
  </si>
  <si>
    <t>Létesítményi koordináta közelítő; ukrán közlés</t>
  </si>
  <si>
    <t>Ilsky olajfinomító</t>
  </si>
  <si>
    <t>Az ukrán vezérkar szerint drónok eltalálták az Ilsky olajfinomítót és tüzet okoztak.</t>
  </si>
  <si>
    <t>Létesítményi koordináta közelítő; ukrán katonai közlés</t>
  </si>
  <si>
    <t>https://www.reuters.com/world/europe/three-killed-russian-strikes-kyiv-region-official-says-2026-08-08/</t>
  </si>
  <si>
    <t>Szamarai terület</t>
  </si>
  <si>
    <t>Syzran olajfinomító</t>
  </si>
  <si>
    <t>Az ukrán vezérkar szerint drónok eltalálták a szizranyi olajfinomítót; tűzről számoltak be.</t>
  </si>
  <si>
    <t>Nagyszabású ukrán dróntámadás tüzeket okozott lakóépületekben; hat halálos áldozatot és több mint húsz sérültet jelentettek.</t>
  </si>
  <si>
    <t>Városközponti koordináta; több becsapódási pont</t>
  </si>
  <si>
    <t>https://www.reuters.com/world/europe/three-killed-ukrainian-drone-attack-belgorod-russian-authorities-say-2026-08-09/</t>
  </si>
  <si>
    <t>Novorosszijszk</t>
  </si>
  <si>
    <t>Kikötői / városi infrastruktúra</t>
  </si>
  <si>
    <t>Dróntörmelék két létesítményre hullott Novorosszijszkban; lakóépületek is megsérültek és egy sérültet jelentettek.</t>
  </si>
  <si>
    <t>Városközponti koordináta; érintett létesítményeket nem azonosították</t>
  </si>
  <si>
    <t>Ufa</t>
  </si>
  <si>
    <t>Építési / ipari terület</t>
  </si>
  <si>
    <t>Orosz közlés szerint egy ukrán drón egy építés alatt álló épületet és egy darut talált el Ufában.</t>
  </si>
  <si>
    <t>Városközponti koordináta; orosz közlés</t>
  </si>
  <si>
    <t>Tatárföld</t>
  </si>
  <si>
    <t>TANECO olajfinomító, Nyizsnyekamszk</t>
  </si>
  <si>
    <t>Olajfinomító / ipari infrastruktúra</t>
  </si>
  <si>
    <t>Ukrán dróncsapás érte a TANECO olajfinomítót; tűz keletkezett a létesítményben. A város lakóterületein is súlyos veszteségeket jelentettek.</t>
  </si>
  <si>
    <t>Létesítményi koordináta közelítő; Reuters által ellenőrzött füstfelvételek</t>
  </si>
  <si>
    <t>https://www.reuters.com/world/europe/ukraine-kills-12-drone-strikes-russian-city-nizhnekamsk-state-media-reports-2026-08-10/</t>
  </si>
  <si>
    <t>Loitering munition / csapásmérő UAV</t>
  </si>
  <si>
    <t>Kikötői átrakó infrastruktúra, üzemanyag-tartályok és hajók</t>
  </si>
  <si>
    <t>Az orosz védelmi minisztérium szerint drónokkal támadták a mikolajivi kikötő katonai rakományokhoz kapcsolódó átrakó infrastruktúráját, üzemanyag-tartályokat és hajókat.</t>
  </si>
  <si>
    <t>Létesítményi koordináta közelítő; orosz közlés, Reuters nem tudta függetlenül ellenőrizni</t>
  </si>
  <si>
    <t>https://www.internazionale.it/ultime-notizie-reuters/2026/07/28/russia-says-it-struck-at-least-two-ukrainian-ships-in-the-black-sea-and-hit-the-port-of-mykolaiv</t>
  </si>
  <si>
    <t>Több mint 70 rakéta és kb. 280 UAV</t>
  </si>
  <si>
    <t>Városi, lakó- és katonai-ipari célpontok</t>
  </si>
  <si>
    <t>Nagyszabású országos támadási hullám érte Ukrajnát; Kijev az egyik fő célpont volt, lakóépületek és infrastruktúra sérült.</t>
  </si>
  <si>
    <t>Városközponti koordináta; több becsapódási hely</t>
  </si>
  <si>
    <t>Lvivi terület</t>
  </si>
  <si>
    <t>Lviv</t>
  </si>
  <si>
    <t>Rakéták és UAV-k</t>
  </si>
  <si>
    <t>Városi és ipari infrastruktúra</t>
  </si>
  <si>
    <t>Lviv a nagyszabású orosz légitámadás egyik fő célterülete volt; lakóépületek, iskola és más objektumok sérültek.</t>
  </si>
  <si>
    <t>Csapásmérő UAV / rakéta</t>
  </si>
  <si>
    <t>Hajók és kikötői infrastruktúra</t>
  </si>
  <si>
    <t>Az orosz védelmi minisztérium szerint három hajót támadtak meg a mikolajivi kikötőben, amelyeket katonai célokra használtak.</t>
  </si>
  <si>
    <t>https://www.reuters.com/world/europe/russia-says-it-hit-ukrainian-military-linked-vessels-port-facilities-2026-08-04/</t>
  </si>
  <si>
    <t>Rakéta és/vagy UAV</t>
  </si>
  <si>
    <t>Konténerterminál és drónraktár</t>
  </si>
  <si>
    <t>Orosz közlés szerint csapás érte a csornomorszki konténerterminált és egy drónokat, illetve drónalkatrészeket tároló raktárt.</t>
  </si>
  <si>
    <t>Kikötői koordináta közelítő; orosz közlés, Reuters nem tudta függetlenül ellenőrizni</t>
  </si>
  <si>
    <t>Pukhivka / Brovarszkiji járás</t>
  </si>
  <si>
    <t>Csapásmérő UAV</t>
  </si>
  <si>
    <t>Orosz dróntámadásban egy hároméves gyermek és nagyszülei meghaltak; lakóházak és gazdasági épületek sérültek.</t>
  </si>
  <si>
    <t>Települési koordináta közelítő</t>
  </si>
  <si>
    <t>Ballisztikus rakéták</t>
  </si>
  <si>
    <t>Városi / kereskedelmi infrastruktúra</t>
  </si>
  <si>
    <t>Ballisztikus rakétatámadás érte Kijevet; egy halálos áldozatot jelentettek, tüzek keletkeztek és raktárak, valamint kereskedelmi helyiségek sérültek.</t>
  </si>
  <si>
    <t>Kikötői, energia- és üzemanyag-infrastruktúra</t>
  </si>
  <si>
    <t>Nagyszabású orosz támadás megrongálta Odesza kikötőjét és energiaellátását; több embert megsebesítettek, jelentős áramkimaradások alakultak ki.</t>
  </si>
  <si>
    <t>Kikötői koordináta közelítő; több becsapódási pont</t>
  </si>
  <si>
    <t>https://www.reuters.com/business/aerospace-defense/ukraines-odesa-port-sustains-damage-russian-attack-zelenskiy-says-2026-08-09/</t>
  </si>
  <si>
    <t>Orosz csapás ért egy többszintes lakóépületet Harkivban; három halottat és 37 sérültet jelentettek.</t>
  </si>
  <si>
    <t>Orenburgi terület</t>
  </si>
  <si>
    <t>Orsk – Orsknefteorgsintez olajfinomító</t>
  </si>
  <si>
    <t>Ukrán dróncsapás után tűz keletkezett az Orsknefteorgsintez finomítóban, és a feldolgozás leállt.</t>
  </si>
  <si>
    <t>Orsk/létesítmény közelítő koordináta</t>
  </si>
  <si>
    <t>https://www.reuters.com/business/energy/russias-orsk-refinery-halted-processing-after-august-11-drone-attack-sources-say-2026-08-12/</t>
  </si>
  <si>
    <t>Tveri terület</t>
  </si>
  <si>
    <t>Kalininszkij járás – Wildberries raktár</t>
  </si>
  <si>
    <t>Dróntörmelék megrongálta a Wildberries egyik raktárának falát; a keletkező füstöt gyorsan eloltották.</t>
  </si>
  <si>
    <t>Tver térségének közelítő koordinátája</t>
  </si>
  <si>
    <t>https://www.reutersconnect.com/item/russia-ukraine-trade-overnight-drone-attacks-on-logistics-port-infrastructure/dGFnOnJldXRlcnMuY29tLDIwMjY6bmV3c21sX09XQU5BQ0FBVklERU8yMDI2MDgxNDQyMjE0NTA0</t>
  </si>
  <si>
    <t>Koledino – Wildberries raktár</t>
  </si>
  <si>
    <t>A Moszkva térségét érő nagy drónhullám során találat érte a Wildberries Koledino raktárát; jelentős tűz keletkezett.</t>
  </si>
  <si>
    <t>Koledino/Podolszk térségének közelítő koordinátája</t>
  </si>
  <si>
    <t>https://www.reuters.com/world/ukrainian-drones-strike-moscow-region-killing-one-2026-08-16/</t>
  </si>
  <si>
    <t>Az ukrán vezérkar szerint újabb csapás érte a TANECO olajfinomítót; tűz keletkezett a létesítménynél.</t>
  </si>
  <si>
    <t>https://www.reuters.com/business/energy/ukraine-hits-russias-taneco-oil-refinery-oil-terminal-military-says-2026-08-20/</t>
  </si>
  <si>
    <t>Tamanneftegaz olajterminál</t>
  </si>
  <si>
    <t>Olajterminál / energia-infrastruktúra</t>
  </si>
  <si>
    <t>Az ukrán vezérkar szerint csapás érte a Tamanneftegaz olajterminált; a támadás után tűzről számoltak be.</t>
  </si>
  <si>
    <t>Taman-félszigeti létesítmény közelítő koordinátája</t>
  </si>
  <si>
    <t>Novokujbisevszki olajfinomító</t>
  </si>
  <si>
    <t>Az ukrán hadsereg közlése szerint drónok eltalálták a novokujbisevszki olajfinomítót és tüzet okoztak.</t>
  </si>
  <si>
    <t>https://www.reuters.com/world/ukrainian-drones-hit-warehouse-russian-online-retailer-ozon-overnight-strikes-2026-08-22/</t>
  </si>
  <si>
    <t>Csapajevszk – Ozon logisztikai központ</t>
  </si>
  <si>
    <t>Ukrán dróncsapás érte az Ozon logisztikai központját; a működést felfüggesztették és sérültekről számoltak be.</t>
  </si>
  <si>
    <t>Csapajevszk térségének közelítő koordinátája</t>
  </si>
  <si>
    <t>Jejszk kikötő</t>
  </si>
  <si>
    <t>Dróntámadás után tűz keletkezett egy meg nem nevezett kikötői létesítménynél Jejszkben; civil áldozatokat is jelentettek.</t>
  </si>
  <si>
    <t>Város/kikötő közelítő koordináta</t>
  </si>
  <si>
    <t>Ozon logisztikai központ</t>
  </si>
  <si>
    <t>Dróntörmelék eltalálta az Ozon logisztikai központját; több mint 300 embert evakuáltak és a működést felfüggesztették.</t>
  </si>
  <si>
    <t>Orenburg térségének közelítő koordinátája</t>
  </si>
  <si>
    <t>https://www.reuters.com/world/russian-online-retailer-ozon-warehouse-orenburg-region-hit-drone-attack-governor-2026-08-23/</t>
  </si>
  <si>
    <t>Dagesztán</t>
  </si>
  <si>
    <t>Mahacskala – Ozon logisztikai központ</t>
  </si>
  <si>
    <t>Dróntámadás után tűz ütött ki az Ozon mahacskalai logisztikai központjában; sérültekről számoltak be és a működés leállt.</t>
  </si>
  <si>
    <t>Város/logisztikai térség közelítő koordinátája</t>
  </si>
  <si>
    <t>https://www.reuters.com/world/europe/russias-ozon-says-four-logistics-hubs-targeted-by-ukrainian-drones-2026-08-24/</t>
  </si>
  <si>
    <t>Adigeföld</t>
  </si>
  <si>
    <t>Enem – Ozon logisztikai központ</t>
  </si>
  <si>
    <t>Az Ozon enemi logisztikai központjában dróntámadás után tűz keletkezett.</t>
  </si>
  <si>
    <t>Települési koordináta; pontos raktárpont nem közölt</t>
  </si>
  <si>
    <t>Nova Poshta / Kyiv-3 logisztikai központok</t>
  </si>
  <si>
    <t>Rakéta és nagy hatótávolságú UAV</t>
  </si>
  <si>
    <t>Logisztikai / drónalkatrész-infrastruktúra</t>
  </si>
  <si>
    <t>Az orosz védelmi minisztérium szerint logisztikai központokat támadtak Kijevben, amelyek drónokhoz és kettős felhasználású eszközökhöz kapcsolódtak. A célpont-jelleget Reuters nem tudta függetlenül ellenőrizni.</t>
  </si>
  <si>
    <t>Kijev városközpont; több célpont, orosz közlés</t>
  </si>
  <si>
    <t>https://www.reuters.com/world/europe/russia-says-it-hit-military-related-warehouses-steel-works-overnight-ukraine-2026-08-11/</t>
  </si>
  <si>
    <t>Zaporizhstal acélmű, Zaporizzsja</t>
  </si>
  <si>
    <t>Acélmű / ipari infrastruktúra</t>
  </si>
  <si>
    <t>Orosz csapás érte Zaporizzsja térségét; Moszkva szerint a Zaporizhstal acélmű volt a cél. Ukrán tisztviselők hat halottról és húsz sérültről számoltak be.</t>
  </si>
  <si>
    <t>Város/létesítmény közelítő koordináta; célpont-jelleg orosz közlés</t>
  </si>
  <si>
    <t>Kijev – Solomianskyi kerület</t>
  </si>
  <si>
    <t>Ballisztikus, cirkáló és hiperszonikus rakéták + UAV-k</t>
  </si>
  <si>
    <t>Lakó-, logisztikai és kritikus infrastruktúra</t>
  </si>
  <si>
    <t>Nagyszabású orosz légitámadás érte Kijevet és környékét. Lakóépületek, élelmiszerraktárak, gyermekintézmények és kritikus infrastruktúra sérült; 17 halottat jelentettek Kijevben és térségében.</t>
  </si>
  <si>
    <t>Kerületi közelítő koordináta; több becsapódási pont</t>
  </si>
  <si>
    <t>https://www.reuters.com/world/ukrainian-capital-kyiv-under-attack-by-russian-ballistic-missiles-mayor-says-2026-08-19/</t>
  </si>
  <si>
    <t>Moldovai határátkelő / Fekete-tengeri térség</t>
  </si>
  <si>
    <t>Nagy hatótávolságú UAV / rakéta</t>
  </si>
  <si>
    <t>Határ- és logisztikai infrastruktúra</t>
  </si>
  <si>
    <t>A nagyszabású orosz támadási hullám az Odesszai területen egy Moldova felé vezető határátkelőt is célzott.</t>
  </si>
  <si>
    <t>Regionális közelítő koordináta; pontos átkelő nincs azonosítva</t>
  </si>
  <si>
    <t>Kijev és Kijevi terület</t>
  </si>
  <si>
    <t>Drónalkatrész-gyártó és logisztikai létesítmények</t>
  </si>
  <si>
    <t>Légicsapás és UAV</t>
  </si>
  <si>
    <t>Védelmi ipar / katonai raktár / logisztika</t>
  </si>
  <si>
    <t>Az orosz védelmi minisztérium szerint drónalkatrész-gyártó létesítményeket, katonai raktárt és logisztikai központot támadtak Kijevben és környékén.</t>
  </si>
  <si>
    <t>Kijev városközpont; célpontok helye nem közölt, orosz közlés</t>
  </si>
  <si>
    <t>https://www.reuters.com/world/russia-strikes-drone-component-facilities-other-targets-kyiv-defence-ministry-2026-08-20/</t>
  </si>
  <si>
    <t>Dnyipropetrovszki terület</t>
  </si>
  <si>
    <t>Krivij Rih – bevásárlóközpont</t>
  </si>
  <si>
    <t>Kereskedelmi / civil infrastruktúra</t>
  </si>
  <si>
    <t>Több orosz drón csapódott egy bevásárlóközpontba Krivij Rihben; legalább 16 ember meghalt és több mint 130 megsebesült. A beszámolók szerint második csapás is érte a helyszínt a mentés megkezdése után.</t>
  </si>
  <si>
    <t>Városközponti koordináta; bevásárlóközpont pontos pontja nem közölt</t>
  </si>
  <si>
    <t>https://www.reuters.com/world/europe/five-killed-52-wounded-russian-strike-ukraines-kryvyi-rih-2026-08-21/</t>
  </si>
  <si>
    <t>Afipsky olajfinomító</t>
  </si>
  <si>
    <t>Dróntámadás után tűz keletkezett az Afipsky olajfinomítóban. A regionális kormányzó két halottról és két sérültről számolt be a közeli vasútállomásnál.</t>
  </si>
  <si>
    <t>Finomítói térség közelítő koordinátája</t>
  </si>
  <si>
    <t>https://www.aol.com/articles/russias-afipsky-oil-refinery-fire-031711000.html</t>
  </si>
  <si>
    <t>Nyizsnyij Novgorod-i terület</t>
  </si>
  <si>
    <t>Lukoil NORSI olajfinomító, Ksztovo</t>
  </si>
  <si>
    <t>Ukrán dróncsapás károsította a NORSI finomító több technológiai egységét és üzemen belüli infrastruktúráját. Iparági források szerint a nyersolaj-feldolgozást határozatlan időre leállították.</t>
  </si>
  <si>
    <t>Finomítói térség közelítő koordinátája; Reuters iparági forrásokra hivatkozó megerősítés</t>
  </si>
  <si>
    <t>https://understandingwar.org/research/russia-ukraine/russian-offensive-campaign-assessment-august-27-2026/</t>
  </si>
  <si>
    <t>Wildberries logisztikai központ, Kotovszk</t>
  </si>
  <si>
    <t>A Kotovszkban található Wildberries logisztikai központot drónok találták el. A mintegy 100 000 négyzetméteres létesítmény teljesen kiégett.</t>
  </si>
  <si>
    <t>Kotovszk települési koordináta; műholdképpel is dokumentált esemény</t>
  </si>
  <si>
    <t>https://www.reutersconnect.com/item/a-satellite-imagery-shows-smoke-rising-from-a-warehouse-of-russian-e-commerce-giant-wildberries-following-a-drone-attack-according-to-officials-in-kotovsk/dGFnOnJldXRlcnMuY29tLDIwMjY6bmV3c21sX1JDMkg2TkFVQVNXUQ</t>
  </si>
  <si>
    <t>Ozon logisztikai központ, Ufa térsége</t>
  </si>
  <si>
    <t>Dróntámadás kisebb károkat okozott az Ozon Ufa térségében működő logisztikai központjában. A létesítményt ideiglenesen bezárták.</t>
  </si>
  <si>
    <t>Ufa városközponti koordináta; pontos logisztikai objektumpont nem közölt</t>
  </si>
  <si>
    <t>https://www.aol.com/articles/russias-ozon-says-drone-slightly-060059000.html</t>
  </si>
  <si>
    <t>Ukrán drónok ismét eltalálták a Slavneft-YANOS finomítót. Tűz keletkezett; későbbi műholdképek legalább két találatot jeleztek a technológiai csővezeték-rendszer közelében.</t>
  </si>
  <si>
    <t>Létesítményi koordináta közelítő; ukrán közlés és műholdas BDA</t>
  </si>
  <si>
    <t>https://kyivindependent.com/ukrainian-drones-target-moscow-one-of-russias-largest-oil-refineries-in-yaroslavl-sparking-fire-media-reports/</t>
  </si>
  <si>
    <t>Engels-2 katonai repülőtér</t>
  </si>
  <si>
    <t>Stratégiai bombázó repülőtér</t>
  </si>
  <si>
    <t>Ukrán közlés szerint az Engels-2 légibázis elleni műveletben egy Tu-95 stratégiai bombázó megsérült.</t>
  </si>
  <si>
    <t>Repülőtéri koordináta közelítő; ukrán elnöki közlés</t>
  </si>
  <si>
    <t>Leningrádi terület</t>
  </si>
  <si>
    <t>Kirishi olajfinomító</t>
  </si>
  <si>
    <t>Az ukrán vezérkar szerint csapás érte a Kirishi olajfinomítót. Tűz keletkezett az ipari zónában; későbbi jelentések részleges működésfelfüggesztésről szóltak.</t>
  </si>
  <si>
    <t>https://understandingwar.org/research/russia-ukraine/russian-offensive-campaign-assessment-august-30-2026/</t>
  </si>
  <si>
    <t>Jejszk katonai repülőtér</t>
  </si>
  <si>
    <t>Katonai repülőtér / légvédelem / lőszerraktár</t>
  </si>
  <si>
    <t>Ukrán erők a jejszki repülőtéren Pantsir-S1 légvédelmi rendszert, repülőfedélzeti lőszerraktárt és Sopka-2 radart támadtak. Geolokált felvételek tüzet mutattak.</t>
  </si>
  <si>
    <t>Repülőtéri koordináta közelítő; ukrán közlés és geolokált felvételek</t>
  </si>
  <si>
    <t>Millerovo katonai repülőtér</t>
  </si>
  <si>
    <t>Katonai repülőtér / drónindító infrastruktúra</t>
  </si>
  <si>
    <t>Ukrán csapás érte a Millerovo repülőteret, ahol drónindító helyeket, lőszerraktárakat és radarrendszereket jelöltek meg célként.</t>
  </si>
  <si>
    <t>Repülőtéri koordináta közelítő; ukrán közlés</t>
  </si>
  <si>
    <t>Orjoli terület</t>
  </si>
  <si>
    <t>Tsimbulov drónbázis / drone port</t>
  </si>
  <si>
    <t>Drónindító és -tároló infrastruktúra</t>
  </si>
  <si>
    <t>Ukrán támadás érte az Orjoli területen működő Tsimbulov drónbázist. Műholdképek alapján egy indító és egy dróntároló létesítmény károsodott.</t>
  </si>
  <si>
    <t>Térségi közelítő koordináta; műholdképes BDA</t>
  </si>
  <si>
    <t>https://understandingwar.org/research/russia-ukraine/russian-offensive-campaign-assessment-august-31-2026/</t>
  </si>
  <si>
    <t>Belgorod – TPP és logisztikai/telekommunikációs objektumok</t>
  </si>
  <si>
    <t>Energia-, logisztikai és telekommunikációs infrastruktúra</t>
  </si>
  <si>
    <t>Nyílt forrású értékelés szerint ukrán csapások legalább öt belgorodi létesítményt károsítottak, köztük a hőerőművet, logisztikai és telekommunikációs objektumokat.</t>
  </si>
  <si>
    <t>Városközponti összesítő koordináta; több különálló célpont</t>
  </si>
  <si>
    <t>Novatek–Ust-Luga komplexum</t>
  </si>
  <si>
    <t>Olaj-/gázfeldolgozó és kikötői infrastruktúra</t>
  </si>
  <si>
    <t>Az ukrán katonai hírszerzés megerősítette a Novatek–Ust-Luga komplexum elleni csapást. Kulcsfontosságú technológiai elemek sérültek és nagy tűz keletkezett.</t>
  </si>
  <si>
    <t>Ust-Luga kikötői-ipari térségének közelítő koordinátája; ukrán HUR-közlés</t>
  </si>
  <si>
    <t>https://www.ukrinform.net/rubric-ato/4159824-diu-confirms-strike-on-novatekustluga-complex.html</t>
  </si>
  <si>
    <t>Brjanszki terület</t>
  </si>
  <si>
    <t>Brjanszki terület – fegyver- és haditechnikai koncentráció</t>
  </si>
  <si>
    <t>UAV / mélységi csapás</t>
  </si>
  <si>
    <t>Katonai eszközkoncentráció</t>
  </si>
  <si>
    <t>Az ukrán vezérkar szerint csapás érte az orosz fegyverek és katonai technikai eszközök egyik koncentrációját a Brjanszki területen.</t>
  </si>
  <si>
    <t>Regionális közelítő koordináta; pontos objektumhely nem közölt</t>
  </si>
  <si>
    <t>https://kyivindependent.com/ukraine-strikes-russian-depots-confirms-mig-29-jet-and-ka-27-helicopter-strikes/</t>
  </si>
  <si>
    <t>Kijev – Darnyicja vasúti létesítmény</t>
  </si>
  <si>
    <t>Vasúti / logisztikai infrastruktúra</t>
  </si>
  <si>
    <t>Ballisztikus rakéta csapódott egy vasúti létesítménybe a Darnyicja kerületben. Egy Ukrzaliznytsia-dolgozó életét vesztette.</t>
  </si>
  <si>
    <t>Kerületi közelítő koordináta</t>
  </si>
  <si>
    <t>https://www.pravda.com.ua/eng/news/2026/08/22/8049785/</t>
  </si>
  <si>
    <t>Odesza térsége – raktárak / barkácsáruház</t>
  </si>
  <si>
    <t>UAV / rakétacsapás</t>
  </si>
  <si>
    <t>Raktári és kereskedelmi infrastruktúra</t>
  </si>
  <si>
    <t>Orosz támadás raktári létesítményeket ért az Odesszai területen. Reuters-felvételeken egy barkácsáruház térségében nagy tűz és füst volt látható; öt sérültről számoltak be.</t>
  </si>
  <si>
    <t>Odesza városközponti koordináta; több objektum</t>
  </si>
  <si>
    <t>https://www.reutersconnect.com/item/wrap-ukraine-wants-peace-but-wont-give-in-zelenskiy-says-on-independence-day/dGFnOnJldXRlcnMuY29tLDIwMjY6bmV3c21sX1ZBNzQ2NjI0MDgyMDI2UlAx</t>
  </si>
  <si>
    <t>COMFY elosztóközpont, Kijev térsége</t>
  </si>
  <si>
    <t>Ballisztikus/hiperszonikus rakéták és UAV-k</t>
  </si>
  <si>
    <t>Kereskedelmi logisztikai infrastruktúra</t>
  </si>
  <si>
    <t>A nagyszabású orosz támadás megsemmisítette a COMFY egyik Kijev környéki elosztóközpontját.</t>
  </si>
  <si>
    <t>Kijev térségi közelítő koordináta; pontos telephelypont nem közölt</t>
  </si>
  <si>
    <t>https://www.reuters.com/world/europe/explosions-heard-ukraines-kyiv-reuters-witness-says-2026-08-27/</t>
  </si>
  <si>
    <t>Roshen raktár, Kijev térsége</t>
  </si>
  <si>
    <t>Élelmiszeripari / logisztikai infrastruktúra</t>
  </si>
  <si>
    <t>A Roshen közlése szerint egyik Kijev környéki raktára megsemmisült az orosz támadási hullámban.</t>
  </si>
  <si>
    <t>Kijev térségi közelítő koordináta</t>
  </si>
  <si>
    <t>Odesza régió – kikötői infrastruktúra</t>
  </si>
  <si>
    <t>Kikötő / gabonaexport-infrastruktúra</t>
  </si>
  <si>
    <t>Az orosz támadás kikötőket, gabonatárolókat és más export-infrastruktúrát célzott az Odesszai területen.</t>
  </si>
  <si>
    <t>Regionális/kikötői összesítő koordináta; több célpont</t>
  </si>
  <si>
    <t>Poltavai terület</t>
  </si>
  <si>
    <t>Poltavai terület – energia- és ipari létesítmények</t>
  </si>
  <si>
    <t>Energia- és ipari infrastruktúra</t>
  </si>
  <si>
    <t>A nagyszabású orosz támadás energia- és ipari létesítményeket is érintett a Poltavai területen.</t>
  </si>
  <si>
    <t>Poltava városközponti összesítő koordináta; több objektum</t>
  </si>
  <si>
    <t>Myla – lőszerraktár</t>
  </si>
  <si>
    <t>Katonai lőszerraktár</t>
  </si>
  <si>
    <t>Orosz dróncsapás eltalált egy lőszerraktárt Myla településen. A másodlagos detonációk súlyos pusztítást okoztak; a későbbi hivatalos adat szerint 38 ember halt meg.</t>
  </si>
  <si>
    <t>Települési közelítő koordináta; a cél katonai raktárként azonosított</t>
  </si>
  <si>
    <t>https://www.internazionale.it/ultime-notizie-reuters/2026/08/30/kyiv-region-strike-death-toll-rises-to-38-zelenskiy-says</t>
  </si>
  <si>
    <t>Odesza régió – logisztikai infrastruktúra</t>
  </si>
  <si>
    <t>Iskander-M + UAV-k</t>
  </si>
  <si>
    <t>Logisztikai infrastruktúra</t>
  </si>
  <si>
    <t>Az augusztus 29-ről 30-ra virradó támadási hullámban az Odesszai terület logisztikai infrastruktúráját is találatok érték.</t>
  </si>
  <si>
    <t>Regionális összesítő koordináta; több találati hely</t>
  </si>
  <si>
    <t>https://www.criticalthreats.org/analysis/russian-offensive-campaign-assessment-august-30-2026</t>
  </si>
  <si>
    <t>Nova Poshta válogatóterminál, Odesza térsége</t>
  </si>
  <si>
    <t>Postai / logisztikai infrastruktúra</t>
  </si>
  <si>
    <t>Orosz dróncsapás megrongálta a Nova Poshta egyik Odesza környéki válogatóterminálját.</t>
  </si>
  <si>
    <t>Odesza térségi közelítő koordináta; Reuters fotódokumentáció</t>
  </si>
  <si>
    <t>https://www.reutersconnect.com/item/aftermath-of-a-russian-drone-attack-in-odesa/dGFnOnJldXRlcnMuY29tLDIwMjY6bmV3c21sX1JDMk05TkFWUE41WA</t>
  </si>
  <si>
    <t>Dnyipropetrovszki terület – ipari és bányászati infrastruktúra</t>
  </si>
  <si>
    <t>Kh-59 / UAV-k</t>
  </si>
  <si>
    <t>Ipari / bányászati infrastruktúra</t>
  </si>
  <si>
    <t>Az augusztus 30-ról 31-re virradó orosz támadás ipari és bányászati infrastruktúrát ért a Dnyipropetrovszki területen.</t>
  </si>
  <si>
    <t>Dnyipro városközponti összesítő koordináta; több célpont</t>
  </si>
  <si>
    <t>Vasúti depó és vasúti létesítmények, Kijevi terület</t>
  </si>
  <si>
    <t>Orosz ballisztikus rakéták vasúti depót és további vasúti létesítményeket támadtak a Kijevi területen. Az Ukrzaliznytsia több dolgozója meghalt, egy műhely megsemmisült.</t>
  </si>
  <si>
    <t>Regionális összesítő koordináta; pontos depóhely nem közölt</t>
  </si>
  <si>
    <t>https://understandingwar.org/research/russia-ukraine/russian-offensive-campaign-assessment-september-1-2026/</t>
  </si>
  <si>
    <t>Orlivka határátkelő / kompterminál</t>
  </si>
  <si>
    <t>UAV és/vagy rakétacsapás</t>
  </si>
  <si>
    <t>Határ- és exportinfrastruktúra</t>
  </si>
  <si>
    <t>Orosz támadás megrongálta az Orlivka román határátkelőt és kompterminált. A határforgalmat ideiglenesen felfüggesztették; export- és energia-infrastruktúra is sérült.</t>
  </si>
  <si>
    <t>Határátkelő közelítő koordináta</t>
  </si>
  <si>
    <t>https://www.internazionale.it/ultime-notizie-reuters/2026/09/01/russia-hits-port-export-facilities-in-ukraine-s-odesa-region-kyiv-says</t>
  </si>
  <si>
    <t>Odesszai terület – villamosenergia-infrastruktúra</t>
  </si>
  <si>
    <t>Orosz rakéta- és dróntámadás villamosenergia-létesítményeket ért az Odesszai területen. Több mint 350 000 háztartás maradt áram nélkül.</t>
  </si>
  <si>
    <t>Regionális összesítő koordináta; több energiaobjektum</t>
  </si>
  <si>
    <t>https://www.reuters.com/world/europe/russian-attacks-damage-infrastructure-ukraines-odesa-official-says-2026-09-02/</t>
  </si>
  <si>
    <t>Dnyipro – élelmiszerraktárak és oktatási épületek</t>
  </si>
  <si>
    <t>Élelmiszer-logisztikai / oktatási infrastruktúra</t>
  </si>
  <si>
    <t>Orosz csapások Dnyipróban élelmiszerraktárakat és oktatási épületeket rongáltak meg. Két ember meghalt és nyolcan megsebesültek.</t>
  </si>
  <si>
    <t>Városközponti összesítő koordináta; több találati hely</t>
  </si>
  <si>
    <t>Kijev – egyetem és lakóépületek</t>
  </si>
  <si>
    <t>Oktatási és lakó-infrastruktúra</t>
  </si>
  <si>
    <t>Orosz drónok Kijev központi részén egyetemi és lakóépületeket rongáltak meg. Tizenegy sérültről számoltak be; mintegy 160 diáknak kellett óvóhelyre vonulnia.</t>
  </si>
  <si>
    <t>Városközponti összesítő koordináta; több becsapódási pont</t>
  </si>
  <si>
    <t>Adler / Szocsi repülőtér</t>
  </si>
  <si>
    <t>Katonai repülési eszközök / légvédelem</t>
  </si>
  <si>
    <t>Ukrán csapások érték az Adler–Szocsi térségét. Nyílt forrású BDA szerint Mi-28 és Ka-52 harci helikopterek semmisültek meg, egy Mi-8 pedig megsérült.</t>
  </si>
  <si>
    <t>Repülőtéri közelítő koordináta; BDA később vált elérhetővé</t>
  </si>
  <si>
    <t>https://understandingwar.org/research/russia-ukraine/russian-offensive-campaign-assessment-september-6-2026/</t>
  </si>
  <si>
    <t>Adler / Szocsi – Rosneft olajdepó</t>
  </si>
  <si>
    <t>Olajdepó / energia-infrastruktúra</t>
  </si>
  <si>
    <t>Ukrán csapás érte a Rosneft szocsi olajdepóját. Műholdképes értékelés szerint kilenc tartály megsemmisült, és légvédelmi eszközök is célponttá váltak.</t>
  </si>
  <si>
    <t>Szocsi/Adler ipari térség közelítő koordináta</t>
  </si>
  <si>
    <t>Sterlitamak petrolkémiai és Avangard hadiipari üzem</t>
  </si>
  <si>
    <t>Petrolkémiai / hadiipari infrastruktúra</t>
  </si>
  <si>
    <t>Nyílt források szerint ukrán csapás érte a Sterlitamak petrolkémiai üzemet és az Avangard hadiipari létesítményt, mintegy 1 300 km-re az ukrán határtól.</t>
  </si>
  <si>
    <t>Városközponti koordináta; több különálló objektum</t>
  </si>
  <si>
    <t>https://understandingwar.org/research/russia-ukraine/russian-offensive-campaign-assessment-september-4-2026/</t>
  </si>
  <si>
    <t>Ukrán dróncsapás tüzet okozott a rjazanyi olajfinomítóban; a regionális kormányzó is elismerte a tüzet.</t>
  </si>
  <si>
    <t>Rosztov-na-Donu repülőtér és légvédelmi objektumok</t>
  </si>
  <si>
    <t>Katonai repülőtér / radar / légvédelem</t>
  </si>
  <si>
    <t>Az ukrán vezérkar szerint csapás érte a rosztovi repülőteret, egy Podlyot radart és két Pantsir-S1 légvédelmi rendszert.</t>
  </si>
  <si>
    <t>Repülőtéri/térségi közelítő koordináta; több célpont</t>
  </si>
  <si>
    <t>Lukoil Perm olajfinomító</t>
  </si>
  <si>
    <t>Ukrán erők ismét a permi olajfinomítót támadták. A regionális kormányzó megerősítette az ukrán dróncsapást.</t>
  </si>
  <si>
    <t>Létesítményi/települési közelítő koordináta</t>
  </si>
  <si>
    <t>https://understandingwar.org/research/russia-ukraine/russian-offensive-campaign-assessment-september-7-2026/</t>
  </si>
  <si>
    <t>Geolokált felvételek alapján ukrán drónok csapást mértek a szaratovi olajfinomítóra; a regionális hatóságok dróntámadást ismertek el.</t>
  </si>
  <si>
    <t>https://understandingwar.org/research/russia-ukraine/russian-offensive-campaign-assessment-september-8-2026/</t>
  </si>
  <si>
    <t>Jamali-Nyenyec Autonóm Körzet</t>
  </si>
  <si>
    <t>Novy Urengoy gázkondenzátum-kezelő üzem</t>
  </si>
  <si>
    <t>Gázfeldolgozó infrastruktúra</t>
  </si>
  <si>
    <t>Ukrán különleges erők csapást mértek a Novy Urengoy gázkomplexumra. Ez a kampány egyik legmélyebb, közel 3 000 km-es csapása volt.</t>
  </si>
  <si>
    <t>Városi/ipari térség közelítő koordináta</t>
  </si>
  <si>
    <t>https://www.reuters.com/world/europe/russian-drones-kill-injure-people-ukraine-moldova-border-crossing-2026-09-09/</t>
  </si>
  <si>
    <t>Purovsky gázfeldolgozó üzem</t>
  </si>
  <si>
    <t>Ukrán különleges erők a Purovsky gázfeldolgozó üzemet is támadták; a két nyugat-szibériai célpont a háború addigi legnagyobb csapásmélységét jelezte.</t>
  </si>
  <si>
    <t>Létesítményi térség közelítő koordináta</t>
  </si>
  <si>
    <t>https://understandingwar.org/research/russia-ukraine/russian-offensive-campaign-assessment-september-10-2026/</t>
  </si>
  <si>
    <t>Novorosszijszki haditengerészeti bázis</t>
  </si>
  <si>
    <t>UAV / tengeri drón</t>
  </si>
  <si>
    <t>Haditengerészeti bázis / hadihajók</t>
  </si>
  <si>
    <t>Ukrán csapás érte a novorosszijszki haditengerészeti infrastruktúrát. Későbbi ukrán BDA szerint több hadihajó, köztük az Admiral Essen fregatt is megsérült.</t>
  </si>
  <si>
    <t>Kikötői térség közelítő koordináta</t>
  </si>
  <si>
    <t>Mahacskala tengeri kereskedelmi kikötő</t>
  </si>
  <si>
    <t>Kikötő / logisztikai infrastruktúra</t>
  </si>
  <si>
    <t>Ukrán dróncsapás érte a Kaszpi-tenger fontos mélyvízi kikötőjét Mahacskalában; a támadás után tűz keletkezett.</t>
  </si>
  <si>
    <t>Kikötői/városi közelítő koordináta</t>
  </si>
  <si>
    <t>Szaratovi olajfinomító és Ozon logisztikai központ</t>
  </si>
  <si>
    <t>Olajfinomító / logisztikai infrastruktúra</t>
  </si>
  <si>
    <t>Az ukrán csapáshullám ismét elérte a szaratovi finomítót; emellett az Ozon logisztikai központjában is tűz keletkezett.</t>
  </si>
  <si>
    <t>Városi összesítő koordináta; két különálló objektum</t>
  </si>
  <si>
    <t>https://understandingwar.org/research/russia-ukraine/russian-offensive-campaign-assessment-september-11-2026/</t>
  </si>
  <si>
    <t>Tolyattikauchuk petrolkémiai üzem, Togliatti</t>
  </si>
  <si>
    <t>Petrolkémiai / hadiipari beszállítói infrastruktúra</t>
  </si>
  <si>
    <t>Az ukrán vezérkar szerint csapás érte a Tolyattikauchuk üzemet, amely ballisztikus rakéták szilárd hajtóanyagához használt alapanyagokat is gyárt.</t>
  </si>
  <si>
    <t>Városi/létesítményi közelítő koordináta</t>
  </si>
  <si>
    <t>https://understandingwar.org/research/russia-ukraine/russian-offensive-campaign-assessment-september-12-2026/</t>
  </si>
  <si>
    <t>Slavyansk olajfinomító, Szlavjanszk-na-Kubani</t>
  </si>
  <si>
    <t>Ukrán csapás érte a Slavyansk finomítót. Későbbi BDA szerint három tárolótartály megsemmisült és további nyolc megsérült.</t>
  </si>
  <si>
    <t>Létesítményi közelítő koordináta</t>
  </si>
  <si>
    <t>https://understandingwar.org/research/russia-ukraine/russian-offensive-campaign-assessment-september-15-2026/</t>
  </si>
  <si>
    <t>Újabb ukrán dróncsapás érte a TANECO finomítót; orosz regionális források tüzet ismertek el.</t>
  </si>
  <si>
    <t>https://understandingwar.org/research/russia-ukraine/russian-offensive-campaign-assessment-september-13-2026/</t>
  </si>
  <si>
    <t>Szocsi – S-400 92N6 radar</t>
  </si>
  <si>
    <t>Légvédelmi radar</t>
  </si>
  <si>
    <t>Az ukrán vezérkar szerint csapás érte az S-400 rendszer 92N6 multifunkciós radarját Szocsi térségében.</t>
  </si>
  <si>
    <t>Városi/térségi közelítő koordináta</t>
  </si>
  <si>
    <t>https://understandingwar.org/research/russia-ukraine/russian-offensive-campaign-assessment-september-14-2026/</t>
  </si>
  <si>
    <t>Ukrán csapás érte a szizranyi finomítót. Az ukrán vezérkar szerint az AVT-6 elsődleges feldolgozóegység és egy tartálypark is megsérült.</t>
  </si>
  <si>
    <t>https://www.reuters.com/world/europe/russia-hits-petrol-station-warehouse-facilities-kyiv-mayor-says-2026-09-15/</t>
  </si>
  <si>
    <t>Atlant Aero, Taganrog</t>
  </si>
  <si>
    <t>Dróngyártó hadiipari létesítmény</t>
  </si>
  <si>
    <t>Ukrán csapás érte az Atlant Aero létesítményt, amely Molniya drónokat és Orion felderítő drónalkatrészeket gyárt. BDA szerint több gyártó- és raktárépület sérült vagy megsemmisült.</t>
  </si>
  <si>
    <t>Coca-Cola üzem, Brovary térsége</t>
  </si>
  <si>
    <t>Shahed-típusú UAV</t>
  </si>
  <si>
    <t>Ipari / kereskedelmi infrastruktúra</t>
  </si>
  <si>
    <t>Orosz drónok megrongálták a Coca-Cola Kijev melletti üzemét. Személyi sérülést nem jelentettek.</t>
  </si>
  <si>
    <t>Brovary térségi közelítő koordináta</t>
  </si>
  <si>
    <t>https://www.reuters.com/world/ukraines-zelenskiy-says-russian-drones-hit-coca-cola-plant-outside-kyiv-2026-09-03/</t>
  </si>
  <si>
    <t>Ballisztikus és cirkálórakéták + UAV-k</t>
  </si>
  <si>
    <t>Lakó-, oktatási, egészségügyi és raktári infrastruktúra</t>
  </si>
  <si>
    <t>A háromnapos fővárosi csapásszünet után nagyszabású orosz támadás érte Kijevet. Legalább 14 magasépület, kollégium, iskola, klinika és raktárak sérültek; öt halálos áldozatot jelentettek.</t>
  </si>
  <si>
    <t>Városközponti összesítő koordináta; több becsapódási hely</t>
  </si>
  <si>
    <t>https://www.reuters.com/world/europe/russian-ballistic-missiles-hit-kyiv-us-envoys-leave-2026-09-08/</t>
  </si>
  <si>
    <t>Szumii terület</t>
  </si>
  <si>
    <t>Személyvonatok, Szumii terület</t>
  </si>
  <si>
    <t>Vasúti / személyszállítási infrastruktúra</t>
  </si>
  <si>
    <t>Orosz drónok személyvonatokat támadtak a Szumii területen; közel száz embert evakuáltak, és repeszsérülésekről számoltak be.</t>
  </si>
  <si>
    <t>Szumi városközponti összesítő koordináta; több vasúti esemény</t>
  </si>
  <si>
    <t>Zaporizzsja – személyvonat</t>
  </si>
  <si>
    <t>Kettős UAV-csapás</t>
  </si>
  <si>
    <t>Orosz kettős dróncsapás ért egy személyvonatot Zaporizzsjában; egy vasúti dolgozó meghalt, az utasokat evakuálták.</t>
  </si>
  <si>
    <t>Városközponti koordináta; pontos vasúti pont nem közölt</t>
  </si>
  <si>
    <t>Starokozache / Tudora határátkelő</t>
  </si>
  <si>
    <t>Határ- és kereskedelmi logisztikai infrastruktúra</t>
  </si>
  <si>
    <t>Orosz dróncsapás érte az ukrán–moldovai határátkelőt. Két ember meghalt, három megsérült, a forgalmat leállították.</t>
  </si>
  <si>
    <t>Sumy – bevásárlóközpont</t>
  </si>
  <si>
    <t>Kereskedelmi infrastruktúra</t>
  </si>
  <si>
    <t>Orosz dróncsapás ért egy bevásárlóközpontot Sumyban. Két halálos áldozatot és húsz sérültet jelentettek.</t>
  </si>
  <si>
    <t>Városközponti koordináta; pontos objektumpont nem közölt</t>
  </si>
  <si>
    <t>https://www.reuters.com/world/strike-shopping-centre-sumy-northern-ukraine-kills-three-governor-says-2026-09-09/</t>
  </si>
  <si>
    <t>Kijev és több régió</t>
  </si>
  <si>
    <t>Shahed/Gerbera UAV-k és Banderol</t>
  </si>
  <si>
    <t>Kereskedelmi, civil, lakó- és egészségügyi infrastruktúra</t>
  </si>
  <si>
    <t>Oroszország 161 drónt és egy Banderol lőszert indított. Találatokat 19 helyszínen rögzítettek; Kijevben mentőalakulatok ellen kettős csapást is jelentettek.</t>
  </si>
  <si>
    <t>Összesítő koordináta; nem egyetlen becsapódási hely</t>
  </si>
  <si>
    <t>Odesza régió – több célpont</t>
  </si>
  <si>
    <t>Hátországi infrastruktúra</t>
  </si>
  <si>
    <t>Az éjszakai támadás fő célterülete az Odesszai terület volt. Rakéták és drónok húsz helyszínt értek el az ukrán légierő közlése szerint.</t>
  </si>
  <si>
    <t>Volinyi terület</t>
  </si>
  <si>
    <t>Yahodyn – Kijev–Varsó személyvonat és benzinkút</t>
  </si>
  <si>
    <t>Vasúti / határ- és üzemanyag-infrastruktúra</t>
  </si>
  <si>
    <t>Orosz drón csapást mért a Kijev–Varsó vonat mozdonyára a lengyel határ közelében, valamint egy benzinkútra. A támadás a Yahodyn határátkelő térségét érintette.</t>
  </si>
  <si>
    <t>Határátkelő térségi közelítő koordináta</t>
  </si>
  <si>
    <t>Kijev – üzemanyagtöltő állomások</t>
  </si>
  <si>
    <t>Üzemanyag-ellátási infrastruktúra</t>
  </si>
  <si>
    <t>Orosz drónok két kijevi benzinkutat rongáltak meg. A városi hatóságok szerint 2026-ban addigra 16 töltőállomást ért orosz támadás Kijevben.</t>
  </si>
  <si>
    <t>Városközponti összesítő koordináta; több töltőállomás</t>
  </si>
  <si>
    <t>Energia- és kikötői infrastruktúra</t>
  </si>
  <si>
    <t>Kb. 200 UAV</t>
  </si>
  <si>
    <t>Energia / kikötő / kritikus infrastruktúra</t>
  </si>
  <si>
    <t>Az éjszakai orosz támadási hullámban mintegy 200 drónt indítottak. Kijev mellett más régiók energia- és kikötői infrastruktúráját is találatok érték; két halálos áldozatot jelentettek országosan.</t>
  </si>
  <si>
    <t>Odesza koordinátájával jelölt összesítő esemény; több régiót érint</t>
  </si>
  <si>
    <t>Ukrán erők csapást mértek a jaroszlavli Slavneft-YANOS finomítóra. A támadás tüzet okozott az AVT-3 elsődleges feldolgozóegységnél; későbbi iparági jelentések szerint a termelés leállt.</t>
  </si>
  <si>
    <t>Létesítményi/városi közelítő koordináta</t>
  </si>
  <si>
    <t>https://understandingwar.org/research/russia-ukraine/russian-offensive-campaign-assessment-september-18-2026/</t>
  </si>
  <si>
    <t>Rostov-Central katonai repülőtér</t>
  </si>
  <si>
    <t>Katonai repülőtér / repülőeszközök</t>
  </si>
  <si>
    <t>Ukrán dróncsapás érte a Rostov-Central katonai repülőteret. Ukrán közlés és későbbi BDA szerint három katonai szállító repülőgép és három helikopter sérült vagy semmisült meg.</t>
  </si>
  <si>
    <t>Repülőtéri közelítő koordináta</t>
  </si>
  <si>
    <t>https://www.ssu.gov.ua/en/novyny/sbu-urazyla-3-litaky-ta-3-vertoloty-na-viiskovomu-aerodromi-rostovtsentralnyi-a-takozh-iz-inshymy-sylamy-oborony-yaroslavskyi-npz</t>
  </si>
  <si>
    <t>Szmolenszki terület</t>
  </si>
  <si>
    <t>Mityuli – 80P6 radar</t>
  </si>
  <si>
    <t>Az ukrán fél szerint csapás érte a Mityuli térségében telepített orosz 80P6 radarállomást. A sérülést szeptember 19-én erősítették meg.</t>
  </si>
  <si>
    <t>Települési/térségi közelítő koordináta</t>
  </si>
  <si>
    <t>https://understandingwar.org/research/russia-ukraine/russian-offensive-campaign-assessment-september-19-2026/</t>
  </si>
  <si>
    <t>Moszkva</t>
  </si>
  <si>
    <t>Gazpromneft Moszkvai Olajfinomító, Kapotnya</t>
  </si>
  <si>
    <t>Nagy hatótávolságú UAV / cirkálórakéta-komponensű csapáshullám</t>
  </si>
  <si>
    <t>A nagyszabású ukrán csapáshullám elérte a moszkvai finomítót. Tűz keletkezett az elsődleges feldolgozóegységeknél; későbbi Reuters-források szerint a nyersolaj-feldolgozás leállt.</t>
  </si>
  <si>
    <t>https://www.reuters.com/business/energy/moscow-oil-refinery-output-halted-after-sunday-drone-attack-sources-say-2026-09-21/</t>
  </si>
  <si>
    <t>Sofyino – Modern Warehouse Technologies raktárkomplexum</t>
  </si>
  <si>
    <t>Raktár / logisztikai infrastruktúra</t>
  </si>
  <si>
    <t>Az ukrán szeptember 20-i csapáshullámban a Sofyino térségében működő Modern Warehouse Technologies raktárkomplexumát is találat érte; geolokált felvételek nagy tüzet mutattak.</t>
  </si>
  <si>
    <t>Települési/létesítményi közelítő koordináta</t>
  </si>
  <si>
    <t>https://understandingwar.org/research/russia-ukraine/russian-offensive-campaign-assessment-september-20-2026/</t>
  </si>
  <si>
    <t>Tsimbulova drónbázis / drone port</t>
  </si>
  <si>
    <t>Dróninfrastruktúra / katonai hangárok</t>
  </si>
  <si>
    <t>Geolokált műholdképek alapján ukrán erők bunkereket és hangárokat támadtak a Tsimbulova drónbázison az Orjoli területen.</t>
  </si>
  <si>
    <t>Térségi közelítő koordináta</t>
  </si>
  <si>
    <t>https://understandingwar.org/research/russia-ukraine/russian-offensive-campaign-assessment-september-21-2026/</t>
  </si>
  <si>
    <t>Bashneft-UNPZ olajfinomító, Ufa</t>
  </si>
  <si>
    <t>Az ukrán vezérkar szerint csapás érte az ufai Bashneft-UNPZ finomítót; a támadás után tüzet jelentettek.</t>
  </si>
  <si>
    <t>https://understandingwar.org/research/russia-ukraine/russian-offensive-campaign-assessment-september-22-2026/</t>
  </si>
  <si>
    <t>Kuibyshev olajfinomító, Szamara</t>
  </si>
  <si>
    <t>Az ukrán vezérkar szerint a Kuibyshev olajfinomítót is támadás érte szeptember 21-ről 22-re virradóan; tüzet jelentettek a létesítménynél.</t>
  </si>
  <si>
    <t>Kagalnyickij járás – olajdepó</t>
  </si>
  <si>
    <t>Olajdepó / energia-logisztika</t>
  </si>
  <si>
    <t>Orosz regionális közlés szerint ukrán dróntámadás során egy olajdepó adminisztratív épületei megsérültek a Kagalnyickij járásban.</t>
  </si>
  <si>
    <t>Járási közelítő koordináta; pontos objektum nem azonosított</t>
  </si>
  <si>
    <t>https://understandingwar.org/research/russia-ukraine/russian-offensive-campaign-assessment-september-24-2026/</t>
  </si>
  <si>
    <t>Dinszkaja járás – ipari létesítmény</t>
  </si>
  <si>
    <t>Ipari infrastruktúra / lehetséges olajdepó</t>
  </si>
  <si>
    <t>A krasznodari hatóságok tüzet jelentettek egy ipari létesítménynél ukrán dróntámadás után. Nyílt források olajdepót valószínűsítenek, de az objektum azonosítása nem teljesen megerősített.</t>
  </si>
  <si>
    <t>Járási közelítő koordináta; célpont típusa részben bizonytalan</t>
  </si>
  <si>
    <t>Novoshakhtinsk olajtermék-üzem / finomító</t>
  </si>
  <si>
    <t>A szeptember 25-i reggeli jelentések szerint dróntámadásban megsérült a Novoshakhtinsk olajtermék-üzem, és a működését felfüggesztették. A mai adat előzetes.</t>
  </si>
  <si>
    <t>Létesítményi közelítő koordináta; előzetes esemény</t>
  </si>
  <si>
    <t>https://www.ukrinform.net/rubric-ato/4167821-drones-attack-oil-refineries-industrial-facilities-in-russia-overnight-media.html</t>
  </si>
  <si>
    <t>Perm – olajipari létesítmény / finomító térsége</t>
  </si>
  <si>
    <t>Olajipari / ipari infrastruktúra</t>
  </si>
  <si>
    <t>Szeptember 25-i nyílt forrású jelentések Perm térségében is olaj- és ipari létesítmények elleni dróntámadásról számoltak be. A mai esemény részletei még előzetesek.</t>
  </si>
  <si>
    <t>Városi/térségi közelítő koordináta; előzetes esemény</t>
  </si>
  <si>
    <t>Kijev, Mikolajiv, Odesza, Poltava és Voliny területek</t>
  </si>
  <si>
    <t>Shahed/Gerbera UAV-k</t>
  </si>
  <si>
    <t>Kereskedelmi, közlekedési, energia-, vasúti és ipari infrastruktúra</t>
  </si>
  <si>
    <t>Oroszország 80 drónt indított; találatokat hét helyszínen jelentettek. Ukrán tisztviselők kereskedelmi, közlekedési, lakó-, energia-, vasúti és ipari infrastruktúra sérüléséről számoltak be több régióban.</t>
  </si>
  <si>
    <t>Országos összesítő esemény; Kijev koordinátájával jelölve</t>
  </si>
  <si>
    <t>https://understandingwar.org/research/russia-ukraine/russian-offensive-campaign-assessment-september-16-2026/</t>
  </si>
  <si>
    <t>Odesza és Csornomorszk kikötői térsége</t>
  </si>
  <si>
    <t>Rakéta + UAV / Banderol-Dan-T</t>
  </si>
  <si>
    <t>Kikötő / tengeri logisztika / hajózás</t>
  </si>
  <si>
    <t>A szeptember 18-ról 19-re virradó támadáshullám fő célterületei között Odesza szerepelt. Orosz közlés logisztikai központok, valamint Odesza és Csornomorszk kikötőiben szárazáru- és tankerhajók elleni csapásokat állított; a térségben jelentős áramszünet is kialakult.</t>
  </si>
  <si>
    <t>Regionális/kikötői összesítő koordináta; egyes célpontok orosz állításból</t>
  </si>
  <si>
    <t>Dnyeszter átkelő / Majaki–Izmajil irány</t>
  </si>
  <si>
    <t>Banderol/Dan-T + siklóbomba</t>
  </si>
  <si>
    <t>Híd / export- és határlogisztikai útvonal</t>
  </si>
  <si>
    <t>Orosz források szerint támadás érte a Dnyeszter térségében lévő átkelési infrastruktúrát, amely az Izmajil–román irányú alternatív exportútvonalhoz kapcsolódik. A pontos célpont és találati eredmény nem teljesen függetlenül megerősített.</t>
  </si>
  <si>
    <t>Térségi közelítő koordináta; részben vitatott/korlátozottan megerősített</t>
  </si>
  <si>
    <t>Kurortne – logisztikai központ</t>
  </si>
  <si>
    <t>Geran-4 / csapásmérő UAV</t>
  </si>
  <si>
    <t>Logisztikai központ</t>
  </si>
  <si>
    <t>Az orosz védelmi minisztérium logisztikai központ elleni Geran-4 csapást jelentett Kurortne térségében. Az eseményt külön jelöljük, mert a célpont funkciója ellátásilánc-szempontból releváns, de az állítás orosz forrásból származik.</t>
  </si>
  <si>
    <t>Települési/térségi közelítő koordináta; célpont orosz állításból</t>
  </si>
  <si>
    <t>Dnipro és Krivij Rih – raktárak / kereskedelmi infrastruktúra</t>
  </si>
  <si>
    <t>Raktár / kereskedelmi infrastruktúra</t>
  </si>
  <si>
    <t>Az éjszakai orosz drónhullámban Dnipro és Krivij Rih térségében raktárakat, kereskedelmi és lakó-infrastruktúrát ért találat.</t>
  </si>
  <si>
    <t>Regionális összesítő koordináta</t>
  </si>
  <si>
    <t>Vinnicjai és Zsitomiri terület</t>
  </si>
  <si>
    <t>Vasúti és közlekedési infrastruktúra</t>
  </si>
  <si>
    <t>Vasút / közlekedési infrastruktúra</t>
  </si>
  <si>
    <t>Ukrán tisztviselők vasúti és más közlekedési infrastruktúra elleni orosz csapásokról számoltak be Vinnicja és Zsitomir területén.</t>
  </si>
  <si>
    <t>Regionális összesítő koordináta; több helyszín</t>
  </si>
  <si>
    <t>Fastiv járás – ipari és mezőgazdasági létesítmények</t>
  </si>
  <si>
    <t>Ipari / mezőgazdasági infrastruktúra</t>
  </si>
  <si>
    <t>A Kijevi terület Fastiv járásában több mint húsz helyszín sérült; a jelentések lakóépületek mellett ipari, közmű- és mezőgazdasági létesítményeket is említenek.</t>
  </si>
  <si>
    <t>Járási/városi közelítő koordináta</t>
  </si>
  <si>
    <t>https://www.reuters.com/world/europe/russian-drone-attack-kills-three-children-woman-kyiv-region-2026-09-20/</t>
  </si>
  <si>
    <t>Energia- és logisztikai infrastruktúra – országos csapáshullám</t>
  </si>
  <si>
    <t>Ballisztikus/cirkálórakéták + 212 UAV</t>
  </si>
  <si>
    <t>Energia, logisztikai, ipari, közlekedési infrastruktúra</t>
  </si>
  <si>
    <t>Nagyszabású kombinált támadás érte Ukrajna több régióját. Ukrán közlések szerint logisztikai, ipari, kritikus, közlekedési és energia-infrastruktúra sérült; több régióban áramkimaradások alakultak ki.</t>
  </si>
  <si>
    <t>Leállított olaj- és gázipari létesítmény</t>
  </si>
  <si>
    <t>Legalább 5 ballisztikus rakéta</t>
  </si>
  <si>
    <t>Olaj- és gázipari infrastruktúra</t>
  </si>
  <si>
    <t>A Naftogaz szerint legalább öt ballisztikus rakéta csapódott egy korábban leállított poltavai olaj- és gázipari létesítménybe; a vállalat szerint az objektum helyreállíthatatlan károkat szenvedett.</t>
  </si>
  <si>
    <t>Regionális közelítő koordináta; pontos objektum nem közölt</t>
  </si>
  <si>
    <t>WHO raktárkomplexum, Csornomorszk térsége</t>
  </si>
  <si>
    <t>Rakéta/UAV csapáshullám</t>
  </si>
  <si>
    <t>Raktár / egészségügyi logisztika</t>
  </si>
  <si>
    <t>Orosz csapás megrongált egy WHO-raktárkomplexumot Csornomorszk közelében, köztük egy hőmérséklet-szabályozott helyiséget, ahol egészségügyi készleteket tároltak.</t>
  </si>
  <si>
    <t>Települési közelítő koordináta</t>
  </si>
  <si>
    <t>Fekete-tenger / Odesszai térség</t>
  </si>
  <si>
    <t>Antigua és Barbuda zászlaja alatt közlekedő teherhajó</t>
  </si>
  <si>
    <t>Csapásmérő UAV / tengeri cél elleni csapás</t>
  </si>
  <si>
    <t>Civil teherhajó / tengeri kereskedelmi logisztika</t>
  </si>
  <si>
    <t>Ukrán tisztviselők szerint orosz erők eltaláltak egy Antigua és Barbuda zászlaja alatt közlekedő civil teherhajót a Fekete-tengeren; tűz keletkezett és a hajó kapitánya meghalt.</t>
  </si>
  <si>
    <t>Tengeri térségi közelítő koordináta; pontos pozíció nem közölt</t>
  </si>
  <si>
    <t>https://understandingwar.org/research/russia-ukraine/russian-offensive-campaign-assessment-september-23-2026/</t>
  </si>
  <si>
    <t>Több üzemanyagtöltő állomás</t>
  </si>
  <si>
    <t>Orosz erők több kijevi benzinkutat támadtak; geolokált felvételek legalább két töltőállomás sérülését mutatták. Az Ukrnafta szerint ez már a hatodik, infrastruktúráját érő orosz csapás volt az elmúlt hetekben.</t>
  </si>
  <si>
    <t>Városközponti összesítő koordináta; több helyszín</t>
  </si>
  <si>
    <t>Nyugat- és közép-ukrajnai célpontok</t>
  </si>
  <si>
    <t>Zircon / ballisztikus rakéták + 282 UAV</t>
  </si>
  <si>
    <t>Vegyes hátországi infrastruktúra</t>
  </si>
  <si>
    <t>Oroszország nagyszabású kombinált csapáshullámot indított, köztük 282 drónt és többféle rakétát. A támadás nyugat-ukrajnai régiókat is érintett; a pontos célpontok egy része a napi jelentésben még nem volt részletesen azonosítva.</t>
  </si>
  <si>
    <t>Országos/regionális összesítő esemény; Lviv koordinátájával jelölve</t>
  </si>
  <si>
    <t>Ukrán dróncsapás érte a finomító térségét; a jelentések halálos áldozatokról és sérültekről számoltak be.</t>
  </si>
  <si>
    <t>Pontos koordináta nem ellenőrzött; térképre helyezés előtt geolokáció szükséges</t>
  </si>
  <si>
    <t>https://apnews.com/article/50b7029e3b2a46ce9b9e3f56004a6490</t>
  </si>
  <si>
    <t>Volodarszkaja üzemanyag-elosztó telep</t>
  </si>
  <si>
    <t>Üzemanyag-tárolás és -elosztás</t>
  </si>
  <si>
    <t>Orosz katonai bloggerek üzemanyag-tartály találatáról számoltak be; független megerősítés korlátozott.</t>
  </si>
  <si>
    <t>https://www.reuters.com/world/europe/ukrainian-drones-kill-two-moscow-region-injure-nine-more-governor-says-2026-10-06/</t>
  </si>
  <si>
    <t>https://www.reuters.com/world/europe/russia-strikes-ukraines-kyiv-fresh-wave-attacks-2026-10-07/</t>
  </si>
  <si>
    <t>Kalugai terület</t>
  </si>
  <si>
    <t>Yandex adatközpont</t>
  </si>
  <si>
    <t>Digitális infrastruktúra / adatközpont</t>
  </si>
  <si>
    <t>A Yandex szerint ukrán dróncsapás részben működésképtelenné tette kalugai adatközpontját.</t>
  </si>
  <si>
    <t>https://www.reuters.com/world/europe/russias-yandex-says-data-centre-vladimir-area-shut-down-after-drone-attack-2026-10-11/</t>
  </si>
  <si>
    <t>Szaszovo – Yandex adatközpont</t>
  </si>
  <si>
    <t>A Yandex közlése szerint az adatközpont leállt; három AI-szuperszámítógépéből kettő kiesett.</t>
  </si>
  <si>
    <t>Adatközpontok és kommunikációs létesítmények</t>
  </si>
  <si>
    <t>Adatközpont / kommunikáció</t>
  </si>
  <si>
    <t>Orosz védelmi minisztériumi közlés; a célpontok és találatok független megerősítése nem áll rendelkezésre.</t>
  </si>
  <si>
    <t>https://www.investing.com/news/world-news/russia-says-it-struck-military-infrastructure-vessels-in-ukraine-4919045</t>
  </si>
  <si>
    <t>Kilija kikötő</t>
  </si>
  <si>
    <t>Dunai kikötő / logisztika</t>
  </si>
  <si>
    <t>Orosz állítás kikötői katonai raktárak elleni támadásról; függetlenül nem ellenőrzött.</t>
  </si>
  <si>
    <t>Mikolajiv – drónraktárak</t>
  </si>
  <si>
    <t>Katonai raktár / drónlogisztika</t>
  </si>
  <si>
    <t>Orosz közlés két drónraktár elleni csapásról; függetlenül nem ellenőrzött.</t>
  </si>
  <si>
    <t>Kijev környéki energiaellátó létesítmények</t>
  </si>
  <si>
    <t>Ukrán közlés szerint jelentős energetikai csapáshullám; áramkimaradások, a fővárosi térség infrastruktúrájában károk.</t>
  </si>
  <si>
    <t>https://www.investing.com/news/commodities-news/russia-hits-power-plants-kills-four-leaves-kyiv-under-smoke-4924426</t>
  </si>
  <si>
    <t>Izmajil kikötői infrastruktúra</t>
  </si>
  <si>
    <t>Orosz minisztériumi állítás az izmajili kikötő ipari komplexumának találatáról; Reuters nem tudta függetlenül igazolni.</t>
  </si>
  <si>
    <t>https://www.aol.ca/articles/russia-says-overnight-strike-hit-070151000.html</t>
  </si>
  <si>
    <t>Déli híd (Pivdennyi miszt)</t>
  </si>
  <si>
    <t>Híd / közlekedési infrastruktúra</t>
  </si>
  <si>
    <t>Ukrán hatóságok szerint drónok találták el a hidat; sérült az útpálya és a metróátkelő védőszerkezete, forgalomkorlátozás történt.</t>
  </si>
  <si>
    <t>https://www.reuters.com/world/europe/russian-air-strikes-injure-two-ukraines-kyiv-odesa-officials-say-2026-10-01/</t>
  </si>
  <si>
    <t>Iskolaépület</t>
  </si>
  <si>
    <t>Oktatási / civil infrastruktúra</t>
  </si>
  <si>
    <t>Drón becsapódása megrongálta az iskolaépületet; a tanulók óvóhelyen voltak, sérülésükről nem érkezett jelentés.</t>
  </si>
  <si>
    <t>Északi híd a Dnyiprón</t>
  </si>
  <si>
    <t>Rakéta/UAV (nem részletezett)</t>
  </si>
  <si>
    <t>Orosz védelmi minisztériumi találati állítás; Reuters nem tudta függetlenül megerősíteni.</t>
  </si>
  <si>
    <t>https://www.reuters.com/world/russia-says-it-hit-kyiv-bridge-two-vessels-black-sea-2026-10-04/</t>
  </si>
  <si>
    <t>Csornomorszk – Nova Poshta logisztikai központ</t>
  </si>
  <si>
    <t>Raktár / elosztóközpont</t>
  </si>
  <si>
    <t>Orosz közlés logisztikai központ elleni csapásról; független megerősítés nélkül.</t>
  </si>
  <si>
    <t>Fekete-tenger</t>
  </si>
  <si>
    <t>Odesza felé tartó két szárazáru-szállító hajó</t>
  </si>
  <si>
    <t>Tengeri kereskedelmi szállítás</t>
  </si>
  <si>
    <t>Orosz közlés két teherhajó elleni támadásról; független megerősítés nélkül, nem geolokált összesítő.</t>
  </si>
  <si>
    <t>Priluki – lakóépület</t>
  </si>
  <si>
    <t>Lakóépület / civil infrastruktúra</t>
  </si>
  <si>
    <t>Orosz rakétatámadás rombolt le egy ötemeletes lakóépületet; Reuters későbbi jelentése szerint 22 halálos áldozat.</t>
  </si>
  <si>
    <t>Városi, ipari és energetikai infrastruktúra</t>
  </si>
  <si>
    <t>Vegyes városi / energia-infrastruktúra</t>
  </si>
  <si>
    <t>Országos támadáshullám része; Kijevben civil áldozatokról, ipari és energetikai károkról számoltak be. Nem egyedi célpont.</t>
  </si>
  <si>
    <t>Kikötő és hajójavító infrastruktúra</t>
  </si>
  <si>
    <t>Tengeri kikötő / ipari infrastruktúra</t>
  </si>
  <si>
    <t>Orosz védelmi minisztériumi állítás kikötői és hajójavító célpontok elleni csapásokról; önállóan nem megerősített.</t>
  </si>
  <si>
    <t>https://malaysia.news.yahoo.com/russia-says-launched-massive-strikes-051652117.html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</si>
</sst>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3" fillId="0" borderId="1"/>
  </cellStyleXfs>
  <cellXfs count="15">
    <xf numFmtId="0" fontId="0" fillId="0" borderId="0" xfId="0" applyBorder="1"/>
    <xf numFmtId="0" fontId="0" fillId="0" borderId="0" xfId="1" applyFont="1" applyBorder="1" applyAlignment="1">
      <alignment wrapText="1"/>
    </xf>
    <xf numFmtId="0" fontId="1" fillId="2" borderId="0" xfId="1" applyFont="1" applyFill="1" applyBorder="1" applyAlignment="1">
      <alignment horizontal="center" vertical="center" wrapText="1"/>
    </xf>
    <xf numFmtId="0" fontId="1" fillId="3" borderId="0" xfId="1" applyFont="1" applyFill="1" applyBorder="1" applyAlignment="1">
      <alignment wrapText="1"/>
    </xf>
    <xf numFmtId="0" fontId="0" fillId="0" borderId="0" xfId="1" applyFont="1" applyBorder="1" applyAlignment="1">
      <alignment vertical="top" wrapText="1"/>
    </xf>
    <xf numFmtId="164" fontId="0" fillId="0" borderId="0" xfId="1" applyNumberFormat="1" applyFont="1" applyBorder="1" applyAlignment="1">
      <alignment vertical="top" wrapText="1"/>
    </xf>
    <xf numFmtId="165" fontId="0" fillId="0" borderId="1" xfId="1" applyNumberFormat="1" applyFont="1" applyAlignment="1">
      <alignment vertical="top" wrapText="1"/>
    </xf>
    <xf numFmtId="0" fontId="0" fillId="0" borderId="1" xfId="1" applyFont="1" applyAlignment="1">
      <alignment vertical="top" wrapText="1"/>
    </xf>
    <xf numFmtId="164" fontId="0" fillId="0" borderId="1" xfId="1" applyNumberFormat="1" applyFont="1" applyAlignment="1">
      <alignment vertical="top" wrapText="1"/>
    </xf>
    <xf numFmtId="0" fontId="0" fillId="0" borderId="1" xfId="1" applyFont="1" applyAlignment="1">
      <alignment wrapText="1"/>
    </xf>
    <xf numFmtId="165" fontId="0" fillId="0" borderId="1" xfId="1" applyNumberFormat="1" applyFont="1" applyAlignment="1">
      <alignment wrapText="1"/>
    </xf>
    <xf numFmtId="0" fontId="2" fillId="4" borderId="1" xfId="1" applyFont="1" applyFill="1" applyAlignment="1">
      <alignment wrapText="1"/>
    </xf>
    <xf numFmtId="0" fontId="0" fillId="0" borderId="1" xfId="1" applyFont="1"/>
    <xf numFmtId="0" fontId="0" fillId="0" borderId="1" xfId="1" applyFont="1" applyAlignment="1">
      <alignment wrapText="1"/>
    </xf>
    <xf numFmtId="0" fontId="1" fillId="2" borderId="1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r>
              <a:rPr lang="hu-HU"/>
              <a:t>Dokumentált helyszínek száma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Események</c:v>
          </c:tx>
          <c:spPr>
            <a:ln>
              <a:prstDash val="solid"/>
            </a:ln>
          </c:spPr>
          <c:invertIfNegative val="1"/>
          <c:cat>
            <c:strRef>
              <c:f>Összesítés!$D$4:$D$5</c:f>
              <c:strCache>
                <c:ptCount val="2"/>
                <c:pt idx="0">
                  <c:v>Ukrajna → Oroszország</c:v>
                </c:pt>
                <c:pt idx="1">
                  <c:v>Oroszország → Ukrajna</c:v>
                </c:pt>
              </c:strCache>
            </c:strRef>
          </c:cat>
          <c:val>
            <c:numRef>
              <c:f>Összesítés!$E$4:$E$5</c:f>
              <c:numCache>
                <c:formatCode>General</c:formatCode>
                <c:ptCount val="2"/>
                <c:pt idx="0">
                  <c:v>23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5-488C-A797-211230B59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kraineRussiaTable" displayName="UkraineRussiaTable" ref="A1:L98">
  <tableColumns count="12">
    <tableColumn id="1" xr3:uid="{00000000-0010-0000-0000-000001000000}" name="Dátum"/>
    <tableColumn id="2" xr3:uid="{00000000-0010-0000-0000-000002000000}" name="Támadó"/>
    <tableColumn id="3" xr3:uid="{00000000-0010-0000-0000-000003000000}" name="Célország"/>
    <tableColumn id="4" xr3:uid="{00000000-0010-0000-0000-000004000000}" name="Régió"/>
    <tableColumn id="5" xr3:uid="{00000000-0010-0000-0000-000005000000}" name="Helyszín"/>
    <tableColumn id="6" xr3:uid="{00000000-0010-0000-0000-000006000000}" name="Szélesség"/>
    <tableColumn id="7" xr3:uid="{00000000-0010-0000-0000-000007000000}" name="Hosszúság"/>
    <tableColumn id="8" xr3:uid="{00000000-0010-0000-0000-000008000000}" name="Támadás típusa"/>
    <tableColumn id="9" xr3:uid="{00000000-0010-0000-0000-000009000000}" name="Célpont típusa"/>
    <tableColumn id="10" xr3:uid="{00000000-0010-0000-0000-00000A000000}" name="Esemény rövid leírása"/>
    <tableColumn id="11" xr3:uid="{00000000-0010-0000-0000-00000B000000}" name="Koordináta pontossága"/>
    <tableColumn id="12" xr3:uid="{00000000-0010-0000-0000-00000C000000}" name="Forrá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ssiaUkraineTable" displayName="RussiaUkraineTable" ref="A1:L94">
  <tableColumns count="12">
    <tableColumn id="1" xr3:uid="{00000000-0010-0000-0100-000001000000}" name="Dátum"/>
    <tableColumn id="2" xr3:uid="{00000000-0010-0000-0100-000002000000}" name="Támadó"/>
    <tableColumn id="3" xr3:uid="{00000000-0010-0000-0100-000003000000}" name="Célország"/>
    <tableColumn id="4" xr3:uid="{00000000-0010-0000-0100-000004000000}" name="Régió"/>
    <tableColumn id="5" xr3:uid="{00000000-0010-0000-0100-000005000000}" name="Helyszín"/>
    <tableColumn id="6" xr3:uid="{00000000-0010-0000-0100-000006000000}" name="Szélesség"/>
    <tableColumn id="7" xr3:uid="{00000000-0010-0000-0100-000007000000}" name="Hosszúság"/>
    <tableColumn id="8" xr3:uid="{00000000-0010-0000-0100-000008000000}" name="Támadás típusa"/>
    <tableColumn id="9" xr3:uid="{00000000-0010-0000-0100-000009000000}" name="Célpont típusa"/>
    <tableColumn id="10" xr3:uid="{00000000-0010-0000-0100-00000A000000}" name="Esemény rövid leírása"/>
    <tableColumn id="11" xr3:uid="{00000000-0010-0000-0100-00000B000000}" name="Koordináta pontossága"/>
    <tableColumn id="12" xr3:uid="{00000000-0010-0000-0100-00000C000000}" name="Forrá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H1"/>
    </sheetView>
  </sheetViews>
  <sheetFormatPr defaultRowHeight="14"/>
  <cols>
    <col min="1" max="1" width="42" customWidth="1"/>
    <col min="2" max="2" width="24" customWidth="1"/>
    <col min="3" max="8" width="14" customWidth="1"/>
  </cols>
  <sheetData>
    <row r="1" spans="1:8" ht="32" customHeight="1">
      <c r="A1" s="14" t="s">
        <v>0</v>
      </c>
      <c r="B1" s="12"/>
      <c r="C1" s="12"/>
      <c r="D1" s="12"/>
      <c r="E1" s="12"/>
      <c r="F1" s="12"/>
      <c r="G1" s="12"/>
      <c r="H1" s="12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3" t="s">
        <v>1</v>
      </c>
      <c r="B3" s="3" t="s">
        <v>2</v>
      </c>
      <c r="C3" s="1"/>
      <c r="D3" s="1" t="s">
        <v>3</v>
      </c>
      <c r="E3" s="1" t="s">
        <v>4</v>
      </c>
      <c r="F3" s="1"/>
      <c r="G3" s="1"/>
      <c r="H3" s="1"/>
    </row>
    <row r="4" spans="1:8" ht="28">
      <c r="A4" s="1" t="s">
        <v>5</v>
      </c>
      <c r="B4" s="1">
        <v>23</v>
      </c>
      <c r="C4" s="1"/>
      <c r="D4" s="1" t="s">
        <v>6</v>
      </c>
      <c r="E4" s="1">
        <v>23</v>
      </c>
      <c r="F4" s="1"/>
      <c r="G4" s="1"/>
      <c r="H4" s="1"/>
    </row>
    <row r="5" spans="1:8" ht="28">
      <c r="A5" s="1" t="s">
        <v>7</v>
      </c>
      <c r="B5" s="1">
        <v>26</v>
      </c>
      <c r="C5" s="1"/>
      <c r="D5" s="1" t="s">
        <v>8</v>
      </c>
      <c r="E5" s="1">
        <v>26</v>
      </c>
      <c r="F5" s="1"/>
      <c r="G5" s="1"/>
      <c r="H5" s="1"/>
    </row>
    <row r="6" spans="1:8">
      <c r="A6" s="1" t="s">
        <v>9</v>
      </c>
      <c r="B6" s="1">
        <v>49</v>
      </c>
      <c r="C6" s="1"/>
      <c r="D6" s="1"/>
      <c r="E6" s="1"/>
      <c r="F6" s="1"/>
      <c r="G6" s="1"/>
      <c r="H6" s="1"/>
    </row>
    <row r="7" spans="1:8">
      <c r="A7" s="1" t="s">
        <v>10</v>
      </c>
      <c r="B7" s="1" t="s">
        <v>11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1" t="s">
        <v>12</v>
      </c>
      <c r="B9" s="12"/>
      <c r="C9" s="12"/>
      <c r="D9" s="12"/>
      <c r="E9" s="12"/>
      <c r="F9" s="12"/>
      <c r="G9" s="12"/>
      <c r="H9" s="12"/>
    </row>
    <row r="10" spans="1:8" ht="34" customHeight="1">
      <c r="A10" s="13" t="s">
        <v>13</v>
      </c>
      <c r="B10" s="12"/>
      <c r="C10" s="12"/>
      <c r="D10" s="12"/>
      <c r="E10" s="12"/>
      <c r="F10" s="12"/>
      <c r="G10" s="12"/>
      <c r="H10" s="12"/>
    </row>
    <row r="11" spans="1:8" ht="34" customHeight="1">
      <c r="A11" s="13" t="s">
        <v>14</v>
      </c>
      <c r="B11" s="12"/>
      <c r="C11" s="12"/>
      <c r="D11" s="12"/>
      <c r="E11" s="12"/>
      <c r="F11" s="12"/>
      <c r="G11" s="12"/>
      <c r="H11" s="12"/>
    </row>
    <row r="12" spans="1:8" ht="34" customHeight="1">
      <c r="A12" s="13" t="s">
        <v>15</v>
      </c>
      <c r="B12" s="12"/>
      <c r="C12" s="12"/>
      <c r="D12" s="12"/>
      <c r="E12" s="12"/>
      <c r="F12" s="12"/>
      <c r="G12" s="12"/>
      <c r="H12" s="12"/>
    </row>
  </sheetData>
  <mergeCells count="5">
    <mergeCell ref="A9:H9"/>
    <mergeCell ref="A12:H12"/>
    <mergeCell ref="A10:H10"/>
    <mergeCell ref="A11:H11"/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"/>
  <sheetViews>
    <sheetView workbookViewId="0">
      <pane ySplit="1" topLeftCell="A93" activePane="bottomLeft" state="frozen"/>
      <selection pane="bottomLeft" activeCell="E97" sqref="E97"/>
    </sheetView>
  </sheetViews>
  <sheetFormatPr defaultRowHeight="14"/>
  <cols>
    <col min="1" max="1" width="12" customWidth="1"/>
    <col min="2" max="3" width="13" customWidth="1"/>
    <col min="4" max="4" width="22" customWidth="1"/>
    <col min="5" max="5" width="27" customWidth="1"/>
    <col min="6" max="7" width="13" customWidth="1"/>
    <col min="8" max="8" width="28" customWidth="1"/>
    <col min="9" max="9" width="27" customWidth="1"/>
    <col min="10" max="10" width="48" customWidth="1"/>
    <col min="11" max="11" width="32" customWidth="1"/>
    <col min="12" max="12" width="55" customWidth="1"/>
  </cols>
  <sheetData>
    <row r="1" spans="1:12" ht="34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ht="48" customHeight="1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5">
        <v>55.914000000000001</v>
      </c>
      <c r="G2" s="5">
        <v>36.723999999999997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</row>
    <row r="3" spans="1:12" ht="48" customHeight="1">
      <c r="A3" s="4" t="s">
        <v>28</v>
      </c>
      <c r="B3" s="4" t="s">
        <v>29</v>
      </c>
      <c r="C3" s="4" t="s">
        <v>30</v>
      </c>
      <c r="D3" s="4" t="s">
        <v>38</v>
      </c>
      <c r="E3" s="4" t="s">
        <v>39</v>
      </c>
      <c r="F3" s="5">
        <v>50.704000000000001</v>
      </c>
      <c r="G3" s="5">
        <v>36.344999999999999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</row>
    <row r="4" spans="1:12" ht="48" customHeight="1">
      <c r="A4" s="4" t="s">
        <v>28</v>
      </c>
      <c r="B4" s="4" t="s">
        <v>29</v>
      </c>
      <c r="C4" s="4" t="s">
        <v>30</v>
      </c>
      <c r="D4" s="4" t="s">
        <v>38</v>
      </c>
      <c r="E4" s="4" t="s">
        <v>45</v>
      </c>
      <c r="F4" s="5">
        <v>50.779000000000003</v>
      </c>
      <c r="G4" s="5">
        <v>36.661000000000001</v>
      </c>
      <c r="H4" s="4" t="s">
        <v>40</v>
      </c>
      <c r="I4" s="4" t="s">
        <v>41</v>
      </c>
      <c r="J4" s="4" t="s">
        <v>46</v>
      </c>
      <c r="K4" s="4" t="s">
        <v>43</v>
      </c>
      <c r="L4" s="4" t="s">
        <v>44</v>
      </c>
    </row>
    <row r="5" spans="1:12" ht="48" customHeight="1">
      <c r="A5" s="4" t="s">
        <v>47</v>
      </c>
      <c r="B5" s="4" t="s">
        <v>29</v>
      </c>
      <c r="C5" s="4" t="s">
        <v>30</v>
      </c>
      <c r="D5" s="4" t="s">
        <v>48</v>
      </c>
      <c r="E5" s="4" t="s">
        <v>49</v>
      </c>
      <c r="F5" s="5">
        <v>44.9</v>
      </c>
      <c r="G5" s="5">
        <v>38.843000000000004</v>
      </c>
      <c r="H5" s="4" t="s">
        <v>50</v>
      </c>
      <c r="I5" s="4" t="s">
        <v>51</v>
      </c>
      <c r="J5" s="4" t="s">
        <v>52</v>
      </c>
      <c r="K5" s="4" t="s">
        <v>53</v>
      </c>
      <c r="L5" s="4" t="s">
        <v>54</v>
      </c>
    </row>
    <row r="6" spans="1:12" ht="48" customHeight="1">
      <c r="A6" s="4" t="s">
        <v>47</v>
      </c>
      <c r="B6" s="4" t="s">
        <v>29</v>
      </c>
      <c r="C6" s="4" t="s">
        <v>30</v>
      </c>
      <c r="D6" s="4" t="s">
        <v>55</v>
      </c>
      <c r="E6" s="4" t="s">
        <v>56</v>
      </c>
      <c r="F6" s="5">
        <v>53.362000000000002</v>
      </c>
      <c r="G6" s="5">
        <v>55.924999999999997</v>
      </c>
      <c r="H6" s="4" t="s">
        <v>50</v>
      </c>
      <c r="I6" s="4" t="s">
        <v>57</v>
      </c>
      <c r="J6" s="4" t="s">
        <v>58</v>
      </c>
      <c r="K6" s="4" t="s">
        <v>53</v>
      </c>
      <c r="L6" s="4" t="s">
        <v>54</v>
      </c>
    </row>
    <row r="7" spans="1:12" ht="48" customHeight="1">
      <c r="A7" s="4" t="s">
        <v>47</v>
      </c>
      <c r="B7" s="4" t="s">
        <v>29</v>
      </c>
      <c r="C7" s="4" t="s">
        <v>30</v>
      </c>
      <c r="D7" s="4" t="s">
        <v>59</v>
      </c>
      <c r="E7" s="4" t="s">
        <v>60</v>
      </c>
      <c r="F7" s="5">
        <v>46.2</v>
      </c>
      <c r="G7" s="5">
        <v>36.700000000000003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</row>
    <row r="8" spans="1:12" ht="48" customHeight="1">
      <c r="A8" s="4" t="s">
        <v>66</v>
      </c>
      <c r="B8" s="4" t="s">
        <v>29</v>
      </c>
      <c r="C8" s="4" t="s">
        <v>30</v>
      </c>
      <c r="D8" s="4" t="s">
        <v>67</v>
      </c>
      <c r="E8" s="4" t="s">
        <v>68</v>
      </c>
      <c r="F8" s="5">
        <v>51.481000000000002</v>
      </c>
      <c r="G8" s="5">
        <v>46.207999999999998</v>
      </c>
      <c r="H8" s="4" t="s">
        <v>50</v>
      </c>
      <c r="I8" s="4" t="s">
        <v>69</v>
      </c>
      <c r="J8" s="4" t="s">
        <v>70</v>
      </c>
      <c r="K8" s="4" t="s">
        <v>71</v>
      </c>
      <c r="L8" s="4" t="s">
        <v>72</v>
      </c>
    </row>
    <row r="9" spans="1:12" ht="48" customHeight="1">
      <c r="A9" s="4" t="s">
        <v>66</v>
      </c>
      <c r="B9" s="4" t="s">
        <v>29</v>
      </c>
      <c r="C9" s="4" t="s">
        <v>30</v>
      </c>
      <c r="D9" s="4" t="s">
        <v>67</v>
      </c>
      <c r="E9" s="4" t="s">
        <v>73</v>
      </c>
      <c r="F9" s="5">
        <v>51.500999999999998</v>
      </c>
      <c r="G9" s="5">
        <v>46.122999999999998</v>
      </c>
      <c r="H9" s="4" t="s">
        <v>74</v>
      </c>
      <c r="I9" s="4" t="s">
        <v>75</v>
      </c>
      <c r="J9" s="4" t="s">
        <v>76</v>
      </c>
      <c r="K9" s="4" t="s">
        <v>77</v>
      </c>
      <c r="L9" s="4" t="s">
        <v>78</v>
      </c>
    </row>
    <row r="10" spans="1:12" ht="48" customHeight="1">
      <c r="A10" s="4" t="s">
        <v>79</v>
      </c>
      <c r="B10" s="4" t="s">
        <v>29</v>
      </c>
      <c r="C10" s="4" t="s">
        <v>30</v>
      </c>
      <c r="D10" s="4" t="s">
        <v>80</v>
      </c>
      <c r="E10" s="4" t="s">
        <v>81</v>
      </c>
      <c r="F10" s="5">
        <v>57.625999999999998</v>
      </c>
      <c r="G10" s="5">
        <v>39.884</v>
      </c>
      <c r="H10" s="4" t="s">
        <v>50</v>
      </c>
      <c r="I10" s="4" t="s">
        <v>51</v>
      </c>
      <c r="J10" s="4" t="s">
        <v>82</v>
      </c>
      <c r="K10" s="4" t="s">
        <v>83</v>
      </c>
      <c r="L10" s="4" t="s">
        <v>84</v>
      </c>
    </row>
    <row r="11" spans="1:12" ht="48" customHeight="1">
      <c r="A11" s="4" t="s">
        <v>85</v>
      </c>
      <c r="B11" s="4" t="s">
        <v>29</v>
      </c>
      <c r="C11" s="4" t="s">
        <v>30</v>
      </c>
      <c r="D11" s="4" t="s">
        <v>31</v>
      </c>
      <c r="E11" s="4" t="s">
        <v>86</v>
      </c>
      <c r="F11" s="5">
        <v>55.783999999999999</v>
      </c>
      <c r="G11" s="5">
        <v>38.444000000000003</v>
      </c>
      <c r="H11" s="4" t="s">
        <v>50</v>
      </c>
      <c r="I11" s="4" t="s">
        <v>87</v>
      </c>
      <c r="J11" s="4" t="s">
        <v>88</v>
      </c>
      <c r="K11" s="4" t="s">
        <v>83</v>
      </c>
      <c r="L11" s="4" t="s">
        <v>89</v>
      </c>
    </row>
    <row r="12" spans="1:12" ht="48" customHeight="1">
      <c r="A12" s="4" t="s">
        <v>85</v>
      </c>
      <c r="B12" s="4" t="s">
        <v>29</v>
      </c>
      <c r="C12" s="4" t="s">
        <v>30</v>
      </c>
      <c r="D12" s="4" t="s">
        <v>90</v>
      </c>
      <c r="E12" s="4" t="s">
        <v>91</v>
      </c>
      <c r="F12" s="5">
        <v>52.591000000000001</v>
      </c>
      <c r="G12" s="5">
        <v>41.509</v>
      </c>
      <c r="H12" s="4" t="s">
        <v>50</v>
      </c>
      <c r="I12" s="4" t="s">
        <v>87</v>
      </c>
      <c r="J12" s="4" t="s">
        <v>92</v>
      </c>
      <c r="K12" s="4" t="s">
        <v>83</v>
      </c>
      <c r="L12" s="4" t="s">
        <v>93</v>
      </c>
    </row>
    <row r="13" spans="1:12" ht="48" customHeight="1">
      <c r="A13" s="4" t="s">
        <v>85</v>
      </c>
      <c r="B13" s="4" t="s">
        <v>29</v>
      </c>
      <c r="C13" s="4" t="s">
        <v>30</v>
      </c>
      <c r="D13" s="4" t="s">
        <v>31</v>
      </c>
      <c r="E13" s="4" t="s">
        <v>94</v>
      </c>
      <c r="F13" s="5">
        <v>55.336438000000001</v>
      </c>
      <c r="G13" s="5">
        <v>37.519863000000001</v>
      </c>
      <c r="H13" s="4" t="s">
        <v>50</v>
      </c>
      <c r="I13" s="4" t="s">
        <v>95</v>
      </c>
      <c r="J13" s="4" t="s">
        <v>96</v>
      </c>
      <c r="K13" s="4" t="s">
        <v>97</v>
      </c>
      <c r="L13" s="4" t="s">
        <v>89</v>
      </c>
    </row>
    <row r="14" spans="1:12" ht="48" customHeight="1">
      <c r="A14" s="4" t="s">
        <v>98</v>
      </c>
      <c r="B14" s="4" t="s">
        <v>29</v>
      </c>
      <c r="C14" s="4" t="s">
        <v>30</v>
      </c>
      <c r="D14" s="4" t="s">
        <v>48</v>
      </c>
      <c r="E14" s="4" t="s">
        <v>99</v>
      </c>
      <c r="F14" s="5">
        <v>44.75</v>
      </c>
      <c r="G14" s="5">
        <v>37.799999999999997</v>
      </c>
      <c r="H14" s="4" t="s">
        <v>100</v>
      </c>
      <c r="I14" s="4" t="s">
        <v>101</v>
      </c>
      <c r="J14" s="4" t="s">
        <v>102</v>
      </c>
      <c r="K14" s="4" t="s">
        <v>103</v>
      </c>
      <c r="L14" s="4" t="s">
        <v>104</v>
      </c>
    </row>
    <row r="15" spans="1:12" ht="48" customHeight="1">
      <c r="A15" s="4" t="s">
        <v>98</v>
      </c>
      <c r="B15" s="4" t="s">
        <v>29</v>
      </c>
      <c r="C15" s="4" t="s">
        <v>30</v>
      </c>
      <c r="D15" s="4" t="s">
        <v>105</v>
      </c>
      <c r="E15" s="4" t="s">
        <v>106</v>
      </c>
      <c r="F15" s="5">
        <v>45.043999999999997</v>
      </c>
      <c r="G15" s="5">
        <v>41.969000000000001</v>
      </c>
      <c r="H15" s="4" t="s">
        <v>50</v>
      </c>
      <c r="I15" s="4" t="s">
        <v>107</v>
      </c>
      <c r="J15" s="4" t="s">
        <v>108</v>
      </c>
      <c r="K15" s="4" t="s">
        <v>109</v>
      </c>
      <c r="L15" s="4" t="s">
        <v>104</v>
      </c>
    </row>
    <row r="16" spans="1:12" ht="42">
      <c r="A16" s="4" t="s">
        <v>110</v>
      </c>
      <c r="B16" s="4" t="s">
        <v>29</v>
      </c>
      <c r="C16" s="4" t="s">
        <v>30</v>
      </c>
      <c r="D16" s="4" t="s">
        <v>31</v>
      </c>
      <c r="E16" s="4" t="s">
        <v>111</v>
      </c>
      <c r="F16" s="4">
        <v>55.755800000000001</v>
      </c>
      <c r="G16" s="4">
        <v>37.6173</v>
      </c>
      <c r="H16" s="4" t="s">
        <v>112</v>
      </c>
      <c r="I16" s="4" t="s">
        <v>113</v>
      </c>
      <c r="J16" s="4" t="s">
        <v>114</v>
      </c>
      <c r="K16" s="4" t="s">
        <v>115</v>
      </c>
      <c r="L16" s="4" t="s">
        <v>116</v>
      </c>
    </row>
    <row r="17" spans="1:12" ht="42">
      <c r="A17" s="4" t="s">
        <v>117</v>
      </c>
      <c r="B17" s="4" t="s">
        <v>29</v>
      </c>
      <c r="C17" s="4" t="s">
        <v>30</v>
      </c>
      <c r="D17" s="4" t="s">
        <v>118</v>
      </c>
      <c r="E17" s="4" t="s">
        <v>119</v>
      </c>
      <c r="F17" s="4">
        <v>49</v>
      </c>
      <c r="G17" s="4">
        <v>44</v>
      </c>
      <c r="H17" s="4" t="s">
        <v>50</v>
      </c>
      <c r="I17" s="4" t="s">
        <v>120</v>
      </c>
      <c r="J17" s="4" t="s">
        <v>121</v>
      </c>
      <c r="K17" s="4" t="s">
        <v>122</v>
      </c>
      <c r="L17" s="4" t="s">
        <v>123</v>
      </c>
    </row>
    <row r="18" spans="1:12" ht="56">
      <c r="A18" s="4" t="s">
        <v>124</v>
      </c>
      <c r="B18" s="4" t="s">
        <v>29</v>
      </c>
      <c r="C18" s="4" t="s">
        <v>30</v>
      </c>
      <c r="D18" s="4" t="s">
        <v>125</v>
      </c>
      <c r="E18" s="4" t="s">
        <v>125</v>
      </c>
      <c r="F18" s="4">
        <v>59.9343</v>
      </c>
      <c r="G18" s="4">
        <v>30.335100000000001</v>
      </c>
      <c r="H18" s="4" t="s">
        <v>50</v>
      </c>
      <c r="I18" s="4" t="s">
        <v>87</v>
      </c>
      <c r="J18" s="4" t="s">
        <v>126</v>
      </c>
      <c r="K18" s="4" t="s">
        <v>77</v>
      </c>
      <c r="L18" s="4" t="s">
        <v>127</v>
      </c>
    </row>
    <row r="19" spans="1:12" ht="28">
      <c r="A19" s="4" t="s">
        <v>128</v>
      </c>
      <c r="B19" s="4" t="s">
        <v>29</v>
      </c>
      <c r="C19" s="4" t="s">
        <v>30</v>
      </c>
      <c r="D19" s="4" t="s">
        <v>129</v>
      </c>
      <c r="E19" s="4" t="s">
        <v>129</v>
      </c>
      <c r="F19" s="4">
        <v>58.603499999999997</v>
      </c>
      <c r="G19" s="4">
        <v>49.667900000000003</v>
      </c>
      <c r="H19" s="4" t="s">
        <v>50</v>
      </c>
      <c r="I19" s="4" t="s">
        <v>130</v>
      </c>
      <c r="J19" s="4" t="s">
        <v>131</v>
      </c>
      <c r="K19" s="4" t="s">
        <v>132</v>
      </c>
      <c r="L19" s="4" t="s">
        <v>133</v>
      </c>
    </row>
    <row r="20" spans="1:12" ht="42">
      <c r="A20" s="4" t="s">
        <v>128</v>
      </c>
      <c r="B20" s="4" t="s">
        <v>29</v>
      </c>
      <c r="C20" s="4" t="s">
        <v>30</v>
      </c>
      <c r="D20" s="4" t="s">
        <v>134</v>
      </c>
      <c r="E20" s="4" t="s">
        <v>135</v>
      </c>
      <c r="F20" s="4">
        <v>55</v>
      </c>
      <c r="G20" s="4">
        <v>40</v>
      </c>
      <c r="H20" s="4" t="s">
        <v>50</v>
      </c>
      <c r="I20" s="4" t="s">
        <v>136</v>
      </c>
      <c r="J20" s="4" t="s">
        <v>137</v>
      </c>
      <c r="K20" s="4" t="s">
        <v>138</v>
      </c>
      <c r="L20" s="4" t="s">
        <v>139</v>
      </c>
    </row>
    <row r="21" spans="1:12" ht="28">
      <c r="A21" s="4" t="s">
        <v>140</v>
      </c>
      <c r="B21" s="4" t="s">
        <v>29</v>
      </c>
      <c r="C21" s="4" t="s">
        <v>30</v>
      </c>
      <c r="D21" s="4" t="s">
        <v>141</v>
      </c>
      <c r="E21" s="4" t="s">
        <v>142</v>
      </c>
      <c r="F21" s="4">
        <v>57.152200000000001</v>
      </c>
      <c r="G21" s="4">
        <v>65.527199999999993</v>
      </c>
      <c r="H21" s="4" t="s">
        <v>50</v>
      </c>
      <c r="I21" s="4" t="s">
        <v>51</v>
      </c>
      <c r="J21" s="4" t="s">
        <v>143</v>
      </c>
      <c r="K21" s="4" t="s">
        <v>83</v>
      </c>
      <c r="L21" s="4" t="s">
        <v>144</v>
      </c>
    </row>
    <row r="22" spans="1:12" ht="28">
      <c r="A22" s="4" t="s">
        <v>145</v>
      </c>
      <c r="B22" s="4" t="s">
        <v>29</v>
      </c>
      <c r="C22" s="4" t="s">
        <v>30</v>
      </c>
      <c r="D22" s="4" t="s">
        <v>38</v>
      </c>
      <c r="E22" s="4" t="s">
        <v>146</v>
      </c>
      <c r="F22" s="4">
        <v>50.595399999999998</v>
      </c>
      <c r="G22" s="4">
        <v>36.587299999999999</v>
      </c>
      <c r="H22" s="4" t="s">
        <v>40</v>
      </c>
      <c r="I22" s="4" t="s">
        <v>147</v>
      </c>
      <c r="J22" s="4" t="s">
        <v>148</v>
      </c>
      <c r="K22" s="4" t="s">
        <v>77</v>
      </c>
      <c r="L22" s="4" t="s">
        <v>149</v>
      </c>
    </row>
    <row r="23" spans="1:12" ht="28">
      <c r="A23" s="4" t="s">
        <v>150</v>
      </c>
      <c r="B23" s="4" t="s">
        <v>29</v>
      </c>
      <c r="C23" s="4" t="s">
        <v>30</v>
      </c>
      <c r="D23" s="4" t="s">
        <v>151</v>
      </c>
      <c r="E23" s="4" t="s">
        <v>152</v>
      </c>
      <c r="F23" s="4">
        <v>47.2224</v>
      </c>
      <c r="G23" s="4">
        <v>39.718699999999998</v>
      </c>
      <c r="H23" s="4" t="s">
        <v>50</v>
      </c>
      <c r="I23" s="4" t="s">
        <v>153</v>
      </c>
      <c r="J23" s="4" t="s">
        <v>154</v>
      </c>
      <c r="K23" s="4" t="s">
        <v>155</v>
      </c>
      <c r="L23" s="4" t="s">
        <v>156</v>
      </c>
    </row>
    <row r="24" spans="1:12" ht="28">
      <c r="A24" s="4" t="s">
        <v>150</v>
      </c>
      <c r="B24" s="4" t="s">
        <v>29</v>
      </c>
      <c r="C24" s="4" t="s">
        <v>30</v>
      </c>
      <c r="D24" s="4" t="s">
        <v>38</v>
      </c>
      <c r="E24" s="4" t="s">
        <v>146</v>
      </c>
      <c r="F24" s="4">
        <v>50.595399999999998</v>
      </c>
      <c r="G24" s="4">
        <v>36.587299999999999</v>
      </c>
      <c r="H24" s="4" t="s">
        <v>40</v>
      </c>
      <c r="I24" s="4" t="s">
        <v>157</v>
      </c>
      <c r="J24" s="4" t="s">
        <v>158</v>
      </c>
      <c r="K24" s="4" t="s">
        <v>77</v>
      </c>
      <c r="L24" s="4" t="s">
        <v>159</v>
      </c>
    </row>
    <row r="25" spans="1:12" ht="42">
      <c r="A25" s="6">
        <v>46231</v>
      </c>
      <c r="B25" s="7" t="s">
        <v>29</v>
      </c>
      <c r="C25" s="7" t="s">
        <v>30</v>
      </c>
      <c r="D25" s="7" t="s">
        <v>31</v>
      </c>
      <c r="E25" s="7" t="s">
        <v>266</v>
      </c>
      <c r="F25" s="8">
        <v>55.148299999999999</v>
      </c>
      <c r="G25" s="8">
        <v>37.4773</v>
      </c>
      <c r="H25" s="7" t="s">
        <v>50</v>
      </c>
      <c r="I25" s="7" t="s">
        <v>75</v>
      </c>
      <c r="J25" s="7" t="s">
        <v>267</v>
      </c>
      <c r="K25" s="7" t="s">
        <v>268</v>
      </c>
      <c r="L25" s="7" t="s">
        <v>269</v>
      </c>
    </row>
    <row r="26" spans="1:12" ht="28">
      <c r="A26" s="6">
        <v>46232</v>
      </c>
      <c r="B26" s="7" t="s">
        <v>29</v>
      </c>
      <c r="C26" s="7" t="s">
        <v>30</v>
      </c>
      <c r="D26" s="7" t="s">
        <v>270</v>
      </c>
      <c r="E26" s="7" t="s">
        <v>271</v>
      </c>
      <c r="F26" s="8">
        <v>57.99</v>
      </c>
      <c r="G26" s="8">
        <v>56.18</v>
      </c>
      <c r="H26" s="7" t="s">
        <v>50</v>
      </c>
      <c r="I26" s="7" t="s">
        <v>272</v>
      </c>
      <c r="J26" s="7" t="s">
        <v>273</v>
      </c>
      <c r="K26" s="7" t="s">
        <v>274</v>
      </c>
      <c r="L26" s="7" t="s">
        <v>275</v>
      </c>
    </row>
    <row r="27" spans="1:12" ht="28">
      <c r="A27" s="6">
        <v>46232</v>
      </c>
      <c r="B27" s="7" t="s">
        <v>29</v>
      </c>
      <c r="C27" s="7" t="s">
        <v>30</v>
      </c>
      <c r="D27" s="7" t="s">
        <v>276</v>
      </c>
      <c r="E27" s="7" t="s">
        <v>277</v>
      </c>
      <c r="F27" s="8">
        <v>54.62</v>
      </c>
      <c r="G27" s="8">
        <v>39.72</v>
      </c>
      <c r="H27" s="7" t="s">
        <v>50</v>
      </c>
      <c r="I27" s="7" t="s">
        <v>51</v>
      </c>
      <c r="J27" s="7" t="s">
        <v>278</v>
      </c>
      <c r="K27" s="7" t="s">
        <v>53</v>
      </c>
      <c r="L27" s="7" t="s">
        <v>275</v>
      </c>
    </row>
    <row r="28" spans="1:12" ht="42">
      <c r="A28" s="6">
        <v>46232</v>
      </c>
      <c r="B28" s="7" t="s">
        <v>29</v>
      </c>
      <c r="C28" s="7" t="s">
        <v>30</v>
      </c>
      <c r="D28" s="7" t="s">
        <v>151</v>
      </c>
      <c r="E28" s="7" t="s">
        <v>279</v>
      </c>
      <c r="F28" s="8">
        <v>47.236199999999997</v>
      </c>
      <c r="G28" s="8">
        <v>38.896900000000002</v>
      </c>
      <c r="H28" s="7" t="s">
        <v>50</v>
      </c>
      <c r="I28" s="7" t="s">
        <v>280</v>
      </c>
      <c r="J28" s="7" t="s">
        <v>281</v>
      </c>
      <c r="K28" s="7" t="s">
        <v>282</v>
      </c>
      <c r="L28" s="7" t="s">
        <v>275</v>
      </c>
    </row>
    <row r="29" spans="1:12" ht="42">
      <c r="A29" s="6">
        <v>46233</v>
      </c>
      <c r="B29" s="7" t="s">
        <v>29</v>
      </c>
      <c r="C29" s="7" t="s">
        <v>30</v>
      </c>
      <c r="D29" s="7" t="s">
        <v>283</v>
      </c>
      <c r="E29" s="7" t="s">
        <v>284</v>
      </c>
      <c r="F29" s="8">
        <v>53.195900000000002</v>
      </c>
      <c r="G29" s="8">
        <v>45.018300000000004</v>
      </c>
      <c r="H29" s="7" t="s">
        <v>50</v>
      </c>
      <c r="I29" s="7" t="s">
        <v>285</v>
      </c>
      <c r="J29" s="7" t="s">
        <v>286</v>
      </c>
      <c r="K29" s="7" t="s">
        <v>287</v>
      </c>
      <c r="L29" s="7" t="s">
        <v>288</v>
      </c>
    </row>
    <row r="30" spans="1:12" ht="28">
      <c r="A30" s="6">
        <v>46233</v>
      </c>
      <c r="B30" s="7" t="s">
        <v>29</v>
      </c>
      <c r="C30" s="7" t="s">
        <v>30</v>
      </c>
      <c r="D30" s="7" t="s">
        <v>289</v>
      </c>
      <c r="E30" s="7" t="s">
        <v>290</v>
      </c>
      <c r="F30" s="8">
        <v>56.475999999999999</v>
      </c>
      <c r="G30" s="8">
        <v>53.797800000000002</v>
      </c>
      <c r="H30" s="7" t="s">
        <v>50</v>
      </c>
      <c r="I30" s="7" t="s">
        <v>285</v>
      </c>
      <c r="J30" s="7" t="s">
        <v>291</v>
      </c>
      <c r="K30" s="7" t="s">
        <v>292</v>
      </c>
      <c r="L30" s="7" t="s">
        <v>288</v>
      </c>
    </row>
    <row r="31" spans="1:12" ht="28">
      <c r="A31" s="6">
        <v>46234</v>
      </c>
      <c r="B31" s="7" t="s">
        <v>29</v>
      </c>
      <c r="C31" s="7" t="s">
        <v>30</v>
      </c>
      <c r="D31" s="7" t="s">
        <v>118</v>
      </c>
      <c r="E31" s="7" t="s">
        <v>293</v>
      </c>
      <c r="F31" s="8">
        <v>48.707999999999998</v>
      </c>
      <c r="G31" s="8">
        <v>44.513300000000001</v>
      </c>
      <c r="H31" s="7" t="s">
        <v>50</v>
      </c>
      <c r="I31" s="7" t="s">
        <v>294</v>
      </c>
      <c r="J31" s="7" t="s">
        <v>295</v>
      </c>
      <c r="K31" s="7" t="s">
        <v>296</v>
      </c>
      <c r="L31" s="7" t="s">
        <v>297</v>
      </c>
    </row>
    <row r="32" spans="1:12" ht="28">
      <c r="A32" s="6">
        <v>46236</v>
      </c>
      <c r="B32" s="7" t="s">
        <v>29</v>
      </c>
      <c r="C32" s="7" t="s">
        <v>30</v>
      </c>
      <c r="D32" s="7" t="s">
        <v>67</v>
      </c>
      <c r="E32" s="7" t="s">
        <v>298</v>
      </c>
      <c r="F32" s="8">
        <v>51.442</v>
      </c>
      <c r="G32" s="8">
        <v>45.96</v>
      </c>
      <c r="H32" s="7" t="s">
        <v>50</v>
      </c>
      <c r="I32" s="7" t="s">
        <v>51</v>
      </c>
      <c r="J32" s="7" t="s">
        <v>299</v>
      </c>
      <c r="K32" s="7" t="s">
        <v>53</v>
      </c>
      <c r="L32" s="7" t="s">
        <v>300</v>
      </c>
    </row>
    <row r="33" spans="1:12" ht="28">
      <c r="A33" s="6">
        <v>46240</v>
      </c>
      <c r="B33" s="7" t="s">
        <v>29</v>
      </c>
      <c r="C33" s="7" t="s">
        <v>30</v>
      </c>
      <c r="D33" s="7" t="s">
        <v>80</v>
      </c>
      <c r="E33" s="7" t="s">
        <v>301</v>
      </c>
      <c r="F33" s="8">
        <v>57.652999999999999</v>
      </c>
      <c r="G33" s="8">
        <v>39.868000000000002</v>
      </c>
      <c r="H33" s="7" t="s">
        <v>50</v>
      </c>
      <c r="I33" s="7" t="s">
        <v>51</v>
      </c>
      <c r="J33" s="7" t="s">
        <v>302</v>
      </c>
      <c r="K33" s="7" t="s">
        <v>53</v>
      </c>
      <c r="L33" s="7" t="s">
        <v>303</v>
      </c>
    </row>
    <row r="34" spans="1:12" ht="28">
      <c r="A34" s="6">
        <v>46240</v>
      </c>
      <c r="B34" s="7" t="s">
        <v>29</v>
      </c>
      <c r="C34" s="7" t="s">
        <v>30</v>
      </c>
      <c r="D34" s="7" t="s">
        <v>55</v>
      </c>
      <c r="E34" s="7" t="s">
        <v>304</v>
      </c>
      <c r="F34" s="8">
        <v>54.774999999999999</v>
      </c>
      <c r="G34" s="8">
        <v>56.009</v>
      </c>
      <c r="H34" s="7" t="s">
        <v>50</v>
      </c>
      <c r="I34" s="7" t="s">
        <v>51</v>
      </c>
      <c r="J34" s="7" t="s">
        <v>305</v>
      </c>
      <c r="K34" s="7" t="s">
        <v>306</v>
      </c>
      <c r="L34" s="7" t="s">
        <v>303</v>
      </c>
    </row>
    <row r="35" spans="1:12" ht="28">
      <c r="A35" s="6">
        <v>46242</v>
      </c>
      <c r="B35" s="7" t="s">
        <v>29</v>
      </c>
      <c r="C35" s="7" t="s">
        <v>30</v>
      </c>
      <c r="D35" s="7" t="s">
        <v>48</v>
      </c>
      <c r="E35" s="7" t="s">
        <v>307</v>
      </c>
      <c r="F35" s="8">
        <v>44.847000000000001</v>
      </c>
      <c r="G35" s="8">
        <v>38.567999999999998</v>
      </c>
      <c r="H35" s="7" t="s">
        <v>50</v>
      </c>
      <c r="I35" s="7" t="s">
        <v>51</v>
      </c>
      <c r="J35" s="7" t="s">
        <v>308</v>
      </c>
      <c r="K35" s="7" t="s">
        <v>309</v>
      </c>
      <c r="L35" s="7" t="s">
        <v>310</v>
      </c>
    </row>
    <row r="36" spans="1:12" ht="28">
      <c r="A36" s="6">
        <v>46242</v>
      </c>
      <c r="B36" s="7" t="s">
        <v>29</v>
      </c>
      <c r="C36" s="7" t="s">
        <v>30</v>
      </c>
      <c r="D36" s="7" t="s">
        <v>311</v>
      </c>
      <c r="E36" s="7" t="s">
        <v>312</v>
      </c>
      <c r="F36" s="8">
        <v>53.155000000000001</v>
      </c>
      <c r="G36" s="8">
        <v>48.473999999999997</v>
      </c>
      <c r="H36" s="7" t="s">
        <v>50</v>
      </c>
      <c r="I36" s="7" t="s">
        <v>51</v>
      </c>
      <c r="J36" s="7" t="s">
        <v>313</v>
      </c>
      <c r="K36" s="7" t="s">
        <v>309</v>
      </c>
      <c r="L36" s="7" t="s">
        <v>310</v>
      </c>
    </row>
    <row r="37" spans="1:12" ht="42">
      <c r="A37" s="6">
        <v>46243</v>
      </c>
      <c r="B37" s="7" t="s">
        <v>29</v>
      </c>
      <c r="C37" s="7" t="s">
        <v>30</v>
      </c>
      <c r="D37" s="7" t="s">
        <v>38</v>
      </c>
      <c r="E37" s="7" t="s">
        <v>146</v>
      </c>
      <c r="F37" s="8">
        <v>50.595399999999998</v>
      </c>
      <c r="G37" s="8">
        <v>36.587299999999999</v>
      </c>
      <c r="H37" s="7" t="s">
        <v>50</v>
      </c>
      <c r="I37" s="7" t="s">
        <v>225</v>
      </c>
      <c r="J37" s="7" t="s">
        <v>314</v>
      </c>
      <c r="K37" s="7" t="s">
        <v>315</v>
      </c>
      <c r="L37" s="7" t="s">
        <v>316</v>
      </c>
    </row>
    <row r="38" spans="1:12" ht="28">
      <c r="A38" s="6">
        <v>46243</v>
      </c>
      <c r="B38" s="7" t="s">
        <v>29</v>
      </c>
      <c r="C38" s="7" t="s">
        <v>30</v>
      </c>
      <c r="D38" s="7" t="s">
        <v>48</v>
      </c>
      <c r="E38" s="7" t="s">
        <v>317</v>
      </c>
      <c r="F38" s="8">
        <v>44.724400000000003</v>
      </c>
      <c r="G38" s="8">
        <v>37.767499999999998</v>
      </c>
      <c r="H38" s="7" t="s">
        <v>33</v>
      </c>
      <c r="I38" s="7" t="s">
        <v>318</v>
      </c>
      <c r="J38" s="7" t="s">
        <v>319</v>
      </c>
      <c r="K38" s="7" t="s">
        <v>320</v>
      </c>
      <c r="L38" s="7" t="s">
        <v>316</v>
      </c>
    </row>
    <row r="39" spans="1:12" ht="28">
      <c r="A39" s="6">
        <v>46243</v>
      </c>
      <c r="B39" s="7" t="s">
        <v>29</v>
      </c>
      <c r="C39" s="7" t="s">
        <v>30</v>
      </c>
      <c r="D39" s="7" t="s">
        <v>55</v>
      </c>
      <c r="E39" s="7" t="s">
        <v>321</v>
      </c>
      <c r="F39" s="8">
        <v>54.735100000000003</v>
      </c>
      <c r="G39" s="8">
        <v>55.9587</v>
      </c>
      <c r="H39" s="7" t="s">
        <v>50</v>
      </c>
      <c r="I39" s="7" t="s">
        <v>322</v>
      </c>
      <c r="J39" s="7" t="s">
        <v>323</v>
      </c>
      <c r="K39" s="7" t="s">
        <v>324</v>
      </c>
      <c r="L39" s="7" t="s">
        <v>316</v>
      </c>
    </row>
    <row r="40" spans="1:12" ht="42">
      <c r="A40" s="6">
        <v>46244</v>
      </c>
      <c r="B40" s="7" t="s">
        <v>29</v>
      </c>
      <c r="C40" s="7" t="s">
        <v>30</v>
      </c>
      <c r="D40" s="7" t="s">
        <v>325</v>
      </c>
      <c r="E40" s="7" t="s">
        <v>326</v>
      </c>
      <c r="F40" s="8">
        <v>55.636000000000003</v>
      </c>
      <c r="G40" s="8">
        <v>51.814</v>
      </c>
      <c r="H40" s="7" t="s">
        <v>50</v>
      </c>
      <c r="I40" s="7" t="s">
        <v>327</v>
      </c>
      <c r="J40" s="7" t="s">
        <v>328</v>
      </c>
      <c r="K40" s="7" t="s">
        <v>329</v>
      </c>
      <c r="L40" s="7" t="s">
        <v>330</v>
      </c>
    </row>
    <row r="41" spans="1:12" ht="42">
      <c r="A41" s="6">
        <v>46245</v>
      </c>
      <c r="B41" s="7" t="s">
        <v>29</v>
      </c>
      <c r="C41" s="7" t="s">
        <v>30</v>
      </c>
      <c r="D41" s="7" t="s">
        <v>365</v>
      </c>
      <c r="E41" s="7" t="s">
        <v>366</v>
      </c>
      <c r="F41" s="8">
        <v>51.204900000000002</v>
      </c>
      <c r="G41" s="8">
        <v>58.566800000000001</v>
      </c>
      <c r="H41" s="7" t="s">
        <v>50</v>
      </c>
      <c r="I41" s="7" t="s">
        <v>51</v>
      </c>
      <c r="J41" s="7" t="s">
        <v>367</v>
      </c>
      <c r="K41" s="7" t="s">
        <v>368</v>
      </c>
      <c r="L41" s="7" t="s">
        <v>369</v>
      </c>
    </row>
    <row r="42" spans="1:12" ht="56">
      <c r="A42" s="6">
        <v>46248</v>
      </c>
      <c r="B42" s="7" t="s">
        <v>29</v>
      </c>
      <c r="C42" s="7" t="s">
        <v>30</v>
      </c>
      <c r="D42" s="7" t="s">
        <v>370</v>
      </c>
      <c r="E42" s="7" t="s">
        <v>371</v>
      </c>
      <c r="F42" s="8">
        <v>56.858699999999999</v>
      </c>
      <c r="G42" s="8">
        <v>35.9176</v>
      </c>
      <c r="H42" s="7" t="s">
        <v>33</v>
      </c>
      <c r="I42" s="7" t="s">
        <v>285</v>
      </c>
      <c r="J42" s="7" t="s">
        <v>372</v>
      </c>
      <c r="K42" s="7" t="s">
        <v>373</v>
      </c>
      <c r="L42" s="7" t="s">
        <v>374</v>
      </c>
    </row>
    <row r="43" spans="1:12" ht="28">
      <c r="A43" s="6">
        <v>46250</v>
      </c>
      <c r="B43" s="7" t="s">
        <v>29</v>
      </c>
      <c r="C43" s="7" t="s">
        <v>30</v>
      </c>
      <c r="D43" s="7" t="s">
        <v>31</v>
      </c>
      <c r="E43" s="7" t="s">
        <v>375</v>
      </c>
      <c r="F43" s="8">
        <v>55.431199999999997</v>
      </c>
      <c r="G43" s="8">
        <v>37.5456</v>
      </c>
      <c r="H43" s="7" t="s">
        <v>50</v>
      </c>
      <c r="I43" s="7" t="s">
        <v>285</v>
      </c>
      <c r="J43" s="7" t="s">
        <v>376</v>
      </c>
      <c r="K43" s="7" t="s">
        <v>377</v>
      </c>
      <c r="L43" s="7" t="s">
        <v>378</v>
      </c>
    </row>
    <row r="44" spans="1:12" ht="28">
      <c r="A44" s="6">
        <v>46254</v>
      </c>
      <c r="B44" s="7" t="s">
        <v>29</v>
      </c>
      <c r="C44" s="7" t="s">
        <v>30</v>
      </c>
      <c r="D44" s="7" t="s">
        <v>325</v>
      </c>
      <c r="E44" s="7" t="s">
        <v>326</v>
      </c>
      <c r="F44" s="8">
        <v>55.636000000000003</v>
      </c>
      <c r="G44" s="8">
        <v>51.814</v>
      </c>
      <c r="H44" s="7" t="s">
        <v>50</v>
      </c>
      <c r="I44" s="7" t="s">
        <v>51</v>
      </c>
      <c r="J44" s="7" t="s">
        <v>379</v>
      </c>
      <c r="K44" s="7" t="s">
        <v>53</v>
      </c>
      <c r="L44" s="7" t="s">
        <v>380</v>
      </c>
    </row>
    <row r="45" spans="1:12" ht="28">
      <c r="A45" s="6">
        <v>46254</v>
      </c>
      <c r="B45" s="7" t="s">
        <v>29</v>
      </c>
      <c r="C45" s="7" t="s">
        <v>30</v>
      </c>
      <c r="D45" s="7" t="s">
        <v>48</v>
      </c>
      <c r="E45" s="7" t="s">
        <v>381</v>
      </c>
      <c r="F45" s="8">
        <v>45.109000000000002</v>
      </c>
      <c r="G45" s="8">
        <v>36.685000000000002</v>
      </c>
      <c r="H45" s="7" t="s">
        <v>50</v>
      </c>
      <c r="I45" s="7" t="s">
        <v>382</v>
      </c>
      <c r="J45" s="7" t="s">
        <v>383</v>
      </c>
      <c r="K45" s="7" t="s">
        <v>384</v>
      </c>
      <c r="L45" s="7" t="s">
        <v>380</v>
      </c>
    </row>
    <row r="46" spans="1:12" ht="28">
      <c r="A46" s="6">
        <v>46256</v>
      </c>
      <c r="B46" s="7" t="s">
        <v>29</v>
      </c>
      <c r="C46" s="7" t="s">
        <v>30</v>
      </c>
      <c r="D46" s="7" t="s">
        <v>311</v>
      </c>
      <c r="E46" s="7" t="s">
        <v>385</v>
      </c>
      <c r="F46" s="8">
        <v>53.099600000000002</v>
      </c>
      <c r="G46" s="8">
        <v>49.947800000000001</v>
      </c>
      <c r="H46" s="7" t="s">
        <v>50</v>
      </c>
      <c r="I46" s="7" t="s">
        <v>51</v>
      </c>
      <c r="J46" s="7" t="s">
        <v>386</v>
      </c>
      <c r="K46" s="7" t="s">
        <v>274</v>
      </c>
      <c r="L46" s="7" t="s">
        <v>387</v>
      </c>
    </row>
    <row r="47" spans="1:12" ht="28">
      <c r="A47" s="6">
        <v>46256</v>
      </c>
      <c r="B47" s="7" t="s">
        <v>29</v>
      </c>
      <c r="C47" s="7" t="s">
        <v>30</v>
      </c>
      <c r="D47" s="7" t="s">
        <v>311</v>
      </c>
      <c r="E47" s="7" t="s">
        <v>388</v>
      </c>
      <c r="F47" s="8">
        <v>52.981000000000002</v>
      </c>
      <c r="G47" s="8">
        <v>49.713999999999999</v>
      </c>
      <c r="H47" s="7" t="s">
        <v>50</v>
      </c>
      <c r="I47" s="7" t="s">
        <v>285</v>
      </c>
      <c r="J47" s="7" t="s">
        <v>389</v>
      </c>
      <c r="K47" s="7" t="s">
        <v>390</v>
      </c>
      <c r="L47" s="7" t="s">
        <v>387</v>
      </c>
    </row>
    <row r="48" spans="1:12" ht="42">
      <c r="A48" s="6">
        <v>46256</v>
      </c>
      <c r="B48" s="7" t="s">
        <v>29</v>
      </c>
      <c r="C48" s="7" t="s">
        <v>30</v>
      </c>
      <c r="D48" s="7" t="s">
        <v>48</v>
      </c>
      <c r="E48" s="7" t="s">
        <v>391</v>
      </c>
      <c r="F48" s="8">
        <v>46.705500000000001</v>
      </c>
      <c r="G48" s="8">
        <v>38.273899999999998</v>
      </c>
      <c r="H48" s="7" t="s">
        <v>50</v>
      </c>
      <c r="I48" s="7" t="s">
        <v>153</v>
      </c>
      <c r="J48" s="7" t="s">
        <v>392</v>
      </c>
      <c r="K48" s="7" t="s">
        <v>393</v>
      </c>
      <c r="L48" s="7" t="s">
        <v>387</v>
      </c>
    </row>
    <row r="49" spans="1:12" ht="42">
      <c r="A49" s="6">
        <v>46257</v>
      </c>
      <c r="B49" s="7" t="s">
        <v>29</v>
      </c>
      <c r="C49" s="7" t="s">
        <v>30</v>
      </c>
      <c r="D49" s="7" t="s">
        <v>365</v>
      </c>
      <c r="E49" s="7" t="s">
        <v>394</v>
      </c>
      <c r="F49" s="8">
        <v>51.7682</v>
      </c>
      <c r="G49" s="8">
        <v>55.096899999999998</v>
      </c>
      <c r="H49" s="7" t="s">
        <v>33</v>
      </c>
      <c r="I49" s="7" t="s">
        <v>285</v>
      </c>
      <c r="J49" s="7" t="s">
        <v>395</v>
      </c>
      <c r="K49" s="7" t="s">
        <v>396</v>
      </c>
      <c r="L49" s="7" t="s">
        <v>397</v>
      </c>
    </row>
    <row r="50" spans="1:12" ht="42">
      <c r="A50" s="6">
        <v>46258</v>
      </c>
      <c r="B50" s="7" t="s">
        <v>29</v>
      </c>
      <c r="C50" s="7" t="s">
        <v>30</v>
      </c>
      <c r="D50" s="7" t="s">
        <v>398</v>
      </c>
      <c r="E50" s="7" t="s">
        <v>399</v>
      </c>
      <c r="F50" s="8">
        <v>42.984900000000003</v>
      </c>
      <c r="G50" s="8">
        <v>47.5047</v>
      </c>
      <c r="H50" s="7" t="s">
        <v>50</v>
      </c>
      <c r="I50" s="7" t="s">
        <v>285</v>
      </c>
      <c r="J50" s="7" t="s">
        <v>400</v>
      </c>
      <c r="K50" s="7" t="s">
        <v>401</v>
      </c>
      <c r="L50" s="7" t="s">
        <v>402</v>
      </c>
    </row>
    <row r="51" spans="1:12" ht="28">
      <c r="A51" s="6">
        <v>46258</v>
      </c>
      <c r="B51" s="7" t="s">
        <v>29</v>
      </c>
      <c r="C51" s="7" t="s">
        <v>30</v>
      </c>
      <c r="D51" s="7" t="s">
        <v>403</v>
      </c>
      <c r="E51" s="7" t="s">
        <v>404</v>
      </c>
      <c r="F51" s="8">
        <v>44.926400000000001</v>
      </c>
      <c r="G51" s="8">
        <v>38.905799999999999</v>
      </c>
      <c r="H51" s="7" t="s">
        <v>50</v>
      </c>
      <c r="I51" s="7" t="s">
        <v>285</v>
      </c>
      <c r="J51" s="7" t="s">
        <v>405</v>
      </c>
      <c r="K51" s="7" t="s">
        <v>406</v>
      </c>
      <c r="L51" s="7" t="s">
        <v>402</v>
      </c>
    </row>
    <row r="52" spans="1:12" ht="42">
      <c r="A52" s="6">
        <v>46259</v>
      </c>
      <c r="B52" s="7" t="s">
        <v>29</v>
      </c>
      <c r="C52" s="7" t="s">
        <v>30</v>
      </c>
      <c r="D52" s="7" t="s">
        <v>48</v>
      </c>
      <c r="E52" s="7" t="s">
        <v>441</v>
      </c>
      <c r="F52" s="8">
        <v>44.9</v>
      </c>
      <c r="G52" s="8">
        <v>38.840000000000003</v>
      </c>
      <c r="H52" s="7" t="s">
        <v>50</v>
      </c>
      <c r="I52" s="7" t="s">
        <v>51</v>
      </c>
      <c r="J52" s="7" t="s">
        <v>442</v>
      </c>
      <c r="K52" s="7" t="s">
        <v>443</v>
      </c>
      <c r="L52" s="7" t="s">
        <v>444</v>
      </c>
    </row>
    <row r="53" spans="1:12" ht="56">
      <c r="A53" s="6">
        <v>46260</v>
      </c>
      <c r="B53" s="7" t="s">
        <v>29</v>
      </c>
      <c r="C53" s="7" t="s">
        <v>30</v>
      </c>
      <c r="D53" s="7" t="s">
        <v>445</v>
      </c>
      <c r="E53" s="7" t="s">
        <v>446</v>
      </c>
      <c r="F53" s="8">
        <v>56.15</v>
      </c>
      <c r="G53" s="8">
        <v>44.2</v>
      </c>
      <c r="H53" s="7" t="s">
        <v>50</v>
      </c>
      <c r="I53" s="7" t="s">
        <v>51</v>
      </c>
      <c r="J53" s="7" t="s">
        <v>447</v>
      </c>
      <c r="K53" s="7" t="s">
        <v>448</v>
      </c>
      <c r="L53" s="7" t="s">
        <v>449</v>
      </c>
    </row>
    <row r="54" spans="1:12" ht="70">
      <c r="A54" s="6">
        <v>46260</v>
      </c>
      <c r="B54" s="7" t="s">
        <v>29</v>
      </c>
      <c r="C54" s="7" t="s">
        <v>30</v>
      </c>
      <c r="D54" s="7" t="s">
        <v>90</v>
      </c>
      <c r="E54" s="7" t="s">
        <v>450</v>
      </c>
      <c r="F54" s="8">
        <v>52.5929</v>
      </c>
      <c r="G54" s="8">
        <v>41.509399999999999</v>
      </c>
      <c r="H54" s="7" t="s">
        <v>50</v>
      </c>
      <c r="I54" s="7" t="s">
        <v>285</v>
      </c>
      <c r="J54" s="7" t="s">
        <v>451</v>
      </c>
      <c r="K54" s="7" t="s">
        <v>452</v>
      </c>
      <c r="L54" s="7" t="s">
        <v>453</v>
      </c>
    </row>
    <row r="55" spans="1:12" ht="42">
      <c r="A55" s="6">
        <v>46261</v>
      </c>
      <c r="B55" s="7" t="s">
        <v>29</v>
      </c>
      <c r="C55" s="7" t="s">
        <v>30</v>
      </c>
      <c r="D55" s="7" t="s">
        <v>55</v>
      </c>
      <c r="E55" s="7" t="s">
        <v>454</v>
      </c>
      <c r="F55" s="8">
        <v>54.738799999999998</v>
      </c>
      <c r="G55" s="8">
        <v>55.972099999999998</v>
      </c>
      <c r="H55" s="7" t="s">
        <v>50</v>
      </c>
      <c r="I55" s="7" t="s">
        <v>285</v>
      </c>
      <c r="J55" s="7" t="s">
        <v>455</v>
      </c>
      <c r="K55" s="7" t="s">
        <v>456</v>
      </c>
      <c r="L55" s="7" t="s">
        <v>457</v>
      </c>
    </row>
    <row r="56" spans="1:12" ht="56">
      <c r="A56" s="6">
        <v>46262</v>
      </c>
      <c r="B56" s="7" t="s">
        <v>29</v>
      </c>
      <c r="C56" s="7" t="s">
        <v>30</v>
      </c>
      <c r="D56" s="7" t="s">
        <v>80</v>
      </c>
      <c r="E56" s="7" t="s">
        <v>301</v>
      </c>
      <c r="F56" s="8">
        <v>57.652999999999999</v>
      </c>
      <c r="G56" s="8">
        <v>39.868000000000002</v>
      </c>
      <c r="H56" s="7" t="s">
        <v>50</v>
      </c>
      <c r="I56" s="7" t="s">
        <v>51</v>
      </c>
      <c r="J56" s="7" t="s">
        <v>458</v>
      </c>
      <c r="K56" s="7" t="s">
        <v>459</v>
      </c>
      <c r="L56" s="7" t="s">
        <v>460</v>
      </c>
    </row>
    <row r="57" spans="1:12" ht="42">
      <c r="A57" s="6">
        <v>46262</v>
      </c>
      <c r="B57" s="7" t="s">
        <v>29</v>
      </c>
      <c r="C57" s="7" t="s">
        <v>30</v>
      </c>
      <c r="D57" s="7" t="s">
        <v>67</v>
      </c>
      <c r="E57" s="7" t="s">
        <v>461</v>
      </c>
      <c r="F57" s="8">
        <v>51.48</v>
      </c>
      <c r="G57" s="8">
        <v>46.21</v>
      </c>
      <c r="H57" s="7" t="s">
        <v>50</v>
      </c>
      <c r="I57" s="7" t="s">
        <v>462</v>
      </c>
      <c r="J57" s="7" t="s">
        <v>463</v>
      </c>
      <c r="K57" s="7" t="s">
        <v>464</v>
      </c>
      <c r="L57" s="7" t="s">
        <v>460</v>
      </c>
    </row>
    <row r="58" spans="1:12" ht="42">
      <c r="A58" s="6">
        <v>46264</v>
      </c>
      <c r="B58" s="7" t="s">
        <v>29</v>
      </c>
      <c r="C58" s="7" t="s">
        <v>30</v>
      </c>
      <c r="D58" s="7" t="s">
        <v>465</v>
      </c>
      <c r="E58" s="7" t="s">
        <v>466</v>
      </c>
      <c r="F58" s="8">
        <v>59.45</v>
      </c>
      <c r="G58" s="8">
        <v>32.020000000000003</v>
      </c>
      <c r="H58" s="7" t="s">
        <v>50</v>
      </c>
      <c r="I58" s="7" t="s">
        <v>51</v>
      </c>
      <c r="J58" s="7" t="s">
        <v>467</v>
      </c>
      <c r="K58" s="7" t="s">
        <v>443</v>
      </c>
      <c r="L58" s="7" t="s">
        <v>468</v>
      </c>
    </row>
    <row r="59" spans="1:12" ht="42">
      <c r="A59" s="6">
        <v>46264</v>
      </c>
      <c r="B59" s="7" t="s">
        <v>29</v>
      </c>
      <c r="C59" s="7" t="s">
        <v>30</v>
      </c>
      <c r="D59" s="7" t="s">
        <v>48</v>
      </c>
      <c r="E59" s="7" t="s">
        <v>469</v>
      </c>
      <c r="F59" s="8">
        <v>46.68</v>
      </c>
      <c r="G59" s="8">
        <v>38.21</v>
      </c>
      <c r="H59" s="7" t="s">
        <v>50</v>
      </c>
      <c r="I59" s="7" t="s">
        <v>470</v>
      </c>
      <c r="J59" s="7" t="s">
        <v>471</v>
      </c>
      <c r="K59" s="7" t="s">
        <v>472</v>
      </c>
      <c r="L59" s="7" t="s">
        <v>468</v>
      </c>
    </row>
    <row r="60" spans="1:12" ht="42">
      <c r="A60" s="6">
        <v>46264</v>
      </c>
      <c r="B60" s="7" t="s">
        <v>29</v>
      </c>
      <c r="C60" s="7" t="s">
        <v>30</v>
      </c>
      <c r="D60" s="7" t="s">
        <v>151</v>
      </c>
      <c r="E60" s="7" t="s">
        <v>473</v>
      </c>
      <c r="F60" s="8">
        <v>48.95</v>
      </c>
      <c r="G60" s="8">
        <v>40.299999999999997</v>
      </c>
      <c r="H60" s="7" t="s">
        <v>50</v>
      </c>
      <c r="I60" s="7" t="s">
        <v>474</v>
      </c>
      <c r="J60" s="7" t="s">
        <v>475</v>
      </c>
      <c r="K60" s="7" t="s">
        <v>476</v>
      </c>
      <c r="L60" s="7" t="s">
        <v>468</v>
      </c>
    </row>
    <row r="61" spans="1:12" ht="42">
      <c r="A61" s="6">
        <v>46264</v>
      </c>
      <c r="B61" s="7" t="s">
        <v>29</v>
      </c>
      <c r="C61" s="7" t="s">
        <v>30</v>
      </c>
      <c r="D61" s="7" t="s">
        <v>477</v>
      </c>
      <c r="E61" s="7" t="s">
        <v>478</v>
      </c>
      <c r="F61" s="8">
        <v>52.97</v>
      </c>
      <c r="G61" s="8">
        <v>36.07</v>
      </c>
      <c r="H61" s="7" t="s">
        <v>50</v>
      </c>
      <c r="I61" s="7" t="s">
        <v>479</v>
      </c>
      <c r="J61" s="7" t="s">
        <v>480</v>
      </c>
      <c r="K61" s="7" t="s">
        <v>481</v>
      </c>
      <c r="L61" s="7" t="s">
        <v>482</v>
      </c>
    </row>
    <row r="62" spans="1:12" ht="42">
      <c r="A62" s="6">
        <v>46265</v>
      </c>
      <c r="B62" s="7" t="s">
        <v>29</v>
      </c>
      <c r="C62" s="7" t="s">
        <v>30</v>
      </c>
      <c r="D62" s="7" t="s">
        <v>38</v>
      </c>
      <c r="E62" s="7" t="s">
        <v>483</v>
      </c>
      <c r="F62" s="8">
        <v>50.595399999999998</v>
      </c>
      <c r="G62" s="8">
        <v>36.587299999999999</v>
      </c>
      <c r="H62" s="7" t="s">
        <v>40</v>
      </c>
      <c r="I62" s="7" t="s">
        <v>484</v>
      </c>
      <c r="J62" s="7" t="s">
        <v>485</v>
      </c>
      <c r="K62" s="7" t="s">
        <v>486</v>
      </c>
      <c r="L62" s="7" t="s">
        <v>482</v>
      </c>
    </row>
    <row r="63" spans="1:12" ht="42">
      <c r="A63" s="6">
        <v>46266</v>
      </c>
      <c r="B63" s="7" t="s">
        <v>29</v>
      </c>
      <c r="C63" s="7" t="s">
        <v>30</v>
      </c>
      <c r="D63" s="7" t="s">
        <v>465</v>
      </c>
      <c r="E63" s="7" t="s">
        <v>487</v>
      </c>
      <c r="F63" s="8">
        <v>59.68</v>
      </c>
      <c r="G63" s="8">
        <v>28.28</v>
      </c>
      <c r="H63" s="7" t="s">
        <v>50</v>
      </c>
      <c r="I63" s="7" t="s">
        <v>488</v>
      </c>
      <c r="J63" s="7" t="s">
        <v>489</v>
      </c>
      <c r="K63" s="7" t="s">
        <v>490</v>
      </c>
      <c r="L63" s="7" t="s">
        <v>491</v>
      </c>
    </row>
    <row r="64" spans="1:12" ht="42">
      <c r="A64" s="6">
        <v>46267</v>
      </c>
      <c r="B64" s="7" t="s">
        <v>29</v>
      </c>
      <c r="C64" s="7" t="s">
        <v>30</v>
      </c>
      <c r="D64" s="7" t="s">
        <v>492</v>
      </c>
      <c r="E64" s="7" t="s">
        <v>493</v>
      </c>
      <c r="F64" s="8">
        <v>53.25</v>
      </c>
      <c r="G64" s="8">
        <v>34.369999999999997</v>
      </c>
      <c r="H64" s="7" t="s">
        <v>494</v>
      </c>
      <c r="I64" s="7" t="s">
        <v>495</v>
      </c>
      <c r="J64" s="7" t="s">
        <v>496</v>
      </c>
      <c r="K64" s="7" t="s">
        <v>497</v>
      </c>
      <c r="L64" s="7" t="s">
        <v>498</v>
      </c>
    </row>
    <row r="65" spans="1:12" ht="42">
      <c r="A65" s="6">
        <v>46268</v>
      </c>
      <c r="B65" s="7" t="s">
        <v>29</v>
      </c>
      <c r="C65" s="7" t="s">
        <v>30</v>
      </c>
      <c r="D65" s="7" t="s">
        <v>48</v>
      </c>
      <c r="E65" s="7" t="s">
        <v>572</v>
      </c>
      <c r="F65" s="8">
        <v>43.4499</v>
      </c>
      <c r="G65" s="8">
        <v>39.956600000000002</v>
      </c>
      <c r="H65" s="7" t="s">
        <v>50</v>
      </c>
      <c r="I65" s="7" t="s">
        <v>573</v>
      </c>
      <c r="J65" s="7" t="s">
        <v>574</v>
      </c>
      <c r="K65" s="7" t="s">
        <v>575</v>
      </c>
      <c r="L65" s="7" t="s">
        <v>576</v>
      </c>
    </row>
    <row r="66" spans="1:12" ht="56">
      <c r="A66" s="6">
        <v>46269</v>
      </c>
      <c r="B66" s="7" t="s">
        <v>29</v>
      </c>
      <c r="C66" s="7" t="s">
        <v>30</v>
      </c>
      <c r="D66" s="7" t="s">
        <v>48</v>
      </c>
      <c r="E66" s="7" t="s">
        <v>577</v>
      </c>
      <c r="F66" s="8">
        <v>43.43</v>
      </c>
      <c r="G66" s="8">
        <v>39.92</v>
      </c>
      <c r="H66" s="7" t="s">
        <v>50</v>
      </c>
      <c r="I66" s="7" t="s">
        <v>578</v>
      </c>
      <c r="J66" s="7" t="s">
        <v>579</v>
      </c>
      <c r="K66" s="7" t="s">
        <v>580</v>
      </c>
      <c r="L66" s="7" t="s">
        <v>576</v>
      </c>
    </row>
    <row r="67" spans="1:12" ht="42">
      <c r="A67" s="6">
        <v>46269</v>
      </c>
      <c r="B67" s="7" t="s">
        <v>29</v>
      </c>
      <c r="C67" s="7" t="s">
        <v>30</v>
      </c>
      <c r="D67" s="7" t="s">
        <v>55</v>
      </c>
      <c r="E67" s="7" t="s">
        <v>581</v>
      </c>
      <c r="F67" s="8">
        <v>53.630400000000002</v>
      </c>
      <c r="G67" s="8">
        <v>55.930799999999998</v>
      </c>
      <c r="H67" s="7" t="s">
        <v>50</v>
      </c>
      <c r="I67" s="7" t="s">
        <v>582</v>
      </c>
      <c r="J67" s="7" t="s">
        <v>583</v>
      </c>
      <c r="K67" s="7" t="s">
        <v>584</v>
      </c>
      <c r="L67" s="7" t="s">
        <v>585</v>
      </c>
    </row>
    <row r="68" spans="1:12" ht="42">
      <c r="A68" s="6">
        <v>46271</v>
      </c>
      <c r="B68" s="7" t="s">
        <v>29</v>
      </c>
      <c r="C68" s="7" t="s">
        <v>30</v>
      </c>
      <c r="D68" s="7" t="s">
        <v>276</v>
      </c>
      <c r="E68" s="7" t="s">
        <v>277</v>
      </c>
      <c r="F68" s="8">
        <v>54.62</v>
      </c>
      <c r="G68" s="8">
        <v>39.72</v>
      </c>
      <c r="H68" s="7" t="s">
        <v>50</v>
      </c>
      <c r="I68" s="7" t="s">
        <v>51</v>
      </c>
      <c r="J68" s="7" t="s">
        <v>586</v>
      </c>
      <c r="K68" s="7" t="s">
        <v>53</v>
      </c>
      <c r="L68" s="7" t="s">
        <v>576</v>
      </c>
    </row>
    <row r="69" spans="1:12" ht="42">
      <c r="A69" s="6">
        <v>46271</v>
      </c>
      <c r="B69" s="7" t="s">
        <v>29</v>
      </c>
      <c r="C69" s="7" t="s">
        <v>30</v>
      </c>
      <c r="D69" s="7" t="s">
        <v>151</v>
      </c>
      <c r="E69" s="7" t="s">
        <v>587</v>
      </c>
      <c r="F69" s="8">
        <v>47.258200000000002</v>
      </c>
      <c r="G69" s="8">
        <v>39.818100000000001</v>
      </c>
      <c r="H69" s="7" t="s">
        <v>50</v>
      </c>
      <c r="I69" s="7" t="s">
        <v>588</v>
      </c>
      <c r="J69" s="7" t="s">
        <v>589</v>
      </c>
      <c r="K69" s="7" t="s">
        <v>590</v>
      </c>
      <c r="L69" s="7" t="s">
        <v>576</v>
      </c>
    </row>
    <row r="70" spans="1:12" ht="28">
      <c r="A70" s="6">
        <v>46272</v>
      </c>
      <c r="B70" s="7" t="s">
        <v>29</v>
      </c>
      <c r="C70" s="7" t="s">
        <v>30</v>
      </c>
      <c r="D70" s="7" t="s">
        <v>270</v>
      </c>
      <c r="E70" s="7" t="s">
        <v>591</v>
      </c>
      <c r="F70" s="8">
        <v>57.99</v>
      </c>
      <c r="G70" s="8">
        <v>56.18</v>
      </c>
      <c r="H70" s="7" t="s">
        <v>50</v>
      </c>
      <c r="I70" s="7" t="s">
        <v>51</v>
      </c>
      <c r="J70" s="7" t="s">
        <v>592</v>
      </c>
      <c r="K70" s="7" t="s">
        <v>593</v>
      </c>
      <c r="L70" s="7" t="s">
        <v>594</v>
      </c>
    </row>
    <row r="71" spans="1:12" ht="42">
      <c r="A71" s="6">
        <v>46273</v>
      </c>
      <c r="B71" s="7" t="s">
        <v>29</v>
      </c>
      <c r="C71" s="7" t="s">
        <v>30</v>
      </c>
      <c r="D71" s="7" t="s">
        <v>67</v>
      </c>
      <c r="E71" s="7" t="s">
        <v>298</v>
      </c>
      <c r="F71" s="8">
        <v>51.442</v>
      </c>
      <c r="G71" s="8">
        <v>45.96</v>
      </c>
      <c r="H71" s="7" t="s">
        <v>50</v>
      </c>
      <c r="I71" s="7" t="s">
        <v>51</v>
      </c>
      <c r="J71" s="7" t="s">
        <v>595</v>
      </c>
      <c r="K71" s="7" t="s">
        <v>53</v>
      </c>
      <c r="L71" s="7" t="s">
        <v>596</v>
      </c>
    </row>
    <row r="72" spans="1:12" ht="42">
      <c r="A72" s="6">
        <v>46274</v>
      </c>
      <c r="B72" s="7" t="s">
        <v>29</v>
      </c>
      <c r="C72" s="7" t="s">
        <v>30</v>
      </c>
      <c r="D72" s="7" t="s">
        <v>597</v>
      </c>
      <c r="E72" s="7" t="s">
        <v>598</v>
      </c>
      <c r="F72" s="8">
        <v>66.083299999999994</v>
      </c>
      <c r="G72" s="8">
        <v>76.633300000000006</v>
      </c>
      <c r="H72" s="7" t="s">
        <v>50</v>
      </c>
      <c r="I72" s="7" t="s">
        <v>599</v>
      </c>
      <c r="J72" s="7" t="s">
        <v>600</v>
      </c>
      <c r="K72" s="7" t="s">
        <v>601</v>
      </c>
      <c r="L72" s="7" t="s">
        <v>602</v>
      </c>
    </row>
    <row r="73" spans="1:12" ht="42">
      <c r="A73" s="6">
        <v>46274</v>
      </c>
      <c r="B73" s="7" t="s">
        <v>29</v>
      </c>
      <c r="C73" s="7" t="s">
        <v>30</v>
      </c>
      <c r="D73" s="7" t="s">
        <v>597</v>
      </c>
      <c r="E73" s="7" t="s">
        <v>603</v>
      </c>
      <c r="F73" s="8">
        <v>64.959999999999994</v>
      </c>
      <c r="G73" s="8">
        <v>77.819999999999993</v>
      </c>
      <c r="H73" s="7" t="s">
        <v>50</v>
      </c>
      <c r="I73" s="7" t="s">
        <v>599</v>
      </c>
      <c r="J73" s="7" t="s">
        <v>604</v>
      </c>
      <c r="K73" s="7" t="s">
        <v>605</v>
      </c>
      <c r="L73" s="7" t="s">
        <v>606</v>
      </c>
    </row>
    <row r="74" spans="1:12" ht="42">
      <c r="A74" s="6">
        <v>46274</v>
      </c>
      <c r="B74" s="7" t="s">
        <v>29</v>
      </c>
      <c r="C74" s="7" t="s">
        <v>30</v>
      </c>
      <c r="D74" s="7" t="s">
        <v>48</v>
      </c>
      <c r="E74" s="7" t="s">
        <v>607</v>
      </c>
      <c r="F74" s="8">
        <v>44.724400000000003</v>
      </c>
      <c r="G74" s="8">
        <v>37.767499999999998</v>
      </c>
      <c r="H74" s="7" t="s">
        <v>608</v>
      </c>
      <c r="I74" s="7" t="s">
        <v>609</v>
      </c>
      <c r="J74" s="7" t="s">
        <v>610</v>
      </c>
      <c r="K74" s="7" t="s">
        <v>611</v>
      </c>
      <c r="L74" s="7" t="s">
        <v>606</v>
      </c>
    </row>
    <row r="75" spans="1:12" ht="28">
      <c r="A75" s="6">
        <v>46275</v>
      </c>
      <c r="B75" s="7" t="s">
        <v>29</v>
      </c>
      <c r="C75" s="7" t="s">
        <v>30</v>
      </c>
      <c r="D75" s="7" t="s">
        <v>398</v>
      </c>
      <c r="E75" s="7" t="s">
        <v>612</v>
      </c>
      <c r="F75" s="8">
        <v>42.984900000000003</v>
      </c>
      <c r="G75" s="8">
        <v>47.5047</v>
      </c>
      <c r="H75" s="7" t="s">
        <v>50</v>
      </c>
      <c r="I75" s="7" t="s">
        <v>613</v>
      </c>
      <c r="J75" s="7" t="s">
        <v>614</v>
      </c>
      <c r="K75" s="7" t="s">
        <v>615</v>
      </c>
      <c r="L75" s="7" t="s">
        <v>606</v>
      </c>
    </row>
    <row r="76" spans="1:12" ht="42">
      <c r="A76" s="6">
        <v>46276</v>
      </c>
      <c r="B76" s="7" t="s">
        <v>29</v>
      </c>
      <c r="C76" s="7" t="s">
        <v>30</v>
      </c>
      <c r="D76" s="7" t="s">
        <v>67</v>
      </c>
      <c r="E76" s="7" t="s">
        <v>616</v>
      </c>
      <c r="F76" s="8">
        <v>51.5</v>
      </c>
      <c r="G76" s="8">
        <v>45.95</v>
      </c>
      <c r="H76" s="7" t="s">
        <v>50</v>
      </c>
      <c r="I76" s="7" t="s">
        <v>617</v>
      </c>
      <c r="J76" s="7" t="s">
        <v>618</v>
      </c>
      <c r="K76" s="7" t="s">
        <v>619</v>
      </c>
      <c r="L76" s="7" t="s">
        <v>620</v>
      </c>
    </row>
    <row r="77" spans="1:12" ht="42">
      <c r="A77" s="6">
        <v>46277</v>
      </c>
      <c r="B77" s="7" t="s">
        <v>29</v>
      </c>
      <c r="C77" s="7" t="s">
        <v>30</v>
      </c>
      <c r="D77" s="7" t="s">
        <v>311</v>
      </c>
      <c r="E77" s="7" t="s">
        <v>621</v>
      </c>
      <c r="F77" s="8">
        <v>53.507800000000003</v>
      </c>
      <c r="G77" s="8">
        <v>49.420400000000001</v>
      </c>
      <c r="H77" s="7" t="s">
        <v>50</v>
      </c>
      <c r="I77" s="7" t="s">
        <v>622</v>
      </c>
      <c r="J77" s="7" t="s">
        <v>623</v>
      </c>
      <c r="K77" s="7" t="s">
        <v>624</v>
      </c>
      <c r="L77" s="7" t="s">
        <v>625</v>
      </c>
    </row>
    <row r="78" spans="1:12" ht="42">
      <c r="A78" s="6">
        <v>46278</v>
      </c>
      <c r="B78" s="7" t="s">
        <v>29</v>
      </c>
      <c r="C78" s="7" t="s">
        <v>30</v>
      </c>
      <c r="D78" s="7" t="s">
        <v>48</v>
      </c>
      <c r="E78" s="7" t="s">
        <v>626</v>
      </c>
      <c r="F78" s="8">
        <v>45.26</v>
      </c>
      <c r="G78" s="8">
        <v>38.130000000000003</v>
      </c>
      <c r="H78" s="7" t="s">
        <v>50</v>
      </c>
      <c r="I78" s="7" t="s">
        <v>51</v>
      </c>
      <c r="J78" s="7" t="s">
        <v>627</v>
      </c>
      <c r="K78" s="7" t="s">
        <v>628</v>
      </c>
      <c r="L78" s="7" t="s">
        <v>629</v>
      </c>
    </row>
    <row r="79" spans="1:12" ht="28">
      <c r="A79" s="6">
        <v>46278</v>
      </c>
      <c r="B79" s="7" t="s">
        <v>29</v>
      </c>
      <c r="C79" s="7" t="s">
        <v>30</v>
      </c>
      <c r="D79" s="7" t="s">
        <v>325</v>
      </c>
      <c r="E79" s="7" t="s">
        <v>326</v>
      </c>
      <c r="F79" s="8">
        <v>55.636000000000003</v>
      </c>
      <c r="G79" s="8">
        <v>51.814</v>
      </c>
      <c r="H79" s="7" t="s">
        <v>50</v>
      </c>
      <c r="I79" s="7" t="s">
        <v>51</v>
      </c>
      <c r="J79" s="7" t="s">
        <v>630</v>
      </c>
      <c r="K79" s="7" t="s">
        <v>53</v>
      </c>
      <c r="L79" s="7" t="s">
        <v>631</v>
      </c>
    </row>
    <row r="80" spans="1:12" ht="28">
      <c r="A80" s="6">
        <v>46279</v>
      </c>
      <c r="B80" s="7" t="s">
        <v>29</v>
      </c>
      <c r="C80" s="7" t="s">
        <v>30</v>
      </c>
      <c r="D80" s="7" t="s">
        <v>48</v>
      </c>
      <c r="E80" s="7" t="s">
        <v>632</v>
      </c>
      <c r="F80" s="8">
        <v>43.585500000000003</v>
      </c>
      <c r="G80" s="8">
        <v>39.723100000000002</v>
      </c>
      <c r="H80" s="7" t="s">
        <v>50</v>
      </c>
      <c r="I80" s="7" t="s">
        <v>633</v>
      </c>
      <c r="J80" s="7" t="s">
        <v>634</v>
      </c>
      <c r="K80" s="7" t="s">
        <v>635</v>
      </c>
      <c r="L80" s="7" t="s">
        <v>636</v>
      </c>
    </row>
    <row r="81" spans="1:12" ht="42">
      <c r="A81" s="6">
        <v>46280</v>
      </c>
      <c r="B81" s="7" t="s">
        <v>29</v>
      </c>
      <c r="C81" s="7" t="s">
        <v>30</v>
      </c>
      <c r="D81" s="7" t="s">
        <v>311</v>
      </c>
      <c r="E81" s="7" t="s">
        <v>312</v>
      </c>
      <c r="F81" s="8">
        <v>53.155000000000001</v>
      </c>
      <c r="G81" s="8">
        <v>48.473999999999997</v>
      </c>
      <c r="H81" s="7" t="s">
        <v>50</v>
      </c>
      <c r="I81" s="7" t="s">
        <v>51</v>
      </c>
      <c r="J81" s="7" t="s">
        <v>637</v>
      </c>
      <c r="K81" s="7" t="s">
        <v>53</v>
      </c>
      <c r="L81" s="7" t="s">
        <v>638</v>
      </c>
    </row>
    <row r="82" spans="1:12" ht="56">
      <c r="A82" s="6">
        <v>46280</v>
      </c>
      <c r="B82" s="7" t="s">
        <v>29</v>
      </c>
      <c r="C82" s="7" t="s">
        <v>30</v>
      </c>
      <c r="D82" s="7" t="s">
        <v>151</v>
      </c>
      <c r="E82" s="7" t="s">
        <v>639</v>
      </c>
      <c r="F82" s="8">
        <v>47.236199999999997</v>
      </c>
      <c r="G82" s="8">
        <v>38.896900000000002</v>
      </c>
      <c r="H82" s="7" t="s">
        <v>50</v>
      </c>
      <c r="I82" s="7" t="s">
        <v>640</v>
      </c>
      <c r="J82" s="7" t="s">
        <v>641</v>
      </c>
      <c r="K82" s="7" t="s">
        <v>624</v>
      </c>
      <c r="L82" s="7" t="s">
        <v>629</v>
      </c>
    </row>
    <row r="83" spans="1:12" ht="56">
      <c r="A83" s="6">
        <v>46282</v>
      </c>
      <c r="B83" s="7" t="s">
        <v>29</v>
      </c>
      <c r="C83" s="7" t="s">
        <v>30</v>
      </c>
      <c r="D83" s="7" t="s">
        <v>80</v>
      </c>
      <c r="E83" s="7" t="s">
        <v>301</v>
      </c>
      <c r="F83" s="8">
        <v>57.626100000000001</v>
      </c>
      <c r="G83" s="8">
        <v>39.884500000000003</v>
      </c>
      <c r="H83" s="7" t="s">
        <v>50</v>
      </c>
      <c r="I83" s="7" t="s">
        <v>272</v>
      </c>
      <c r="J83" s="7" t="s">
        <v>692</v>
      </c>
      <c r="K83" s="7" t="s">
        <v>693</v>
      </c>
      <c r="L83" s="7" t="s">
        <v>694</v>
      </c>
    </row>
    <row r="84" spans="1:12" ht="56">
      <c r="A84" s="6">
        <v>46282</v>
      </c>
      <c r="B84" s="7" t="s">
        <v>29</v>
      </c>
      <c r="C84" s="7" t="s">
        <v>30</v>
      </c>
      <c r="D84" s="7" t="s">
        <v>151</v>
      </c>
      <c r="E84" s="7" t="s">
        <v>695</v>
      </c>
      <c r="F84" s="8">
        <v>47.258200000000002</v>
      </c>
      <c r="G84" s="8">
        <v>39.818100000000001</v>
      </c>
      <c r="H84" s="7" t="s">
        <v>50</v>
      </c>
      <c r="I84" s="7" t="s">
        <v>696</v>
      </c>
      <c r="J84" s="7" t="s">
        <v>697</v>
      </c>
      <c r="K84" s="7" t="s">
        <v>698</v>
      </c>
      <c r="L84" s="7" t="s">
        <v>699</v>
      </c>
    </row>
    <row r="85" spans="1:12" ht="42">
      <c r="A85" s="6">
        <v>46282</v>
      </c>
      <c r="B85" s="7" t="s">
        <v>29</v>
      </c>
      <c r="C85" s="7" t="s">
        <v>30</v>
      </c>
      <c r="D85" s="7" t="s">
        <v>700</v>
      </c>
      <c r="E85" s="7" t="s">
        <v>701</v>
      </c>
      <c r="F85" s="8">
        <v>54.85</v>
      </c>
      <c r="G85" s="8">
        <v>32.049999999999997</v>
      </c>
      <c r="H85" s="7" t="s">
        <v>50</v>
      </c>
      <c r="I85" s="7" t="s">
        <v>633</v>
      </c>
      <c r="J85" s="7" t="s">
        <v>702</v>
      </c>
      <c r="K85" s="7" t="s">
        <v>703</v>
      </c>
      <c r="L85" s="7" t="s">
        <v>704</v>
      </c>
    </row>
    <row r="86" spans="1:12" ht="56">
      <c r="A86" s="6">
        <v>46285</v>
      </c>
      <c r="B86" s="7" t="s">
        <v>29</v>
      </c>
      <c r="C86" s="7" t="s">
        <v>30</v>
      </c>
      <c r="D86" s="7" t="s">
        <v>705</v>
      </c>
      <c r="E86" s="7" t="s">
        <v>706</v>
      </c>
      <c r="F86" s="8">
        <v>55.642600000000002</v>
      </c>
      <c r="G86" s="8">
        <v>37.807400000000001</v>
      </c>
      <c r="H86" s="7" t="s">
        <v>707</v>
      </c>
      <c r="I86" s="7" t="s">
        <v>272</v>
      </c>
      <c r="J86" s="7" t="s">
        <v>708</v>
      </c>
      <c r="K86" s="7" t="s">
        <v>628</v>
      </c>
      <c r="L86" s="7" t="s">
        <v>709</v>
      </c>
    </row>
    <row r="87" spans="1:12" ht="56">
      <c r="A87" s="6">
        <v>46285</v>
      </c>
      <c r="B87" s="7" t="s">
        <v>29</v>
      </c>
      <c r="C87" s="7" t="s">
        <v>30</v>
      </c>
      <c r="D87" s="7" t="s">
        <v>31</v>
      </c>
      <c r="E87" s="7" t="s">
        <v>710</v>
      </c>
      <c r="F87" s="8">
        <v>55.500999999999998</v>
      </c>
      <c r="G87" s="8">
        <v>38.159999999999997</v>
      </c>
      <c r="H87" s="7" t="s">
        <v>50</v>
      </c>
      <c r="I87" s="7" t="s">
        <v>711</v>
      </c>
      <c r="J87" s="7" t="s">
        <v>712</v>
      </c>
      <c r="K87" s="7" t="s">
        <v>713</v>
      </c>
      <c r="L87" s="7" t="s">
        <v>714</v>
      </c>
    </row>
    <row r="88" spans="1:12" ht="42">
      <c r="A88" s="6">
        <v>46286</v>
      </c>
      <c r="B88" s="7" t="s">
        <v>29</v>
      </c>
      <c r="C88" s="7" t="s">
        <v>30</v>
      </c>
      <c r="D88" s="7" t="s">
        <v>477</v>
      </c>
      <c r="E88" s="7" t="s">
        <v>715</v>
      </c>
      <c r="F88" s="8">
        <v>52.82</v>
      </c>
      <c r="G88" s="8">
        <v>36.17</v>
      </c>
      <c r="H88" s="7" t="s">
        <v>50</v>
      </c>
      <c r="I88" s="7" t="s">
        <v>716</v>
      </c>
      <c r="J88" s="7" t="s">
        <v>717</v>
      </c>
      <c r="K88" s="7" t="s">
        <v>718</v>
      </c>
      <c r="L88" s="7" t="s">
        <v>719</v>
      </c>
    </row>
    <row r="89" spans="1:12" ht="28">
      <c r="A89" s="6">
        <v>46287</v>
      </c>
      <c r="B89" s="7" t="s">
        <v>29</v>
      </c>
      <c r="C89" s="7" t="s">
        <v>30</v>
      </c>
      <c r="D89" s="7" t="s">
        <v>55</v>
      </c>
      <c r="E89" s="7" t="s">
        <v>720</v>
      </c>
      <c r="F89" s="8">
        <v>54.743099999999998</v>
      </c>
      <c r="G89" s="8">
        <v>55.967799999999997</v>
      </c>
      <c r="H89" s="7" t="s">
        <v>50</v>
      </c>
      <c r="I89" s="7" t="s">
        <v>272</v>
      </c>
      <c r="J89" s="7" t="s">
        <v>721</v>
      </c>
      <c r="K89" s="7" t="s">
        <v>624</v>
      </c>
      <c r="L89" s="7" t="s">
        <v>722</v>
      </c>
    </row>
    <row r="90" spans="1:12" ht="42">
      <c r="A90" s="6">
        <v>46287</v>
      </c>
      <c r="B90" s="7" t="s">
        <v>29</v>
      </c>
      <c r="C90" s="7" t="s">
        <v>30</v>
      </c>
      <c r="D90" s="7" t="s">
        <v>311</v>
      </c>
      <c r="E90" s="7" t="s">
        <v>723</v>
      </c>
      <c r="F90" s="8">
        <v>53.146000000000001</v>
      </c>
      <c r="G90" s="8">
        <v>50.165999999999997</v>
      </c>
      <c r="H90" s="7" t="s">
        <v>50</v>
      </c>
      <c r="I90" s="7" t="s">
        <v>272</v>
      </c>
      <c r="J90" s="7" t="s">
        <v>724</v>
      </c>
      <c r="K90" s="7" t="s">
        <v>628</v>
      </c>
      <c r="L90" s="7" t="s">
        <v>722</v>
      </c>
    </row>
    <row r="91" spans="1:12" ht="42">
      <c r="A91" s="6">
        <v>46289</v>
      </c>
      <c r="B91" s="7" t="s">
        <v>29</v>
      </c>
      <c r="C91" s="7" t="s">
        <v>30</v>
      </c>
      <c r="D91" s="7" t="s">
        <v>151</v>
      </c>
      <c r="E91" s="7" t="s">
        <v>725</v>
      </c>
      <c r="F91" s="8">
        <v>46.88</v>
      </c>
      <c r="G91" s="8">
        <v>40.15</v>
      </c>
      <c r="H91" s="7" t="s">
        <v>50</v>
      </c>
      <c r="I91" s="7" t="s">
        <v>726</v>
      </c>
      <c r="J91" s="7" t="s">
        <v>727</v>
      </c>
      <c r="K91" s="7" t="s">
        <v>728</v>
      </c>
      <c r="L91" s="7" t="s">
        <v>729</v>
      </c>
    </row>
    <row r="92" spans="1:12" ht="56">
      <c r="A92" s="6">
        <v>46289</v>
      </c>
      <c r="B92" s="7" t="s">
        <v>29</v>
      </c>
      <c r="C92" s="7" t="s">
        <v>30</v>
      </c>
      <c r="D92" s="7" t="s">
        <v>48</v>
      </c>
      <c r="E92" s="7" t="s">
        <v>730</v>
      </c>
      <c r="F92" s="8">
        <v>45.215000000000003</v>
      </c>
      <c r="G92" s="8">
        <v>39.225000000000001</v>
      </c>
      <c r="H92" s="7" t="s">
        <v>50</v>
      </c>
      <c r="I92" s="7" t="s">
        <v>731</v>
      </c>
      <c r="J92" s="7" t="s">
        <v>732</v>
      </c>
      <c r="K92" s="7" t="s">
        <v>733</v>
      </c>
      <c r="L92" s="7" t="s">
        <v>729</v>
      </c>
    </row>
    <row r="93" spans="1:12" ht="56">
      <c r="A93" s="6">
        <v>46290</v>
      </c>
      <c r="B93" s="7" t="s">
        <v>29</v>
      </c>
      <c r="C93" s="7" t="s">
        <v>30</v>
      </c>
      <c r="D93" s="7" t="s">
        <v>151</v>
      </c>
      <c r="E93" s="7" t="s">
        <v>734</v>
      </c>
      <c r="F93" s="8">
        <v>47.755000000000003</v>
      </c>
      <c r="G93" s="8">
        <v>39.94</v>
      </c>
      <c r="H93" s="7" t="s">
        <v>50</v>
      </c>
      <c r="I93" s="7" t="s">
        <v>272</v>
      </c>
      <c r="J93" s="7" t="s">
        <v>735</v>
      </c>
      <c r="K93" s="7" t="s">
        <v>736</v>
      </c>
      <c r="L93" s="7" t="s">
        <v>737</v>
      </c>
    </row>
    <row r="94" spans="1:12" ht="42">
      <c r="A94" s="6">
        <v>46290</v>
      </c>
      <c r="B94" s="7" t="s">
        <v>29</v>
      </c>
      <c r="C94" s="7" t="s">
        <v>30</v>
      </c>
      <c r="D94" s="7" t="s">
        <v>270</v>
      </c>
      <c r="E94" s="7" t="s">
        <v>738</v>
      </c>
      <c r="F94" s="8">
        <v>57.99</v>
      </c>
      <c r="G94" s="8">
        <v>56.18</v>
      </c>
      <c r="H94" s="7" t="s">
        <v>50</v>
      </c>
      <c r="I94" s="7" t="s">
        <v>739</v>
      </c>
      <c r="J94" s="7" t="s">
        <v>740</v>
      </c>
      <c r="K94" s="7" t="s">
        <v>741</v>
      </c>
      <c r="L94" s="7" t="s">
        <v>737</v>
      </c>
    </row>
    <row r="95" spans="1:12" ht="42">
      <c r="A95" s="10">
        <v>46291</v>
      </c>
      <c r="B95" s="9" t="s">
        <v>29</v>
      </c>
      <c r="C95" s="9" t="s">
        <v>30</v>
      </c>
      <c r="D95" s="9" t="s">
        <v>48</v>
      </c>
      <c r="E95" s="9" t="s">
        <v>307</v>
      </c>
      <c r="F95" s="9">
        <v>44.844999999999999</v>
      </c>
      <c r="G95" s="9">
        <v>38.567</v>
      </c>
      <c r="H95" s="9" t="s">
        <v>40</v>
      </c>
      <c r="I95" s="9" t="s">
        <v>51</v>
      </c>
      <c r="J95" s="9" t="s">
        <v>806</v>
      </c>
      <c r="K95" s="9" t="s">
        <v>807</v>
      </c>
      <c r="L95" s="9" t="s">
        <v>808</v>
      </c>
    </row>
    <row r="96" spans="1:12" ht="42">
      <c r="A96" s="10">
        <v>46301</v>
      </c>
      <c r="B96" s="9" t="s">
        <v>29</v>
      </c>
      <c r="C96" s="9" t="s">
        <v>30</v>
      </c>
      <c r="D96" s="9" t="s">
        <v>31</v>
      </c>
      <c r="E96" s="9" t="s">
        <v>809</v>
      </c>
      <c r="F96" s="9">
        <v>55.5</v>
      </c>
      <c r="G96" s="9">
        <v>37.950000000000003</v>
      </c>
      <c r="H96" s="9" t="s">
        <v>40</v>
      </c>
      <c r="I96" s="9" t="s">
        <v>810</v>
      </c>
      <c r="J96" s="9" t="s">
        <v>811</v>
      </c>
      <c r="K96" s="9" t="s">
        <v>807</v>
      </c>
      <c r="L96" s="9" t="s">
        <v>812</v>
      </c>
    </row>
    <row r="97" spans="1:12" ht="42">
      <c r="A97" s="10">
        <v>46304</v>
      </c>
      <c r="B97" s="9" t="s">
        <v>29</v>
      </c>
      <c r="C97" s="9" t="s">
        <v>30</v>
      </c>
      <c r="D97" s="9" t="s">
        <v>814</v>
      </c>
      <c r="E97" s="9" t="s">
        <v>815</v>
      </c>
      <c r="F97" s="9">
        <v>54.51</v>
      </c>
      <c r="G97" s="9">
        <v>36.26</v>
      </c>
      <c r="H97" s="9" t="s">
        <v>40</v>
      </c>
      <c r="I97" s="9" t="s">
        <v>816</v>
      </c>
      <c r="J97" s="9" t="s">
        <v>817</v>
      </c>
      <c r="K97" s="9" t="s">
        <v>807</v>
      </c>
      <c r="L97" s="9" t="s">
        <v>818</v>
      </c>
    </row>
    <row r="98" spans="1:12" ht="42">
      <c r="A98" s="10">
        <v>46305</v>
      </c>
      <c r="B98" s="9" t="s">
        <v>29</v>
      </c>
      <c r="C98" s="9" t="s">
        <v>30</v>
      </c>
      <c r="D98" s="9" t="s">
        <v>276</v>
      </c>
      <c r="E98" s="9" t="s">
        <v>819</v>
      </c>
      <c r="F98" s="9">
        <v>54.51</v>
      </c>
      <c r="G98" s="9">
        <v>36.26</v>
      </c>
      <c r="H98" s="9" t="s">
        <v>40</v>
      </c>
      <c r="I98" s="9" t="s">
        <v>816</v>
      </c>
      <c r="J98" s="9" t="s">
        <v>820</v>
      </c>
      <c r="K98" s="9" t="s">
        <v>807</v>
      </c>
      <c r="L98" s="9" t="s">
        <v>818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4"/>
  <sheetViews>
    <sheetView tabSelected="1" workbookViewId="0">
      <pane ySplit="1" topLeftCell="A93" activePane="bottomLeft" state="frozen"/>
      <selection pane="bottomLeft" activeCell="C106" sqref="C106"/>
    </sheetView>
  </sheetViews>
  <sheetFormatPr defaultRowHeight="14"/>
  <cols>
    <col min="1" max="1" width="12" customWidth="1"/>
    <col min="2" max="3" width="13" customWidth="1"/>
    <col min="4" max="4" width="22" customWidth="1"/>
    <col min="5" max="5" width="27" customWidth="1"/>
    <col min="6" max="7" width="13" customWidth="1"/>
    <col min="8" max="8" width="28" customWidth="1"/>
    <col min="9" max="9" width="27" customWidth="1"/>
    <col min="10" max="10" width="48" customWidth="1"/>
    <col min="11" max="11" width="32" customWidth="1"/>
    <col min="12" max="12" width="55" customWidth="1"/>
  </cols>
  <sheetData>
    <row r="1" spans="1:12" ht="34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ht="48" customHeight="1">
      <c r="A2" s="4" t="s">
        <v>28</v>
      </c>
      <c r="B2" s="4" t="s">
        <v>30</v>
      </c>
      <c r="C2" s="4" t="s">
        <v>29</v>
      </c>
      <c r="D2" s="4" t="s">
        <v>160</v>
      </c>
      <c r="E2" s="4" t="s">
        <v>161</v>
      </c>
      <c r="F2" s="5">
        <v>46.3</v>
      </c>
      <c r="G2" s="5">
        <v>30.655999999999999</v>
      </c>
      <c r="H2" s="4" t="s">
        <v>162</v>
      </c>
      <c r="I2" s="4" t="s">
        <v>163</v>
      </c>
      <c r="J2" s="4" t="s">
        <v>164</v>
      </c>
      <c r="K2" s="4" t="s">
        <v>71</v>
      </c>
      <c r="L2" s="4" t="s">
        <v>165</v>
      </c>
    </row>
    <row r="3" spans="1:12" ht="48" customHeight="1">
      <c r="A3" s="4" t="s">
        <v>28</v>
      </c>
      <c r="B3" s="4" t="s">
        <v>30</v>
      </c>
      <c r="C3" s="4" t="s">
        <v>29</v>
      </c>
      <c r="D3" s="4" t="s">
        <v>160</v>
      </c>
      <c r="E3" s="4" t="s">
        <v>166</v>
      </c>
      <c r="F3" s="5">
        <v>46.35</v>
      </c>
      <c r="G3" s="5">
        <v>30.9</v>
      </c>
      <c r="H3" s="4" t="s">
        <v>167</v>
      </c>
      <c r="I3" s="4" t="s">
        <v>168</v>
      </c>
      <c r="J3" s="4" t="s">
        <v>169</v>
      </c>
      <c r="K3" s="4" t="s">
        <v>170</v>
      </c>
      <c r="L3" s="4" t="s">
        <v>171</v>
      </c>
    </row>
    <row r="4" spans="1:12" ht="48" customHeight="1">
      <c r="A4" s="4" t="s">
        <v>47</v>
      </c>
      <c r="B4" s="4" t="s">
        <v>30</v>
      </c>
      <c r="C4" s="4" t="s">
        <v>29</v>
      </c>
      <c r="D4" s="4" t="s">
        <v>160</v>
      </c>
      <c r="E4" s="4" t="s">
        <v>172</v>
      </c>
      <c r="F4" s="5">
        <v>46.481999999999999</v>
      </c>
      <c r="G4" s="5">
        <v>30.722999999999999</v>
      </c>
      <c r="H4" s="4" t="s">
        <v>173</v>
      </c>
      <c r="I4" s="4" t="s">
        <v>174</v>
      </c>
      <c r="J4" s="4" t="s">
        <v>175</v>
      </c>
      <c r="K4" s="4" t="s">
        <v>77</v>
      </c>
      <c r="L4" s="4" t="s">
        <v>176</v>
      </c>
    </row>
    <row r="5" spans="1:12" ht="48" customHeight="1">
      <c r="A5" s="4" t="s">
        <v>47</v>
      </c>
      <c r="B5" s="4" t="s">
        <v>30</v>
      </c>
      <c r="C5" s="4" t="s">
        <v>29</v>
      </c>
      <c r="D5" s="4" t="s">
        <v>177</v>
      </c>
      <c r="E5" s="4" t="s">
        <v>178</v>
      </c>
      <c r="F5" s="5">
        <v>50.45</v>
      </c>
      <c r="G5" s="5">
        <v>30.523</v>
      </c>
      <c r="H5" s="4" t="s">
        <v>179</v>
      </c>
      <c r="I5" s="4" t="s">
        <v>180</v>
      </c>
      <c r="J5" s="4" t="s">
        <v>181</v>
      </c>
      <c r="K5" s="4" t="s">
        <v>77</v>
      </c>
      <c r="L5" s="4" t="s">
        <v>176</v>
      </c>
    </row>
    <row r="6" spans="1:12" ht="48" customHeight="1">
      <c r="A6" s="4" t="s">
        <v>182</v>
      </c>
      <c r="B6" s="4" t="s">
        <v>30</v>
      </c>
      <c r="C6" s="4" t="s">
        <v>29</v>
      </c>
      <c r="D6" s="4" t="s">
        <v>178</v>
      </c>
      <c r="E6" s="4" t="s">
        <v>183</v>
      </c>
      <c r="F6" s="5">
        <v>50.45</v>
      </c>
      <c r="G6" s="5">
        <v>30.523</v>
      </c>
      <c r="H6" s="4" t="s">
        <v>184</v>
      </c>
      <c r="I6" s="4" t="s">
        <v>185</v>
      </c>
      <c r="J6" s="4" t="s">
        <v>186</v>
      </c>
      <c r="K6" s="4" t="s">
        <v>77</v>
      </c>
      <c r="L6" s="4" t="s">
        <v>187</v>
      </c>
    </row>
    <row r="7" spans="1:12" ht="48" customHeight="1">
      <c r="A7" s="4" t="s">
        <v>182</v>
      </c>
      <c r="B7" s="4" t="s">
        <v>30</v>
      </c>
      <c r="C7" s="4" t="s">
        <v>29</v>
      </c>
      <c r="D7" s="4" t="s">
        <v>160</v>
      </c>
      <c r="E7" s="4" t="s">
        <v>172</v>
      </c>
      <c r="F7" s="5">
        <v>46.481999999999999</v>
      </c>
      <c r="G7" s="5">
        <v>30.722999999999999</v>
      </c>
      <c r="H7" s="4" t="s">
        <v>188</v>
      </c>
      <c r="I7" s="4" t="s">
        <v>189</v>
      </c>
      <c r="J7" s="4" t="s">
        <v>190</v>
      </c>
      <c r="K7" s="4" t="s">
        <v>77</v>
      </c>
      <c r="L7" s="4" t="s">
        <v>191</v>
      </c>
    </row>
    <row r="8" spans="1:12" ht="48" customHeight="1">
      <c r="A8" s="4" t="s">
        <v>182</v>
      </c>
      <c r="B8" s="4" t="s">
        <v>30</v>
      </c>
      <c r="C8" s="4" t="s">
        <v>29</v>
      </c>
      <c r="D8" s="4" t="s">
        <v>160</v>
      </c>
      <c r="E8" s="4" t="s">
        <v>192</v>
      </c>
      <c r="F8" s="5">
        <v>46.500999999999998</v>
      </c>
      <c r="G8" s="5">
        <v>30.739000000000001</v>
      </c>
      <c r="H8" s="4" t="s">
        <v>193</v>
      </c>
      <c r="I8" s="4" t="s">
        <v>194</v>
      </c>
      <c r="J8" s="4" t="s">
        <v>195</v>
      </c>
      <c r="K8" s="4" t="s">
        <v>53</v>
      </c>
      <c r="L8" s="4" t="s">
        <v>191</v>
      </c>
    </row>
    <row r="9" spans="1:12" ht="48" customHeight="1">
      <c r="A9" s="4" t="s">
        <v>66</v>
      </c>
      <c r="B9" s="4" t="s">
        <v>30</v>
      </c>
      <c r="C9" s="4" t="s">
        <v>29</v>
      </c>
      <c r="D9" s="4" t="s">
        <v>196</v>
      </c>
      <c r="E9" s="4" t="s">
        <v>197</v>
      </c>
      <c r="F9" s="5">
        <v>47.838999999999999</v>
      </c>
      <c r="G9" s="5">
        <v>35.139000000000003</v>
      </c>
      <c r="H9" s="4" t="s">
        <v>198</v>
      </c>
      <c r="I9" s="4" t="s">
        <v>34</v>
      </c>
      <c r="J9" s="4" t="s">
        <v>199</v>
      </c>
      <c r="K9" s="4" t="s">
        <v>77</v>
      </c>
      <c r="L9" s="4" t="s">
        <v>200</v>
      </c>
    </row>
    <row r="10" spans="1:12" ht="48" customHeight="1">
      <c r="A10" s="4" t="s">
        <v>66</v>
      </c>
      <c r="B10" s="4" t="s">
        <v>30</v>
      </c>
      <c r="C10" s="4" t="s">
        <v>29</v>
      </c>
      <c r="D10" s="4" t="s">
        <v>160</v>
      </c>
      <c r="E10" s="4" t="s">
        <v>172</v>
      </c>
      <c r="F10" s="5">
        <v>46.481999999999999</v>
      </c>
      <c r="G10" s="5">
        <v>30.722999999999999</v>
      </c>
      <c r="H10" s="4" t="s">
        <v>188</v>
      </c>
      <c r="I10" s="4" t="s">
        <v>201</v>
      </c>
      <c r="J10" s="4" t="s">
        <v>202</v>
      </c>
      <c r="K10" s="4" t="s">
        <v>77</v>
      </c>
      <c r="L10" s="4" t="s">
        <v>200</v>
      </c>
    </row>
    <row r="11" spans="1:12" ht="48" customHeight="1">
      <c r="A11" s="4" t="s">
        <v>79</v>
      </c>
      <c r="B11" s="4" t="s">
        <v>30</v>
      </c>
      <c r="C11" s="4" t="s">
        <v>29</v>
      </c>
      <c r="D11" s="4" t="s">
        <v>203</v>
      </c>
      <c r="E11" s="4" t="s">
        <v>204</v>
      </c>
      <c r="F11" s="5">
        <v>46.975000000000001</v>
      </c>
      <c r="G11" s="5">
        <v>31.994</v>
      </c>
      <c r="H11" s="4" t="s">
        <v>40</v>
      </c>
      <c r="I11" s="4" t="s">
        <v>205</v>
      </c>
      <c r="J11" s="4" t="s">
        <v>206</v>
      </c>
      <c r="K11" s="4" t="s">
        <v>53</v>
      </c>
      <c r="L11" s="4" t="s">
        <v>207</v>
      </c>
    </row>
    <row r="12" spans="1:12" ht="48" customHeight="1">
      <c r="A12" s="4" t="s">
        <v>79</v>
      </c>
      <c r="B12" s="4" t="s">
        <v>30</v>
      </c>
      <c r="C12" s="4" t="s">
        <v>29</v>
      </c>
      <c r="D12" s="4" t="s">
        <v>160</v>
      </c>
      <c r="E12" s="4" t="s">
        <v>172</v>
      </c>
      <c r="F12" s="5">
        <v>46.481999999999999</v>
      </c>
      <c r="G12" s="5">
        <v>30.722999999999999</v>
      </c>
      <c r="H12" s="4" t="s">
        <v>208</v>
      </c>
      <c r="I12" s="4" t="s">
        <v>209</v>
      </c>
      <c r="J12" s="4" t="s">
        <v>210</v>
      </c>
      <c r="K12" s="4" t="s">
        <v>77</v>
      </c>
      <c r="L12" s="4" t="s">
        <v>207</v>
      </c>
    </row>
    <row r="13" spans="1:12" ht="48" customHeight="1">
      <c r="A13" s="4" t="s">
        <v>98</v>
      </c>
      <c r="B13" s="4" t="s">
        <v>30</v>
      </c>
      <c r="C13" s="4" t="s">
        <v>29</v>
      </c>
      <c r="D13" s="4" t="s">
        <v>178</v>
      </c>
      <c r="E13" s="4" t="s">
        <v>211</v>
      </c>
      <c r="F13" s="5">
        <v>50.45</v>
      </c>
      <c r="G13" s="5">
        <v>30.523</v>
      </c>
      <c r="H13" s="4" t="s">
        <v>212</v>
      </c>
      <c r="I13" s="4" t="s">
        <v>213</v>
      </c>
      <c r="J13" s="4" t="s">
        <v>214</v>
      </c>
      <c r="K13" s="4" t="s">
        <v>77</v>
      </c>
      <c r="L13" s="4" t="s">
        <v>215</v>
      </c>
    </row>
    <row r="14" spans="1:12" ht="48" customHeight="1">
      <c r="A14" s="4" t="s">
        <v>98</v>
      </c>
      <c r="B14" s="4" t="s">
        <v>30</v>
      </c>
      <c r="C14" s="4" t="s">
        <v>29</v>
      </c>
      <c r="D14" s="4" t="s">
        <v>196</v>
      </c>
      <c r="E14" s="4" t="s">
        <v>197</v>
      </c>
      <c r="F14" s="5">
        <v>47.838999999999999</v>
      </c>
      <c r="G14" s="5">
        <v>35.139000000000003</v>
      </c>
      <c r="H14" s="4" t="s">
        <v>208</v>
      </c>
      <c r="I14" s="4" t="s">
        <v>147</v>
      </c>
      <c r="J14" s="4" t="s">
        <v>216</v>
      </c>
      <c r="K14" s="4" t="s">
        <v>77</v>
      </c>
      <c r="L14" s="4" t="s">
        <v>215</v>
      </c>
    </row>
    <row r="15" spans="1:12" ht="48" customHeight="1">
      <c r="A15" s="4" t="s">
        <v>98</v>
      </c>
      <c r="B15" s="4" t="s">
        <v>30</v>
      </c>
      <c r="C15" s="4" t="s">
        <v>29</v>
      </c>
      <c r="D15" s="4" t="s">
        <v>217</v>
      </c>
      <c r="E15" s="4" t="s">
        <v>218</v>
      </c>
      <c r="F15" s="5">
        <v>49.993000000000002</v>
      </c>
      <c r="G15" s="5">
        <v>36.229999999999997</v>
      </c>
      <c r="H15" s="4" t="s">
        <v>188</v>
      </c>
      <c r="I15" s="4" t="s">
        <v>147</v>
      </c>
      <c r="J15" s="4" t="s">
        <v>219</v>
      </c>
      <c r="K15" s="4" t="s">
        <v>77</v>
      </c>
      <c r="L15" s="4" t="s">
        <v>104</v>
      </c>
    </row>
    <row r="16" spans="1:12" ht="28">
      <c r="A16" s="4" t="s">
        <v>110</v>
      </c>
      <c r="B16" s="4" t="s">
        <v>30</v>
      </c>
      <c r="C16" s="4" t="s">
        <v>29</v>
      </c>
      <c r="D16" s="4" t="s">
        <v>220</v>
      </c>
      <c r="E16" s="4" t="s">
        <v>221</v>
      </c>
      <c r="F16" s="4">
        <v>50.907699999999998</v>
      </c>
      <c r="G16" s="4">
        <v>34.798099999999998</v>
      </c>
      <c r="H16" s="4" t="s">
        <v>40</v>
      </c>
      <c r="I16" s="4" t="s">
        <v>222</v>
      </c>
      <c r="J16" s="4" t="s">
        <v>223</v>
      </c>
      <c r="K16" s="4" t="s">
        <v>83</v>
      </c>
      <c r="L16" s="4" t="s">
        <v>224</v>
      </c>
    </row>
    <row r="17" spans="1:12" ht="56">
      <c r="A17" s="4" t="s">
        <v>117</v>
      </c>
      <c r="B17" s="4" t="s">
        <v>30</v>
      </c>
      <c r="C17" s="4" t="s">
        <v>29</v>
      </c>
      <c r="D17" s="4" t="s">
        <v>160</v>
      </c>
      <c r="E17" s="4" t="s">
        <v>172</v>
      </c>
      <c r="F17" s="4">
        <v>46.482500000000002</v>
      </c>
      <c r="G17" s="4">
        <v>30.723299999999998</v>
      </c>
      <c r="H17" s="4" t="s">
        <v>193</v>
      </c>
      <c r="I17" s="4" t="s">
        <v>225</v>
      </c>
      <c r="J17" s="4" t="s">
        <v>226</v>
      </c>
      <c r="K17" s="4" t="s">
        <v>77</v>
      </c>
      <c r="L17" s="4" t="s">
        <v>227</v>
      </c>
    </row>
    <row r="18" spans="1:12" ht="42">
      <c r="A18" s="4" t="s">
        <v>228</v>
      </c>
      <c r="B18" s="4" t="s">
        <v>30</v>
      </c>
      <c r="C18" s="4" t="s">
        <v>29</v>
      </c>
      <c r="D18" s="4" t="s">
        <v>160</v>
      </c>
      <c r="E18" s="4" t="s">
        <v>172</v>
      </c>
      <c r="F18" s="4">
        <v>46.482500000000002</v>
      </c>
      <c r="G18" s="4">
        <v>30.723299999999998</v>
      </c>
      <c r="H18" s="4" t="s">
        <v>188</v>
      </c>
      <c r="I18" s="4" t="s">
        <v>75</v>
      </c>
      <c r="J18" s="4" t="s">
        <v>229</v>
      </c>
      <c r="K18" s="4" t="s">
        <v>77</v>
      </c>
      <c r="L18" s="4" t="s">
        <v>230</v>
      </c>
    </row>
    <row r="19" spans="1:12" ht="42">
      <c r="A19" s="4" t="s">
        <v>124</v>
      </c>
      <c r="B19" s="4" t="s">
        <v>30</v>
      </c>
      <c r="C19" s="4" t="s">
        <v>29</v>
      </c>
      <c r="D19" s="4" t="s">
        <v>231</v>
      </c>
      <c r="E19" s="4" t="s">
        <v>232</v>
      </c>
      <c r="F19" s="4">
        <v>46.4</v>
      </c>
      <c r="G19" s="4">
        <v>30.65</v>
      </c>
      <c r="H19" s="4" t="s">
        <v>193</v>
      </c>
      <c r="I19" s="4" t="s">
        <v>233</v>
      </c>
      <c r="J19" s="4" t="s">
        <v>234</v>
      </c>
      <c r="K19" s="4" t="s">
        <v>235</v>
      </c>
      <c r="L19" s="4" t="s">
        <v>236</v>
      </c>
    </row>
    <row r="20" spans="1:12" ht="56">
      <c r="A20" s="4" t="s">
        <v>128</v>
      </c>
      <c r="B20" s="4" t="s">
        <v>30</v>
      </c>
      <c r="C20" s="4" t="s">
        <v>29</v>
      </c>
      <c r="D20" s="4" t="s">
        <v>177</v>
      </c>
      <c r="E20" s="4" t="s">
        <v>237</v>
      </c>
      <c r="F20" s="4">
        <v>50.45</v>
      </c>
      <c r="G20" s="4">
        <v>30.52</v>
      </c>
      <c r="H20" s="4" t="s">
        <v>188</v>
      </c>
      <c r="I20" s="4" t="s">
        <v>238</v>
      </c>
      <c r="J20" s="4" t="s">
        <v>239</v>
      </c>
      <c r="K20" s="4" t="s">
        <v>122</v>
      </c>
      <c r="L20" s="4" t="s">
        <v>240</v>
      </c>
    </row>
    <row r="21" spans="1:12" ht="42">
      <c r="A21" s="4" t="s">
        <v>140</v>
      </c>
      <c r="B21" s="4" t="s">
        <v>30</v>
      </c>
      <c r="C21" s="4" t="s">
        <v>29</v>
      </c>
      <c r="D21" s="4" t="s">
        <v>134</v>
      </c>
      <c r="E21" s="4" t="s">
        <v>241</v>
      </c>
      <c r="F21" s="4">
        <v>49</v>
      </c>
      <c r="G21" s="4">
        <v>31</v>
      </c>
      <c r="H21" s="4" t="s">
        <v>242</v>
      </c>
      <c r="I21" s="4" t="s">
        <v>243</v>
      </c>
      <c r="J21" s="4" t="s">
        <v>244</v>
      </c>
      <c r="K21" s="4" t="s">
        <v>245</v>
      </c>
      <c r="L21" s="4" t="s">
        <v>246</v>
      </c>
    </row>
    <row r="22" spans="1:12" ht="28">
      <c r="A22" s="4" t="s">
        <v>145</v>
      </c>
      <c r="B22" s="4" t="s">
        <v>30</v>
      </c>
      <c r="C22" s="4" t="s">
        <v>29</v>
      </c>
      <c r="D22" s="4" t="s">
        <v>178</v>
      </c>
      <c r="E22" s="4" t="s">
        <v>178</v>
      </c>
      <c r="F22" s="4">
        <v>50.450099999999999</v>
      </c>
      <c r="G22" s="4">
        <v>30.523399999999999</v>
      </c>
      <c r="H22" s="4" t="s">
        <v>184</v>
      </c>
      <c r="I22" s="4" t="s">
        <v>180</v>
      </c>
      <c r="J22" s="4" t="s">
        <v>247</v>
      </c>
      <c r="K22" s="4" t="s">
        <v>77</v>
      </c>
      <c r="L22" s="4" t="s">
        <v>248</v>
      </c>
    </row>
    <row r="23" spans="1:12" ht="42">
      <c r="A23" s="4" t="s">
        <v>145</v>
      </c>
      <c r="B23" s="4" t="s">
        <v>30</v>
      </c>
      <c r="C23" s="4" t="s">
        <v>29</v>
      </c>
      <c r="D23" s="4" t="s">
        <v>249</v>
      </c>
      <c r="E23" s="4" t="s">
        <v>250</v>
      </c>
      <c r="F23" s="4">
        <v>51.498199999999997</v>
      </c>
      <c r="G23" s="4">
        <v>31.289300000000001</v>
      </c>
      <c r="H23" s="4" t="s">
        <v>251</v>
      </c>
      <c r="I23" s="4" t="s">
        <v>252</v>
      </c>
      <c r="J23" s="4" t="s">
        <v>253</v>
      </c>
      <c r="K23" s="4" t="s">
        <v>83</v>
      </c>
      <c r="L23" s="4" t="s">
        <v>254</v>
      </c>
    </row>
    <row r="24" spans="1:12" ht="28">
      <c r="A24" s="4" t="s">
        <v>145</v>
      </c>
      <c r="B24" s="4" t="s">
        <v>30</v>
      </c>
      <c r="C24" s="4" t="s">
        <v>29</v>
      </c>
      <c r="D24" s="4" t="s">
        <v>196</v>
      </c>
      <c r="E24" s="4" t="s">
        <v>197</v>
      </c>
      <c r="F24" s="4">
        <v>47.838799999999999</v>
      </c>
      <c r="G24" s="4">
        <v>35.139600000000002</v>
      </c>
      <c r="H24" s="4" t="s">
        <v>198</v>
      </c>
      <c r="I24" s="4" t="s">
        <v>34</v>
      </c>
      <c r="J24" s="4" t="s">
        <v>255</v>
      </c>
      <c r="K24" s="4" t="s">
        <v>77</v>
      </c>
      <c r="L24" s="4" t="s">
        <v>256</v>
      </c>
    </row>
    <row r="25" spans="1:12" ht="28">
      <c r="A25" s="4" t="s">
        <v>145</v>
      </c>
      <c r="B25" s="4" t="s">
        <v>30</v>
      </c>
      <c r="C25" s="4" t="s">
        <v>29</v>
      </c>
      <c r="D25" s="4" t="s">
        <v>217</v>
      </c>
      <c r="E25" s="4" t="s">
        <v>218</v>
      </c>
      <c r="F25" s="4">
        <v>49.993499999999997</v>
      </c>
      <c r="G25" s="4">
        <v>36.230400000000003</v>
      </c>
      <c r="H25" s="4" t="s">
        <v>40</v>
      </c>
      <c r="I25" s="4" t="s">
        <v>34</v>
      </c>
      <c r="J25" s="4" t="s">
        <v>257</v>
      </c>
      <c r="K25" s="4" t="s">
        <v>77</v>
      </c>
      <c r="L25" s="4" t="s">
        <v>258</v>
      </c>
    </row>
    <row r="26" spans="1:12" ht="28">
      <c r="A26" s="4" t="s">
        <v>150</v>
      </c>
      <c r="B26" s="4" t="s">
        <v>30</v>
      </c>
      <c r="C26" s="4" t="s">
        <v>29</v>
      </c>
      <c r="D26" s="4" t="s">
        <v>134</v>
      </c>
      <c r="E26" s="4" t="s">
        <v>259</v>
      </c>
      <c r="F26" s="4">
        <v>49</v>
      </c>
      <c r="G26" s="4">
        <v>31</v>
      </c>
      <c r="H26" s="4" t="s">
        <v>260</v>
      </c>
      <c r="I26" s="4" t="s">
        <v>241</v>
      </c>
      <c r="J26" s="4" t="s">
        <v>261</v>
      </c>
      <c r="K26" s="4" t="s">
        <v>245</v>
      </c>
      <c r="L26" s="4" t="s">
        <v>262</v>
      </c>
    </row>
    <row r="27" spans="1:12" ht="28">
      <c r="A27" s="4" t="s">
        <v>150</v>
      </c>
      <c r="B27" s="4" t="s">
        <v>30</v>
      </c>
      <c r="C27" s="4" t="s">
        <v>29</v>
      </c>
      <c r="D27" s="4" t="s">
        <v>196</v>
      </c>
      <c r="E27" s="4" t="s">
        <v>197</v>
      </c>
      <c r="F27" s="4">
        <v>47.838799999999999</v>
      </c>
      <c r="G27" s="4">
        <v>35.139600000000002</v>
      </c>
      <c r="H27" s="4" t="s">
        <v>263</v>
      </c>
      <c r="I27" s="4" t="s">
        <v>34</v>
      </c>
      <c r="J27" s="4" t="s">
        <v>264</v>
      </c>
      <c r="K27" s="4" t="s">
        <v>77</v>
      </c>
      <c r="L27" s="4" t="s">
        <v>265</v>
      </c>
    </row>
    <row r="28" spans="1:12" ht="42">
      <c r="A28" s="6">
        <v>46231</v>
      </c>
      <c r="B28" s="7" t="s">
        <v>30</v>
      </c>
      <c r="C28" s="7" t="s">
        <v>29</v>
      </c>
      <c r="D28" s="7" t="s">
        <v>203</v>
      </c>
      <c r="E28" s="7" t="s">
        <v>204</v>
      </c>
      <c r="F28" s="8">
        <v>46.975000000000001</v>
      </c>
      <c r="G28" s="8">
        <v>31.994</v>
      </c>
      <c r="H28" s="7" t="s">
        <v>331</v>
      </c>
      <c r="I28" s="7" t="s">
        <v>332</v>
      </c>
      <c r="J28" s="7" t="s">
        <v>333</v>
      </c>
      <c r="K28" s="7" t="s">
        <v>334</v>
      </c>
      <c r="L28" s="7" t="s">
        <v>335</v>
      </c>
    </row>
    <row r="29" spans="1:12" ht="42">
      <c r="A29" s="6">
        <v>46232</v>
      </c>
      <c r="B29" s="7" t="s">
        <v>30</v>
      </c>
      <c r="C29" s="7" t="s">
        <v>29</v>
      </c>
      <c r="D29" s="7" t="s">
        <v>178</v>
      </c>
      <c r="E29" s="7" t="s">
        <v>178</v>
      </c>
      <c r="F29" s="8">
        <v>50.450099999999999</v>
      </c>
      <c r="G29" s="8">
        <v>30.523399999999999</v>
      </c>
      <c r="H29" s="7" t="s">
        <v>336</v>
      </c>
      <c r="I29" s="7" t="s">
        <v>337</v>
      </c>
      <c r="J29" s="7" t="s">
        <v>338</v>
      </c>
      <c r="K29" s="7" t="s">
        <v>339</v>
      </c>
      <c r="L29" s="7" t="s">
        <v>288</v>
      </c>
    </row>
    <row r="30" spans="1:12" ht="42">
      <c r="A30" s="6">
        <v>46232</v>
      </c>
      <c r="B30" s="7" t="s">
        <v>30</v>
      </c>
      <c r="C30" s="7" t="s">
        <v>29</v>
      </c>
      <c r="D30" s="7" t="s">
        <v>340</v>
      </c>
      <c r="E30" s="7" t="s">
        <v>341</v>
      </c>
      <c r="F30" s="8">
        <v>49.839700000000001</v>
      </c>
      <c r="G30" s="8">
        <v>24.029699999999998</v>
      </c>
      <c r="H30" s="7" t="s">
        <v>342</v>
      </c>
      <c r="I30" s="7" t="s">
        <v>343</v>
      </c>
      <c r="J30" s="7" t="s">
        <v>344</v>
      </c>
      <c r="K30" s="7" t="s">
        <v>339</v>
      </c>
      <c r="L30" s="7" t="s">
        <v>288</v>
      </c>
    </row>
    <row r="31" spans="1:12" ht="42">
      <c r="A31" s="6">
        <v>46238</v>
      </c>
      <c r="B31" s="7" t="s">
        <v>30</v>
      </c>
      <c r="C31" s="7" t="s">
        <v>29</v>
      </c>
      <c r="D31" s="7" t="s">
        <v>203</v>
      </c>
      <c r="E31" s="7" t="s">
        <v>204</v>
      </c>
      <c r="F31" s="8">
        <v>46.975000000000001</v>
      </c>
      <c r="G31" s="8">
        <v>31.994</v>
      </c>
      <c r="H31" s="7" t="s">
        <v>345</v>
      </c>
      <c r="I31" s="7" t="s">
        <v>346</v>
      </c>
      <c r="J31" s="7" t="s">
        <v>347</v>
      </c>
      <c r="K31" s="7" t="s">
        <v>334</v>
      </c>
      <c r="L31" s="7" t="s">
        <v>348</v>
      </c>
    </row>
    <row r="32" spans="1:12" ht="42">
      <c r="A32" s="6">
        <v>46238</v>
      </c>
      <c r="B32" s="7" t="s">
        <v>30</v>
      </c>
      <c r="C32" s="7" t="s">
        <v>29</v>
      </c>
      <c r="D32" s="7" t="s">
        <v>160</v>
      </c>
      <c r="E32" s="7" t="s">
        <v>161</v>
      </c>
      <c r="F32" s="8">
        <v>46.3</v>
      </c>
      <c r="G32" s="8">
        <v>30.655999999999999</v>
      </c>
      <c r="H32" s="7" t="s">
        <v>349</v>
      </c>
      <c r="I32" s="7" t="s">
        <v>350</v>
      </c>
      <c r="J32" s="7" t="s">
        <v>351</v>
      </c>
      <c r="K32" s="7" t="s">
        <v>352</v>
      </c>
      <c r="L32" s="7" t="s">
        <v>348</v>
      </c>
    </row>
    <row r="33" spans="1:12" ht="42">
      <c r="A33" s="6">
        <v>46242</v>
      </c>
      <c r="B33" s="7" t="s">
        <v>30</v>
      </c>
      <c r="C33" s="7" t="s">
        <v>29</v>
      </c>
      <c r="D33" s="7" t="s">
        <v>177</v>
      </c>
      <c r="E33" s="7" t="s">
        <v>353</v>
      </c>
      <c r="F33" s="8">
        <v>50.59</v>
      </c>
      <c r="G33" s="8">
        <v>30.78</v>
      </c>
      <c r="H33" s="7" t="s">
        <v>354</v>
      </c>
      <c r="I33" s="7" t="s">
        <v>34</v>
      </c>
      <c r="J33" s="7" t="s">
        <v>355</v>
      </c>
      <c r="K33" s="7" t="s">
        <v>356</v>
      </c>
      <c r="L33" s="7" t="s">
        <v>310</v>
      </c>
    </row>
    <row r="34" spans="1:12" ht="42">
      <c r="A34" s="6">
        <v>46242</v>
      </c>
      <c r="B34" s="7" t="s">
        <v>30</v>
      </c>
      <c r="C34" s="7" t="s">
        <v>29</v>
      </c>
      <c r="D34" s="7" t="s">
        <v>178</v>
      </c>
      <c r="E34" s="7" t="s">
        <v>178</v>
      </c>
      <c r="F34" s="8">
        <v>50.450099999999999</v>
      </c>
      <c r="G34" s="8">
        <v>30.523399999999999</v>
      </c>
      <c r="H34" s="7" t="s">
        <v>357</v>
      </c>
      <c r="I34" s="7" t="s">
        <v>358</v>
      </c>
      <c r="J34" s="7" t="s">
        <v>359</v>
      </c>
      <c r="K34" s="7" t="s">
        <v>339</v>
      </c>
      <c r="L34" s="7" t="s">
        <v>310</v>
      </c>
    </row>
    <row r="35" spans="1:12" ht="42">
      <c r="A35" s="6">
        <v>46243</v>
      </c>
      <c r="B35" s="7" t="s">
        <v>30</v>
      </c>
      <c r="C35" s="7" t="s">
        <v>29</v>
      </c>
      <c r="D35" s="7" t="s">
        <v>160</v>
      </c>
      <c r="E35" s="7" t="s">
        <v>192</v>
      </c>
      <c r="F35" s="8">
        <v>46.500999999999998</v>
      </c>
      <c r="G35" s="8">
        <v>30.739000000000001</v>
      </c>
      <c r="H35" s="7" t="s">
        <v>342</v>
      </c>
      <c r="I35" s="7" t="s">
        <v>360</v>
      </c>
      <c r="J35" s="7" t="s">
        <v>361</v>
      </c>
      <c r="K35" s="7" t="s">
        <v>362</v>
      </c>
      <c r="L35" s="7" t="s">
        <v>363</v>
      </c>
    </row>
    <row r="36" spans="1:12" ht="42">
      <c r="A36" s="6">
        <v>46243</v>
      </c>
      <c r="B36" s="7" t="s">
        <v>30</v>
      </c>
      <c r="C36" s="7" t="s">
        <v>29</v>
      </c>
      <c r="D36" s="7" t="s">
        <v>217</v>
      </c>
      <c r="E36" s="7" t="s">
        <v>218</v>
      </c>
      <c r="F36" s="8">
        <v>49.993499999999997</v>
      </c>
      <c r="G36" s="8">
        <v>36.230400000000003</v>
      </c>
      <c r="H36" s="7" t="s">
        <v>349</v>
      </c>
      <c r="I36" s="7" t="s">
        <v>75</v>
      </c>
      <c r="J36" s="7" t="s">
        <v>364</v>
      </c>
      <c r="K36" s="7" t="s">
        <v>268</v>
      </c>
      <c r="L36" s="7" t="s">
        <v>363</v>
      </c>
    </row>
    <row r="37" spans="1:12" ht="56">
      <c r="A37" s="6">
        <v>46245</v>
      </c>
      <c r="B37" s="7" t="s">
        <v>30</v>
      </c>
      <c r="C37" s="7" t="s">
        <v>29</v>
      </c>
      <c r="D37" s="7" t="s">
        <v>178</v>
      </c>
      <c r="E37" s="7" t="s">
        <v>407</v>
      </c>
      <c r="F37" s="8">
        <v>50.450099999999999</v>
      </c>
      <c r="G37" s="8">
        <v>30.523399999999999</v>
      </c>
      <c r="H37" s="7" t="s">
        <v>408</v>
      </c>
      <c r="I37" s="7" t="s">
        <v>409</v>
      </c>
      <c r="J37" s="7" t="s">
        <v>410</v>
      </c>
      <c r="K37" s="7" t="s">
        <v>411</v>
      </c>
      <c r="L37" s="7" t="s">
        <v>412</v>
      </c>
    </row>
    <row r="38" spans="1:12" ht="42">
      <c r="A38" s="6">
        <v>46245</v>
      </c>
      <c r="B38" s="7" t="s">
        <v>30</v>
      </c>
      <c r="C38" s="7" t="s">
        <v>29</v>
      </c>
      <c r="D38" s="7" t="s">
        <v>196</v>
      </c>
      <c r="E38" s="7" t="s">
        <v>413</v>
      </c>
      <c r="F38" s="8">
        <v>47.838799999999999</v>
      </c>
      <c r="G38" s="8">
        <v>35.139600000000002</v>
      </c>
      <c r="H38" s="7" t="s">
        <v>349</v>
      </c>
      <c r="I38" s="7" t="s">
        <v>414</v>
      </c>
      <c r="J38" s="7" t="s">
        <v>415</v>
      </c>
      <c r="K38" s="7" t="s">
        <v>416</v>
      </c>
      <c r="L38" s="7" t="s">
        <v>412</v>
      </c>
    </row>
    <row r="39" spans="1:12" ht="56">
      <c r="A39" s="6">
        <v>46253</v>
      </c>
      <c r="B39" s="7" t="s">
        <v>30</v>
      </c>
      <c r="C39" s="7" t="s">
        <v>29</v>
      </c>
      <c r="D39" s="7" t="s">
        <v>178</v>
      </c>
      <c r="E39" s="7" t="s">
        <v>417</v>
      </c>
      <c r="F39" s="8">
        <v>50.44</v>
      </c>
      <c r="G39" s="8">
        <v>30.45</v>
      </c>
      <c r="H39" s="7" t="s">
        <v>418</v>
      </c>
      <c r="I39" s="7" t="s">
        <v>419</v>
      </c>
      <c r="J39" s="7" t="s">
        <v>420</v>
      </c>
      <c r="K39" s="7" t="s">
        <v>421</v>
      </c>
      <c r="L39" s="7" t="s">
        <v>422</v>
      </c>
    </row>
    <row r="40" spans="1:12" ht="28">
      <c r="A40" s="6">
        <v>46253</v>
      </c>
      <c r="B40" s="7" t="s">
        <v>30</v>
      </c>
      <c r="C40" s="7" t="s">
        <v>29</v>
      </c>
      <c r="D40" s="7" t="s">
        <v>160</v>
      </c>
      <c r="E40" s="7" t="s">
        <v>423</v>
      </c>
      <c r="F40" s="8">
        <v>46.3</v>
      </c>
      <c r="G40" s="8">
        <v>30</v>
      </c>
      <c r="H40" s="7" t="s">
        <v>424</v>
      </c>
      <c r="I40" s="7" t="s">
        <v>425</v>
      </c>
      <c r="J40" s="7" t="s">
        <v>426</v>
      </c>
      <c r="K40" s="7" t="s">
        <v>427</v>
      </c>
      <c r="L40" s="7" t="s">
        <v>422</v>
      </c>
    </row>
    <row r="41" spans="1:12" ht="42">
      <c r="A41" s="6">
        <v>46254</v>
      </c>
      <c r="B41" s="7" t="s">
        <v>30</v>
      </c>
      <c r="C41" s="7" t="s">
        <v>29</v>
      </c>
      <c r="D41" s="7" t="s">
        <v>428</v>
      </c>
      <c r="E41" s="7" t="s">
        <v>429</v>
      </c>
      <c r="F41" s="8">
        <v>50.450099999999999</v>
      </c>
      <c r="G41" s="8">
        <v>30.523399999999999</v>
      </c>
      <c r="H41" s="7" t="s">
        <v>430</v>
      </c>
      <c r="I41" s="7" t="s">
        <v>431</v>
      </c>
      <c r="J41" s="7" t="s">
        <v>432</v>
      </c>
      <c r="K41" s="7" t="s">
        <v>433</v>
      </c>
      <c r="L41" s="7" t="s">
        <v>434</v>
      </c>
    </row>
    <row r="42" spans="1:12" ht="56">
      <c r="A42" s="6">
        <v>46255</v>
      </c>
      <c r="B42" s="7" t="s">
        <v>30</v>
      </c>
      <c r="C42" s="7" t="s">
        <v>29</v>
      </c>
      <c r="D42" s="7" t="s">
        <v>435</v>
      </c>
      <c r="E42" s="7" t="s">
        <v>436</v>
      </c>
      <c r="F42" s="8">
        <v>47.910499999999999</v>
      </c>
      <c r="G42" s="8">
        <v>33.391800000000003</v>
      </c>
      <c r="H42" s="7" t="s">
        <v>354</v>
      </c>
      <c r="I42" s="7" t="s">
        <v>437</v>
      </c>
      <c r="J42" s="7" t="s">
        <v>438</v>
      </c>
      <c r="K42" s="7" t="s">
        <v>439</v>
      </c>
      <c r="L42" s="7" t="s">
        <v>440</v>
      </c>
    </row>
    <row r="43" spans="1:12" ht="42">
      <c r="A43" s="6">
        <v>46256</v>
      </c>
      <c r="B43" s="7" t="s">
        <v>30</v>
      </c>
      <c r="C43" s="7" t="s">
        <v>29</v>
      </c>
      <c r="D43" s="7" t="s">
        <v>178</v>
      </c>
      <c r="E43" s="7" t="s">
        <v>499</v>
      </c>
      <c r="F43" s="8">
        <v>50.43</v>
      </c>
      <c r="G43" s="8">
        <v>30.65</v>
      </c>
      <c r="H43" s="7" t="s">
        <v>184</v>
      </c>
      <c r="I43" s="7" t="s">
        <v>500</v>
      </c>
      <c r="J43" s="7" t="s">
        <v>501</v>
      </c>
      <c r="K43" s="7" t="s">
        <v>502</v>
      </c>
      <c r="L43" s="7" t="s">
        <v>503</v>
      </c>
    </row>
    <row r="44" spans="1:12" ht="56">
      <c r="A44" s="6">
        <v>46258</v>
      </c>
      <c r="B44" s="7" t="s">
        <v>30</v>
      </c>
      <c r="C44" s="7" t="s">
        <v>29</v>
      </c>
      <c r="D44" s="7" t="s">
        <v>160</v>
      </c>
      <c r="E44" s="7" t="s">
        <v>504</v>
      </c>
      <c r="F44" s="8">
        <v>46.482500000000002</v>
      </c>
      <c r="G44" s="8">
        <v>30.723299999999998</v>
      </c>
      <c r="H44" s="7" t="s">
        <v>505</v>
      </c>
      <c r="I44" s="7" t="s">
        <v>506</v>
      </c>
      <c r="J44" s="7" t="s">
        <v>507</v>
      </c>
      <c r="K44" s="7" t="s">
        <v>508</v>
      </c>
      <c r="L44" s="7" t="s">
        <v>509</v>
      </c>
    </row>
    <row r="45" spans="1:12" ht="28">
      <c r="A45" s="6">
        <v>46261</v>
      </c>
      <c r="B45" s="7" t="s">
        <v>30</v>
      </c>
      <c r="C45" s="7" t="s">
        <v>29</v>
      </c>
      <c r="D45" s="7" t="s">
        <v>177</v>
      </c>
      <c r="E45" s="7" t="s">
        <v>510</v>
      </c>
      <c r="F45" s="8">
        <v>50.45</v>
      </c>
      <c r="G45" s="8">
        <v>30.3</v>
      </c>
      <c r="H45" s="7" t="s">
        <v>511</v>
      </c>
      <c r="I45" s="7" t="s">
        <v>512</v>
      </c>
      <c r="J45" s="7" t="s">
        <v>513</v>
      </c>
      <c r="K45" s="7" t="s">
        <v>514</v>
      </c>
      <c r="L45" s="7" t="s">
        <v>515</v>
      </c>
    </row>
    <row r="46" spans="1:12" ht="28">
      <c r="A46" s="6">
        <v>46261</v>
      </c>
      <c r="B46" s="7" t="s">
        <v>30</v>
      </c>
      <c r="C46" s="7" t="s">
        <v>29</v>
      </c>
      <c r="D46" s="7" t="s">
        <v>177</v>
      </c>
      <c r="E46" s="7" t="s">
        <v>516</v>
      </c>
      <c r="F46" s="8">
        <v>50.45</v>
      </c>
      <c r="G46" s="8">
        <v>30.4</v>
      </c>
      <c r="H46" s="7" t="s">
        <v>342</v>
      </c>
      <c r="I46" s="7" t="s">
        <v>517</v>
      </c>
      <c r="J46" s="7" t="s">
        <v>518</v>
      </c>
      <c r="K46" s="7" t="s">
        <v>519</v>
      </c>
      <c r="L46" s="7" t="s">
        <v>515</v>
      </c>
    </row>
    <row r="47" spans="1:12" ht="28">
      <c r="A47" s="6">
        <v>46261</v>
      </c>
      <c r="B47" s="7" t="s">
        <v>30</v>
      </c>
      <c r="C47" s="7" t="s">
        <v>29</v>
      </c>
      <c r="D47" s="7" t="s">
        <v>160</v>
      </c>
      <c r="E47" s="7" t="s">
        <v>520</v>
      </c>
      <c r="F47" s="8">
        <v>46.48</v>
      </c>
      <c r="G47" s="8">
        <v>30.74</v>
      </c>
      <c r="H47" s="7" t="s">
        <v>511</v>
      </c>
      <c r="I47" s="7" t="s">
        <v>521</v>
      </c>
      <c r="J47" s="7" t="s">
        <v>522</v>
      </c>
      <c r="K47" s="7" t="s">
        <v>523</v>
      </c>
      <c r="L47" s="7" t="s">
        <v>515</v>
      </c>
    </row>
    <row r="48" spans="1:12" ht="28">
      <c r="A48" s="6">
        <v>46261</v>
      </c>
      <c r="B48" s="7" t="s">
        <v>30</v>
      </c>
      <c r="C48" s="7" t="s">
        <v>29</v>
      </c>
      <c r="D48" s="7" t="s">
        <v>524</v>
      </c>
      <c r="E48" s="7" t="s">
        <v>525</v>
      </c>
      <c r="F48" s="8">
        <v>49.588299999999997</v>
      </c>
      <c r="G48" s="8">
        <v>34.551400000000001</v>
      </c>
      <c r="H48" s="7" t="s">
        <v>342</v>
      </c>
      <c r="I48" s="7" t="s">
        <v>526</v>
      </c>
      <c r="J48" s="7" t="s">
        <v>527</v>
      </c>
      <c r="K48" s="7" t="s">
        <v>528</v>
      </c>
      <c r="L48" s="7" t="s">
        <v>515</v>
      </c>
    </row>
    <row r="49" spans="1:12" ht="56">
      <c r="A49" s="6">
        <v>46262</v>
      </c>
      <c r="B49" s="7" t="s">
        <v>30</v>
      </c>
      <c r="C49" s="7" t="s">
        <v>29</v>
      </c>
      <c r="D49" s="7" t="s">
        <v>177</v>
      </c>
      <c r="E49" s="7" t="s">
        <v>529</v>
      </c>
      <c r="F49" s="8">
        <v>50.44</v>
      </c>
      <c r="G49" s="8">
        <v>30.08</v>
      </c>
      <c r="H49" s="7" t="s">
        <v>354</v>
      </c>
      <c r="I49" s="7" t="s">
        <v>530</v>
      </c>
      <c r="J49" s="7" t="s">
        <v>531</v>
      </c>
      <c r="K49" s="7" t="s">
        <v>532</v>
      </c>
      <c r="L49" s="7" t="s">
        <v>533</v>
      </c>
    </row>
    <row r="50" spans="1:12" ht="42">
      <c r="A50" s="6">
        <v>46264</v>
      </c>
      <c r="B50" s="7" t="s">
        <v>30</v>
      </c>
      <c r="C50" s="7" t="s">
        <v>29</v>
      </c>
      <c r="D50" s="7" t="s">
        <v>160</v>
      </c>
      <c r="E50" s="7" t="s">
        <v>534</v>
      </c>
      <c r="F50" s="8">
        <v>46.482500000000002</v>
      </c>
      <c r="G50" s="8">
        <v>30.723299999999998</v>
      </c>
      <c r="H50" s="7" t="s">
        <v>535</v>
      </c>
      <c r="I50" s="7" t="s">
        <v>536</v>
      </c>
      <c r="J50" s="7" t="s">
        <v>537</v>
      </c>
      <c r="K50" s="7" t="s">
        <v>538</v>
      </c>
      <c r="L50" s="7" t="s">
        <v>539</v>
      </c>
    </row>
    <row r="51" spans="1:12" ht="56">
      <c r="A51" s="6">
        <v>46265</v>
      </c>
      <c r="B51" s="7" t="s">
        <v>30</v>
      </c>
      <c r="C51" s="7" t="s">
        <v>29</v>
      </c>
      <c r="D51" s="7" t="s">
        <v>160</v>
      </c>
      <c r="E51" s="7" t="s">
        <v>540</v>
      </c>
      <c r="F51" s="8">
        <v>46.482500000000002</v>
      </c>
      <c r="G51" s="8">
        <v>30.723299999999998</v>
      </c>
      <c r="H51" s="7" t="s">
        <v>354</v>
      </c>
      <c r="I51" s="7" t="s">
        <v>541</v>
      </c>
      <c r="J51" s="7" t="s">
        <v>542</v>
      </c>
      <c r="K51" s="7" t="s">
        <v>543</v>
      </c>
      <c r="L51" s="7" t="s">
        <v>544</v>
      </c>
    </row>
    <row r="52" spans="1:12" ht="42">
      <c r="A52" s="6">
        <v>46265</v>
      </c>
      <c r="B52" s="7" t="s">
        <v>30</v>
      </c>
      <c r="C52" s="7" t="s">
        <v>29</v>
      </c>
      <c r="D52" s="7" t="s">
        <v>435</v>
      </c>
      <c r="E52" s="7" t="s">
        <v>545</v>
      </c>
      <c r="F52" s="8">
        <v>48.464700000000001</v>
      </c>
      <c r="G52" s="8">
        <v>35.046199999999999</v>
      </c>
      <c r="H52" s="7" t="s">
        <v>546</v>
      </c>
      <c r="I52" s="7" t="s">
        <v>547</v>
      </c>
      <c r="J52" s="7" t="s">
        <v>548</v>
      </c>
      <c r="K52" s="7" t="s">
        <v>549</v>
      </c>
      <c r="L52" s="7" t="s">
        <v>482</v>
      </c>
    </row>
    <row r="53" spans="1:12" ht="56">
      <c r="A53" s="6">
        <v>46266</v>
      </c>
      <c r="B53" s="7" t="s">
        <v>30</v>
      </c>
      <c r="C53" s="7" t="s">
        <v>29</v>
      </c>
      <c r="D53" s="7" t="s">
        <v>177</v>
      </c>
      <c r="E53" s="7" t="s">
        <v>550</v>
      </c>
      <c r="F53" s="8">
        <v>50.45</v>
      </c>
      <c r="G53" s="8">
        <v>30.5</v>
      </c>
      <c r="H53" s="7" t="s">
        <v>357</v>
      </c>
      <c r="I53" s="7" t="s">
        <v>500</v>
      </c>
      <c r="J53" s="7" t="s">
        <v>551</v>
      </c>
      <c r="K53" s="7" t="s">
        <v>552</v>
      </c>
      <c r="L53" s="7" t="s">
        <v>553</v>
      </c>
    </row>
    <row r="54" spans="1:12" ht="42">
      <c r="A54" s="6">
        <v>46266</v>
      </c>
      <c r="B54" s="7" t="s">
        <v>30</v>
      </c>
      <c r="C54" s="7" t="s">
        <v>29</v>
      </c>
      <c r="D54" s="7" t="s">
        <v>160</v>
      </c>
      <c r="E54" s="7" t="s">
        <v>554</v>
      </c>
      <c r="F54" s="8">
        <v>45.314999999999998</v>
      </c>
      <c r="G54" s="8">
        <v>28.445</v>
      </c>
      <c r="H54" s="7" t="s">
        <v>555</v>
      </c>
      <c r="I54" s="7" t="s">
        <v>556</v>
      </c>
      <c r="J54" s="7" t="s">
        <v>557</v>
      </c>
      <c r="K54" s="7" t="s">
        <v>558</v>
      </c>
      <c r="L54" s="7" t="s">
        <v>559</v>
      </c>
    </row>
    <row r="55" spans="1:12" ht="42">
      <c r="A55" s="6">
        <v>46267</v>
      </c>
      <c r="B55" s="7" t="s">
        <v>30</v>
      </c>
      <c r="C55" s="7" t="s">
        <v>29</v>
      </c>
      <c r="D55" s="7" t="s">
        <v>160</v>
      </c>
      <c r="E55" s="7" t="s">
        <v>560</v>
      </c>
      <c r="F55" s="8">
        <v>46.48</v>
      </c>
      <c r="G55" s="8">
        <v>30.73</v>
      </c>
      <c r="H55" s="7" t="s">
        <v>342</v>
      </c>
      <c r="I55" s="7" t="s">
        <v>294</v>
      </c>
      <c r="J55" s="7" t="s">
        <v>561</v>
      </c>
      <c r="K55" s="7" t="s">
        <v>562</v>
      </c>
      <c r="L55" s="7" t="s">
        <v>563</v>
      </c>
    </row>
    <row r="56" spans="1:12" ht="42">
      <c r="A56" s="6">
        <v>46267</v>
      </c>
      <c r="B56" s="7" t="s">
        <v>30</v>
      </c>
      <c r="C56" s="7" t="s">
        <v>29</v>
      </c>
      <c r="D56" s="7" t="s">
        <v>435</v>
      </c>
      <c r="E56" s="7" t="s">
        <v>564</v>
      </c>
      <c r="F56" s="8">
        <v>48.464700000000001</v>
      </c>
      <c r="G56" s="8">
        <v>35.046199999999999</v>
      </c>
      <c r="H56" s="7" t="s">
        <v>342</v>
      </c>
      <c r="I56" s="7" t="s">
        <v>565</v>
      </c>
      <c r="J56" s="7" t="s">
        <v>566</v>
      </c>
      <c r="K56" s="7" t="s">
        <v>567</v>
      </c>
      <c r="L56" s="7" t="s">
        <v>563</v>
      </c>
    </row>
    <row r="57" spans="1:12" ht="56">
      <c r="A57" s="6">
        <v>46267</v>
      </c>
      <c r="B57" s="7" t="s">
        <v>30</v>
      </c>
      <c r="C57" s="7" t="s">
        <v>29</v>
      </c>
      <c r="D57" s="7" t="s">
        <v>178</v>
      </c>
      <c r="E57" s="7" t="s">
        <v>568</v>
      </c>
      <c r="F57" s="8">
        <v>50.450099999999999</v>
      </c>
      <c r="G57" s="8">
        <v>30.523399999999999</v>
      </c>
      <c r="H57" s="7" t="s">
        <v>354</v>
      </c>
      <c r="I57" s="7" t="s">
        <v>569</v>
      </c>
      <c r="J57" s="7" t="s">
        <v>570</v>
      </c>
      <c r="K57" s="7" t="s">
        <v>571</v>
      </c>
      <c r="L57" s="7" t="s">
        <v>563</v>
      </c>
    </row>
    <row r="58" spans="1:12" ht="28">
      <c r="A58" s="6">
        <v>46268</v>
      </c>
      <c r="B58" s="7" t="s">
        <v>30</v>
      </c>
      <c r="C58" s="7" t="s">
        <v>29</v>
      </c>
      <c r="D58" s="7" t="s">
        <v>177</v>
      </c>
      <c r="E58" s="7" t="s">
        <v>642</v>
      </c>
      <c r="F58" s="8">
        <v>50.511400000000002</v>
      </c>
      <c r="G58" s="8">
        <v>30.79</v>
      </c>
      <c r="H58" s="7" t="s">
        <v>643</v>
      </c>
      <c r="I58" s="7" t="s">
        <v>644</v>
      </c>
      <c r="J58" s="7" t="s">
        <v>645</v>
      </c>
      <c r="K58" s="7" t="s">
        <v>646</v>
      </c>
      <c r="L58" s="7" t="s">
        <v>647</v>
      </c>
    </row>
    <row r="59" spans="1:12" ht="56">
      <c r="A59" s="6">
        <v>46273</v>
      </c>
      <c r="B59" s="7" t="s">
        <v>30</v>
      </c>
      <c r="C59" s="7" t="s">
        <v>29</v>
      </c>
      <c r="D59" s="7" t="s">
        <v>178</v>
      </c>
      <c r="E59" s="7" t="s">
        <v>183</v>
      </c>
      <c r="F59" s="8">
        <v>50.450099999999999</v>
      </c>
      <c r="G59" s="8">
        <v>30.523399999999999</v>
      </c>
      <c r="H59" s="7" t="s">
        <v>648</v>
      </c>
      <c r="I59" s="7" t="s">
        <v>649</v>
      </c>
      <c r="J59" s="7" t="s">
        <v>650</v>
      </c>
      <c r="K59" s="7" t="s">
        <v>651</v>
      </c>
      <c r="L59" s="7" t="s">
        <v>652</v>
      </c>
    </row>
    <row r="60" spans="1:12" ht="42">
      <c r="A60" s="6">
        <v>46273</v>
      </c>
      <c r="B60" s="7" t="s">
        <v>30</v>
      </c>
      <c r="C60" s="7" t="s">
        <v>29</v>
      </c>
      <c r="D60" s="7" t="s">
        <v>653</v>
      </c>
      <c r="E60" s="7" t="s">
        <v>654</v>
      </c>
      <c r="F60" s="8">
        <v>50.907699999999998</v>
      </c>
      <c r="G60" s="8">
        <v>34.798099999999998</v>
      </c>
      <c r="H60" s="7" t="s">
        <v>354</v>
      </c>
      <c r="I60" s="7" t="s">
        <v>655</v>
      </c>
      <c r="J60" s="7" t="s">
        <v>656</v>
      </c>
      <c r="K60" s="7" t="s">
        <v>657</v>
      </c>
      <c r="L60" s="7" t="s">
        <v>652</v>
      </c>
    </row>
    <row r="61" spans="1:12" ht="42">
      <c r="A61" s="6">
        <v>46273</v>
      </c>
      <c r="B61" s="7" t="s">
        <v>30</v>
      </c>
      <c r="C61" s="7" t="s">
        <v>29</v>
      </c>
      <c r="D61" s="7" t="s">
        <v>196</v>
      </c>
      <c r="E61" s="7" t="s">
        <v>658</v>
      </c>
      <c r="F61" s="8">
        <v>47.838799999999999</v>
      </c>
      <c r="G61" s="8">
        <v>35.139600000000002</v>
      </c>
      <c r="H61" s="7" t="s">
        <v>659</v>
      </c>
      <c r="I61" s="7" t="s">
        <v>655</v>
      </c>
      <c r="J61" s="7" t="s">
        <v>660</v>
      </c>
      <c r="K61" s="7" t="s">
        <v>661</v>
      </c>
      <c r="L61" s="7" t="s">
        <v>652</v>
      </c>
    </row>
    <row r="62" spans="1:12" ht="42">
      <c r="A62" s="6">
        <v>46274</v>
      </c>
      <c r="B62" s="7" t="s">
        <v>30</v>
      </c>
      <c r="C62" s="7" t="s">
        <v>29</v>
      </c>
      <c r="D62" s="7" t="s">
        <v>160</v>
      </c>
      <c r="E62" s="7" t="s">
        <v>662</v>
      </c>
      <c r="F62" s="8">
        <v>46.183999999999997</v>
      </c>
      <c r="G62" s="8">
        <v>29.003</v>
      </c>
      <c r="H62" s="7" t="s">
        <v>354</v>
      </c>
      <c r="I62" s="7" t="s">
        <v>663</v>
      </c>
      <c r="J62" s="7" t="s">
        <v>664</v>
      </c>
      <c r="K62" s="7" t="s">
        <v>558</v>
      </c>
      <c r="L62" s="7" t="s">
        <v>602</v>
      </c>
    </row>
    <row r="63" spans="1:12" ht="28">
      <c r="A63" s="6">
        <v>46274</v>
      </c>
      <c r="B63" s="7" t="s">
        <v>30</v>
      </c>
      <c r="C63" s="7" t="s">
        <v>29</v>
      </c>
      <c r="D63" s="7" t="s">
        <v>653</v>
      </c>
      <c r="E63" s="7" t="s">
        <v>665</v>
      </c>
      <c r="F63" s="8">
        <v>50.907699999999998</v>
      </c>
      <c r="G63" s="8">
        <v>34.798099999999998</v>
      </c>
      <c r="H63" s="7" t="s">
        <v>354</v>
      </c>
      <c r="I63" s="7" t="s">
        <v>666</v>
      </c>
      <c r="J63" s="7" t="s">
        <v>667</v>
      </c>
      <c r="K63" s="7" t="s">
        <v>668</v>
      </c>
      <c r="L63" s="7" t="s">
        <v>669</v>
      </c>
    </row>
    <row r="64" spans="1:12" ht="42">
      <c r="A64" s="6">
        <v>46276</v>
      </c>
      <c r="B64" s="7" t="s">
        <v>30</v>
      </c>
      <c r="C64" s="7" t="s">
        <v>29</v>
      </c>
      <c r="D64" s="7" t="s">
        <v>670</v>
      </c>
      <c r="E64" s="7" t="s">
        <v>241</v>
      </c>
      <c r="F64" s="8">
        <v>50.450099999999999</v>
      </c>
      <c r="G64" s="8">
        <v>30.523399999999999</v>
      </c>
      <c r="H64" s="7" t="s">
        <v>671</v>
      </c>
      <c r="I64" s="7" t="s">
        <v>672</v>
      </c>
      <c r="J64" s="7" t="s">
        <v>673</v>
      </c>
      <c r="K64" s="7" t="s">
        <v>674</v>
      </c>
      <c r="L64" s="7" t="s">
        <v>620</v>
      </c>
    </row>
    <row r="65" spans="1:12" ht="42">
      <c r="A65" s="6">
        <v>46277</v>
      </c>
      <c r="B65" s="7" t="s">
        <v>30</v>
      </c>
      <c r="C65" s="7" t="s">
        <v>29</v>
      </c>
      <c r="D65" s="7" t="s">
        <v>160</v>
      </c>
      <c r="E65" s="7" t="s">
        <v>675</v>
      </c>
      <c r="F65" s="8">
        <v>46.482500000000002</v>
      </c>
      <c r="G65" s="8">
        <v>30.723299999999998</v>
      </c>
      <c r="H65" s="7" t="s">
        <v>648</v>
      </c>
      <c r="I65" s="7" t="s">
        <v>676</v>
      </c>
      <c r="J65" s="7" t="s">
        <v>677</v>
      </c>
      <c r="K65" s="7" t="s">
        <v>538</v>
      </c>
      <c r="L65" s="7" t="s">
        <v>625</v>
      </c>
    </row>
    <row r="66" spans="1:12" ht="56">
      <c r="A66" s="6">
        <v>46278</v>
      </c>
      <c r="B66" s="7" t="s">
        <v>30</v>
      </c>
      <c r="C66" s="7" t="s">
        <v>29</v>
      </c>
      <c r="D66" s="7" t="s">
        <v>678</v>
      </c>
      <c r="E66" s="7" t="s">
        <v>679</v>
      </c>
      <c r="F66" s="8">
        <v>51.186</v>
      </c>
      <c r="G66" s="8">
        <v>23.835000000000001</v>
      </c>
      <c r="H66" s="7" t="s">
        <v>354</v>
      </c>
      <c r="I66" s="7" t="s">
        <v>680</v>
      </c>
      <c r="J66" s="7" t="s">
        <v>681</v>
      </c>
      <c r="K66" s="7" t="s">
        <v>682</v>
      </c>
      <c r="L66" s="7" t="s">
        <v>631</v>
      </c>
    </row>
    <row r="67" spans="1:12" ht="42">
      <c r="A67" s="6">
        <v>46280</v>
      </c>
      <c r="B67" s="7" t="s">
        <v>30</v>
      </c>
      <c r="C67" s="7" t="s">
        <v>29</v>
      </c>
      <c r="D67" s="7" t="s">
        <v>178</v>
      </c>
      <c r="E67" s="7" t="s">
        <v>683</v>
      </c>
      <c r="F67" s="8">
        <v>50.450099999999999</v>
      </c>
      <c r="G67" s="8">
        <v>30.523399999999999</v>
      </c>
      <c r="H67" s="7" t="s">
        <v>354</v>
      </c>
      <c r="I67" s="7" t="s">
        <v>684</v>
      </c>
      <c r="J67" s="7" t="s">
        <v>685</v>
      </c>
      <c r="K67" s="7" t="s">
        <v>686</v>
      </c>
      <c r="L67" s="7" t="s">
        <v>638</v>
      </c>
    </row>
    <row r="68" spans="1:12" ht="56">
      <c r="A68" s="6">
        <v>46280</v>
      </c>
      <c r="B68" s="7" t="s">
        <v>30</v>
      </c>
      <c r="C68" s="7" t="s">
        <v>29</v>
      </c>
      <c r="D68" s="7" t="s">
        <v>134</v>
      </c>
      <c r="E68" s="7" t="s">
        <v>687</v>
      </c>
      <c r="F68" s="8">
        <v>46.482500000000002</v>
      </c>
      <c r="G68" s="8">
        <v>30.723299999999998</v>
      </c>
      <c r="H68" s="7" t="s">
        <v>688</v>
      </c>
      <c r="I68" s="7" t="s">
        <v>689</v>
      </c>
      <c r="J68" s="7" t="s">
        <v>690</v>
      </c>
      <c r="K68" s="7" t="s">
        <v>691</v>
      </c>
      <c r="L68" s="7" t="s">
        <v>638</v>
      </c>
    </row>
    <row r="69" spans="1:12" ht="56">
      <c r="A69" s="6">
        <v>46281</v>
      </c>
      <c r="B69" s="7" t="s">
        <v>30</v>
      </c>
      <c r="C69" s="7" t="s">
        <v>29</v>
      </c>
      <c r="D69" s="7" t="s">
        <v>134</v>
      </c>
      <c r="E69" s="7" t="s">
        <v>742</v>
      </c>
      <c r="F69" s="8">
        <v>50.450099999999999</v>
      </c>
      <c r="G69" s="8">
        <v>30.523399999999999</v>
      </c>
      <c r="H69" s="7" t="s">
        <v>743</v>
      </c>
      <c r="I69" s="7" t="s">
        <v>744</v>
      </c>
      <c r="J69" s="7" t="s">
        <v>745</v>
      </c>
      <c r="K69" s="7" t="s">
        <v>746</v>
      </c>
      <c r="L69" s="7" t="s">
        <v>747</v>
      </c>
    </row>
    <row r="70" spans="1:12" ht="70">
      <c r="A70" s="6">
        <v>46284</v>
      </c>
      <c r="B70" s="7" t="s">
        <v>30</v>
      </c>
      <c r="C70" s="7" t="s">
        <v>29</v>
      </c>
      <c r="D70" s="7" t="s">
        <v>160</v>
      </c>
      <c r="E70" s="7" t="s">
        <v>748</v>
      </c>
      <c r="F70" s="8">
        <v>46.482500000000002</v>
      </c>
      <c r="G70" s="8">
        <v>30.723299999999998</v>
      </c>
      <c r="H70" s="7" t="s">
        <v>749</v>
      </c>
      <c r="I70" s="7" t="s">
        <v>750</v>
      </c>
      <c r="J70" s="7" t="s">
        <v>751</v>
      </c>
      <c r="K70" s="7" t="s">
        <v>752</v>
      </c>
      <c r="L70" s="7" t="s">
        <v>704</v>
      </c>
    </row>
    <row r="71" spans="1:12" ht="70">
      <c r="A71" s="6">
        <v>46284</v>
      </c>
      <c r="B71" s="7" t="s">
        <v>30</v>
      </c>
      <c r="C71" s="7" t="s">
        <v>29</v>
      </c>
      <c r="D71" s="7" t="s">
        <v>160</v>
      </c>
      <c r="E71" s="7" t="s">
        <v>753</v>
      </c>
      <c r="F71" s="8">
        <v>46.42</v>
      </c>
      <c r="G71" s="8">
        <v>30.27</v>
      </c>
      <c r="H71" s="7" t="s">
        <v>754</v>
      </c>
      <c r="I71" s="7" t="s">
        <v>755</v>
      </c>
      <c r="J71" s="7" t="s">
        <v>756</v>
      </c>
      <c r="K71" s="7" t="s">
        <v>757</v>
      </c>
      <c r="L71" s="7" t="s">
        <v>704</v>
      </c>
    </row>
    <row r="72" spans="1:12" ht="70">
      <c r="A72" s="6">
        <v>46284</v>
      </c>
      <c r="B72" s="7" t="s">
        <v>30</v>
      </c>
      <c r="C72" s="7" t="s">
        <v>29</v>
      </c>
      <c r="D72" s="7" t="s">
        <v>217</v>
      </c>
      <c r="E72" s="7" t="s">
        <v>758</v>
      </c>
      <c r="F72" s="8">
        <v>50.13</v>
      </c>
      <c r="G72" s="8">
        <v>36.24</v>
      </c>
      <c r="H72" s="7" t="s">
        <v>759</v>
      </c>
      <c r="I72" s="7" t="s">
        <v>760</v>
      </c>
      <c r="J72" s="7" t="s">
        <v>761</v>
      </c>
      <c r="K72" s="7" t="s">
        <v>762</v>
      </c>
      <c r="L72" s="7" t="s">
        <v>704</v>
      </c>
    </row>
    <row r="73" spans="1:12" ht="42">
      <c r="A73" s="6">
        <v>46285</v>
      </c>
      <c r="B73" s="7" t="s">
        <v>30</v>
      </c>
      <c r="C73" s="7" t="s">
        <v>29</v>
      </c>
      <c r="D73" s="7" t="s">
        <v>435</v>
      </c>
      <c r="E73" s="7" t="s">
        <v>763</v>
      </c>
      <c r="F73" s="8">
        <v>48.464700000000001</v>
      </c>
      <c r="G73" s="8">
        <v>35.046199999999999</v>
      </c>
      <c r="H73" s="7" t="s">
        <v>743</v>
      </c>
      <c r="I73" s="7" t="s">
        <v>764</v>
      </c>
      <c r="J73" s="7" t="s">
        <v>765</v>
      </c>
      <c r="K73" s="7" t="s">
        <v>766</v>
      </c>
      <c r="L73" s="7" t="s">
        <v>714</v>
      </c>
    </row>
    <row r="74" spans="1:12" ht="42">
      <c r="A74" s="6">
        <v>46285</v>
      </c>
      <c r="B74" s="7" t="s">
        <v>30</v>
      </c>
      <c r="C74" s="7" t="s">
        <v>29</v>
      </c>
      <c r="D74" s="7" t="s">
        <v>767</v>
      </c>
      <c r="E74" s="7" t="s">
        <v>768</v>
      </c>
      <c r="F74" s="8">
        <v>49.2331</v>
      </c>
      <c r="G74" s="8">
        <v>28.4682</v>
      </c>
      <c r="H74" s="7" t="s">
        <v>743</v>
      </c>
      <c r="I74" s="7" t="s">
        <v>769</v>
      </c>
      <c r="J74" s="7" t="s">
        <v>770</v>
      </c>
      <c r="K74" s="7" t="s">
        <v>771</v>
      </c>
      <c r="L74" s="7" t="s">
        <v>714</v>
      </c>
    </row>
    <row r="75" spans="1:12" ht="42">
      <c r="A75" s="6">
        <v>46285</v>
      </c>
      <c r="B75" s="7" t="s">
        <v>30</v>
      </c>
      <c r="C75" s="7" t="s">
        <v>29</v>
      </c>
      <c r="D75" s="7" t="s">
        <v>177</v>
      </c>
      <c r="E75" s="7" t="s">
        <v>772</v>
      </c>
      <c r="F75" s="8">
        <v>50.076700000000002</v>
      </c>
      <c r="G75" s="8">
        <v>29.9177</v>
      </c>
      <c r="H75" s="7" t="s">
        <v>354</v>
      </c>
      <c r="I75" s="7" t="s">
        <v>773</v>
      </c>
      <c r="J75" s="7" t="s">
        <v>774</v>
      </c>
      <c r="K75" s="7" t="s">
        <v>775</v>
      </c>
      <c r="L75" s="7" t="s">
        <v>776</v>
      </c>
    </row>
    <row r="76" spans="1:12" ht="56">
      <c r="A76" s="6">
        <v>46287</v>
      </c>
      <c r="B76" s="7" t="s">
        <v>30</v>
      </c>
      <c r="C76" s="7" t="s">
        <v>29</v>
      </c>
      <c r="D76" s="7" t="s">
        <v>134</v>
      </c>
      <c r="E76" s="7" t="s">
        <v>777</v>
      </c>
      <c r="F76" s="8">
        <v>50.450099999999999</v>
      </c>
      <c r="G76" s="8">
        <v>30.523399999999999</v>
      </c>
      <c r="H76" s="7" t="s">
        <v>778</v>
      </c>
      <c r="I76" s="7" t="s">
        <v>779</v>
      </c>
      <c r="J76" s="7" t="s">
        <v>780</v>
      </c>
      <c r="K76" s="7" t="s">
        <v>746</v>
      </c>
      <c r="L76" s="7" t="s">
        <v>722</v>
      </c>
    </row>
    <row r="77" spans="1:12" ht="56">
      <c r="A77" s="6">
        <v>46287</v>
      </c>
      <c r="B77" s="7" t="s">
        <v>30</v>
      </c>
      <c r="C77" s="7" t="s">
        <v>29</v>
      </c>
      <c r="D77" s="7" t="s">
        <v>524</v>
      </c>
      <c r="E77" s="7" t="s">
        <v>781</v>
      </c>
      <c r="F77" s="8">
        <v>49.588299999999997</v>
      </c>
      <c r="G77" s="8">
        <v>34.551400000000001</v>
      </c>
      <c r="H77" s="7" t="s">
        <v>782</v>
      </c>
      <c r="I77" s="7" t="s">
        <v>783</v>
      </c>
      <c r="J77" s="7" t="s">
        <v>784</v>
      </c>
      <c r="K77" s="7" t="s">
        <v>785</v>
      </c>
      <c r="L77" s="7" t="s">
        <v>722</v>
      </c>
    </row>
    <row r="78" spans="1:12" ht="56">
      <c r="A78" s="6">
        <v>46287</v>
      </c>
      <c r="B78" s="7" t="s">
        <v>30</v>
      </c>
      <c r="C78" s="7" t="s">
        <v>29</v>
      </c>
      <c r="D78" s="7" t="s">
        <v>160</v>
      </c>
      <c r="E78" s="7" t="s">
        <v>786</v>
      </c>
      <c r="F78" s="8">
        <v>46.301699999999997</v>
      </c>
      <c r="G78" s="8">
        <v>30.6569</v>
      </c>
      <c r="H78" s="7" t="s">
        <v>787</v>
      </c>
      <c r="I78" s="7" t="s">
        <v>788</v>
      </c>
      <c r="J78" s="7" t="s">
        <v>789</v>
      </c>
      <c r="K78" s="7" t="s">
        <v>790</v>
      </c>
      <c r="L78" s="7" t="s">
        <v>722</v>
      </c>
    </row>
    <row r="79" spans="1:12" ht="56">
      <c r="A79" s="6">
        <v>46288</v>
      </c>
      <c r="B79" s="7" t="s">
        <v>30</v>
      </c>
      <c r="C79" s="7" t="s">
        <v>29</v>
      </c>
      <c r="D79" s="7" t="s">
        <v>791</v>
      </c>
      <c r="E79" s="7" t="s">
        <v>792</v>
      </c>
      <c r="F79" s="8">
        <v>46.1</v>
      </c>
      <c r="G79" s="8">
        <v>30.85</v>
      </c>
      <c r="H79" s="7" t="s">
        <v>793</v>
      </c>
      <c r="I79" s="7" t="s">
        <v>794</v>
      </c>
      <c r="J79" s="7" t="s">
        <v>795</v>
      </c>
      <c r="K79" s="7" t="s">
        <v>796</v>
      </c>
      <c r="L79" s="7" t="s">
        <v>797</v>
      </c>
    </row>
    <row r="80" spans="1:12" ht="56">
      <c r="A80" s="6">
        <v>46288</v>
      </c>
      <c r="B80" s="7" t="s">
        <v>30</v>
      </c>
      <c r="C80" s="7" t="s">
        <v>29</v>
      </c>
      <c r="D80" s="7" t="s">
        <v>178</v>
      </c>
      <c r="E80" s="7" t="s">
        <v>798</v>
      </c>
      <c r="F80" s="8">
        <v>50.450099999999999</v>
      </c>
      <c r="G80" s="8">
        <v>30.523399999999999</v>
      </c>
      <c r="H80" s="7" t="s">
        <v>354</v>
      </c>
      <c r="I80" s="7" t="s">
        <v>684</v>
      </c>
      <c r="J80" s="7" t="s">
        <v>799</v>
      </c>
      <c r="K80" s="7" t="s">
        <v>800</v>
      </c>
      <c r="L80" s="7" t="s">
        <v>797</v>
      </c>
    </row>
    <row r="81" spans="1:12" ht="70">
      <c r="A81" s="6">
        <v>46289</v>
      </c>
      <c r="B81" s="7" t="s">
        <v>30</v>
      </c>
      <c r="C81" s="7" t="s">
        <v>29</v>
      </c>
      <c r="D81" s="7" t="s">
        <v>134</v>
      </c>
      <c r="E81" s="7" t="s">
        <v>801</v>
      </c>
      <c r="F81" s="8">
        <v>49.839700000000001</v>
      </c>
      <c r="G81" s="8">
        <v>24.029699999999998</v>
      </c>
      <c r="H81" s="7" t="s">
        <v>802</v>
      </c>
      <c r="I81" s="7" t="s">
        <v>803</v>
      </c>
      <c r="J81" s="7" t="s">
        <v>804</v>
      </c>
      <c r="K81" s="7" t="s">
        <v>805</v>
      </c>
      <c r="L81" s="7" t="s">
        <v>729</v>
      </c>
    </row>
    <row r="82" spans="1:12" ht="42">
      <c r="A82" s="10">
        <v>46292</v>
      </c>
      <c r="B82" s="9" t="s">
        <v>30</v>
      </c>
      <c r="C82" s="9" t="s">
        <v>29</v>
      </c>
      <c r="D82" s="9" t="s">
        <v>178</v>
      </c>
      <c r="E82" s="9" t="s">
        <v>821</v>
      </c>
      <c r="F82" s="9">
        <v>50.450099999999999</v>
      </c>
      <c r="G82" s="9">
        <v>30.523399999999999</v>
      </c>
      <c r="H82" s="9" t="s">
        <v>40</v>
      </c>
      <c r="I82" s="9" t="s">
        <v>822</v>
      </c>
      <c r="J82" s="9" t="s">
        <v>823</v>
      </c>
      <c r="K82" s="9" t="s">
        <v>807</v>
      </c>
      <c r="L82" s="9" t="s">
        <v>824</v>
      </c>
    </row>
    <row r="83" spans="1:12" ht="42">
      <c r="A83" s="10">
        <v>46292</v>
      </c>
      <c r="B83" s="9" t="s">
        <v>30</v>
      </c>
      <c r="C83" s="9" t="s">
        <v>29</v>
      </c>
      <c r="D83" s="9" t="s">
        <v>160</v>
      </c>
      <c r="E83" s="9" t="s">
        <v>825</v>
      </c>
      <c r="F83" s="9">
        <v>45.454999999999998</v>
      </c>
      <c r="G83" s="9">
        <v>29.263000000000002</v>
      </c>
      <c r="H83" s="9" t="s">
        <v>40</v>
      </c>
      <c r="I83" s="9" t="s">
        <v>826</v>
      </c>
      <c r="J83" s="9" t="s">
        <v>827</v>
      </c>
      <c r="K83" s="9" t="s">
        <v>807</v>
      </c>
      <c r="L83" s="9" t="s">
        <v>824</v>
      </c>
    </row>
    <row r="84" spans="1:12" ht="42">
      <c r="A84" s="10">
        <v>46292</v>
      </c>
      <c r="B84" s="9" t="s">
        <v>30</v>
      </c>
      <c r="C84" s="9" t="s">
        <v>29</v>
      </c>
      <c r="D84" s="9" t="s">
        <v>203</v>
      </c>
      <c r="E84" s="9" t="s">
        <v>828</v>
      </c>
      <c r="F84" s="9">
        <v>46.975000000000001</v>
      </c>
      <c r="G84" s="9">
        <v>31.995000000000001</v>
      </c>
      <c r="H84" s="9" t="s">
        <v>40</v>
      </c>
      <c r="I84" s="9" t="s">
        <v>829</v>
      </c>
      <c r="J84" s="9" t="s">
        <v>830</v>
      </c>
      <c r="K84" s="9" t="s">
        <v>807</v>
      </c>
      <c r="L84" s="9" t="s">
        <v>824</v>
      </c>
    </row>
    <row r="85" spans="1:12" ht="42">
      <c r="A85" s="10">
        <v>46295</v>
      </c>
      <c r="B85" s="9" t="s">
        <v>30</v>
      </c>
      <c r="C85" s="9" t="s">
        <v>29</v>
      </c>
      <c r="D85" s="9" t="s">
        <v>177</v>
      </c>
      <c r="E85" s="9" t="s">
        <v>831</v>
      </c>
      <c r="F85" s="9">
        <v>50.450099999999999</v>
      </c>
      <c r="G85" s="9">
        <v>30.523399999999999</v>
      </c>
      <c r="H85" s="9" t="s">
        <v>193</v>
      </c>
      <c r="I85" s="9" t="s">
        <v>294</v>
      </c>
      <c r="J85" s="9" t="s">
        <v>832</v>
      </c>
      <c r="K85" s="9" t="s">
        <v>807</v>
      </c>
      <c r="L85" s="9" t="s">
        <v>833</v>
      </c>
    </row>
    <row r="86" spans="1:12" ht="42">
      <c r="A86" s="10">
        <v>46295</v>
      </c>
      <c r="B86" s="9" t="s">
        <v>30</v>
      </c>
      <c r="C86" s="9" t="s">
        <v>29</v>
      </c>
      <c r="D86" s="9" t="s">
        <v>160</v>
      </c>
      <c r="E86" s="9" t="s">
        <v>834</v>
      </c>
      <c r="F86" s="9">
        <v>45.35</v>
      </c>
      <c r="G86" s="9">
        <v>28.84</v>
      </c>
      <c r="H86" s="9" t="s">
        <v>193</v>
      </c>
      <c r="I86" s="9" t="s">
        <v>826</v>
      </c>
      <c r="J86" s="9" t="s">
        <v>835</v>
      </c>
      <c r="K86" s="9" t="s">
        <v>807</v>
      </c>
      <c r="L86" s="9" t="s">
        <v>836</v>
      </c>
    </row>
    <row r="87" spans="1:12" ht="42">
      <c r="A87" s="10">
        <v>46296</v>
      </c>
      <c r="B87" s="9" t="s">
        <v>30</v>
      </c>
      <c r="C87" s="9" t="s">
        <v>29</v>
      </c>
      <c r="D87" s="9" t="s">
        <v>178</v>
      </c>
      <c r="E87" s="9" t="s">
        <v>837</v>
      </c>
      <c r="F87" s="9">
        <v>50.395000000000003</v>
      </c>
      <c r="G87" s="9">
        <v>30.588999999999999</v>
      </c>
      <c r="H87" s="9" t="s">
        <v>40</v>
      </c>
      <c r="I87" s="9" t="s">
        <v>838</v>
      </c>
      <c r="J87" s="9" t="s">
        <v>839</v>
      </c>
      <c r="K87" s="9" t="s">
        <v>807</v>
      </c>
      <c r="L87" s="9" t="s">
        <v>840</v>
      </c>
    </row>
    <row r="88" spans="1:12" ht="42">
      <c r="A88" s="10">
        <v>46296</v>
      </c>
      <c r="B88" s="9" t="s">
        <v>30</v>
      </c>
      <c r="C88" s="9" t="s">
        <v>29</v>
      </c>
      <c r="D88" s="9" t="s">
        <v>178</v>
      </c>
      <c r="E88" s="9" t="s">
        <v>841</v>
      </c>
      <c r="F88" s="9">
        <v>50.450099999999999</v>
      </c>
      <c r="G88" s="9">
        <v>30.523399999999999</v>
      </c>
      <c r="H88" s="9" t="s">
        <v>40</v>
      </c>
      <c r="I88" s="9" t="s">
        <v>842</v>
      </c>
      <c r="J88" s="9" t="s">
        <v>843</v>
      </c>
      <c r="K88" s="9" t="s">
        <v>807</v>
      </c>
      <c r="L88" s="9" t="s">
        <v>840</v>
      </c>
    </row>
    <row r="89" spans="1:12" ht="42">
      <c r="A89" s="10">
        <v>46299</v>
      </c>
      <c r="B89" s="9" t="s">
        <v>30</v>
      </c>
      <c r="C89" s="9" t="s">
        <v>29</v>
      </c>
      <c r="D89" s="9" t="s">
        <v>178</v>
      </c>
      <c r="E89" s="9" t="s">
        <v>844</v>
      </c>
      <c r="F89" s="9">
        <v>50.491</v>
      </c>
      <c r="G89" s="9">
        <v>30.538</v>
      </c>
      <c r="H89" s="9" t="s">
        <v>845</v>
      </c>
      <c r="I89" s="9" t="s">
        <v>838</v>
      </c>
      <c r="J89" s="9" t="s">
        <v>846</v>
      </c>
      <c r="K89" s="9" t="s">
        <v>807</v>
      </c>
      <c r="L89" s="9" t="s">
        <v>847</v>
      </c>
    </row>
    <row r="90" spans="1:12" ht="42">
      <c r="A90" s="10">
        <v>46299</v>
      </c>
      <c r="B90" s="9" t="s">
        <v>30</v>
      </c>
      <c r="C90" s="9" t="s">
        <v>29</v>
      </c>
      <c r="D90" s="9" t="s">
        <v>160</v>
      </c>
      <c r="E90" s="9" t="s">
        <v>848</v>
      </c>
      <c r="F90" s="9">
        <v>46.302999999999997</v>
      </c>
      <c r="G90" s="9">
        <v>30.657</v>
      </c>
      <c r="H90" s="9" t="s">
        <v>845</v>
      </c>
      <c r="I90" s="9" t="s">
        <v>849</v>
      </c>
      <c r="J90" s="9" t="s">
        <v>850</v>
      </c>
      <c r="K90" s="9" t="s">
        <v>807</v>
      </c>
      <c r="L90" s="9" t="s">
        <v>847</v>
      </c>
    </row>
    <row r="91" spans="1:12" ht="42">
      <c r="A91" s="10">
        <v>46299</v>
      </c>
      <c r="B91" s="9" t="s">
        <v>30</v>
      </c>
      <c r="C91" s="9" t="s">
        <v>29</v>
      </c>
      <c r="D91" s="9" t="s">
        <v>851</v>
      </c>
      <c r="E91" s="9" t="s">
        <v>852</v>
      </c>
      <c r="F91" s="9">
        <v>46.482500000000002</v>
      </c>
      <c r="G91" s="9">
        <v>30.723299999999998</v>
      </c>
      <c r="H91" s="9" t="s">
        <v>845</v>
      </c>
      <c r="I91" s="9" t="s">
        <v>853</v>
      </c>
      <c r="J91" s="9" t="s">
        <v>854</v>
      </c>
      <c r="K91" s="9" t="s">
        <v>807</v>
      </c>
      <c r="L91" s="9" t="s">
        <v>847</v>
      </c>
    </row>
    <row r="92" spans="1:12" ht="42">
      <c r="A92" s="10">
        <v>46302</v>
      </c>
      <c r="B92" s="9" t="s">
        <v>30</v>
      </c>
      <c r="C92" s="9" t="s">
        <v>29</v>
      </c>
      <c r="D92" s="9" t="s">
        <v>249</v>
      </c>
      <c r="E92" s="9" t="s">
        <v>855</v>
      </c>
      <c r="F92" s="9"/>
      <c r="G92" s="9"/>
      <c r="H92" s="9" t="s">
        <v>188</v>
      </c>
      <c r="I92" s="9" t="s">
        <v>856</v>
      </c>
      <c r="J92" s="9" t="s">
        <v>857</v>
      </c>
      <c r="K92" s="9" t="s">
        <v>807</v>
      </c>
      <c r="L92" s="9" t="s">
        <v>813</v>
      </c>
    </row>
    <row r="93" spans="1:12" ht="42">
      <c r="A93" s="10">
        <v>46302</v>
      </c>
      <c r="B93" s="9" t="s">
        <v>30</v>
      </c>
      <c r="C93" s="9" t="s">
        <v>29</v>
      </c>
      <c r="D93" s="9" t="s">
        <v>178</v>
      </c>
      <c r="E93" s="9" t="s">
        <v>858</v>
      </c>
      <c r="F93" s="9">
        <v>50.450099999999999</v>
      </c>
      <c r="G93" s="9">
        <v>30.523399999999999</v>
      </c>
      <c r="H93" s="9" t="s">
        <v>342</v>
      </c>
      <c r="I93" s="9" t="s">
        <v>859</v>
      </c>
      <c r="J93" s="9" t="s">
        <v>860</v>
      </c>
      <c r="K93" s="9" t="s">
        <v>807</v>
      </c>
      <c r="L93" s="9" t="s">
        <v>813</v>
      </c>
    </row>
    <row r="94" spans="1:12" ht="42">
      <c r="A94" s="10">
        <v>46302</v>
      </c>
      <c r="B94" s="9" t="s">
        <v>30</v>
      </c>
      <c r="C94" s="9" t="s">
        <v>29</v>
      </c>
      <c r="D94" s="9" t="s">
        <v>160</v>
      </c>
      <c r="E94" s="9" t="s">
        <v>861</v>
      </c>
      <c r="F94" s="9">
        <v>46.482500000000002</v>
      </c>
      <c r="G94" s="9">
        <v>30.723299999999998</v>
      </c>
      <c r="H94" s="9" t="s">
        <v>193</v>
      </c>
      <c r="I94" s="9" t="s">
        <v>862</v>
      </c>
      <c r="J94" s="9" t="s">
        <v>863</v>
      </c>
      <c r="K94" s="9" t="s">
        <v>807</v>
      </c>
      <c r="L94" s="9" t="s">
        <v>864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Összesítés</vt:lpstr>
      <vt:lpstr>Ukrajna → Oroszország</vt:lpstr>
      <vt:lpstr>Oroszország → Ukrajna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Romanovics Orsolya</cp:lastModifiedBy>
  <dcterms:created xsi:type="dcterms:W3CDTF">2026-07-27T08:38:02Z</dcterms:created>
  <dcterms:modified xsi:type="dcterms:W3CDTF">2026-10-11T18:15:42Z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