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.hetzer\Desktop\Desktop\Hetzer Miklos\Orsi\Repo\"/>
    </mc:Choice>
  </mc:AlternateContent>
  <xr:revisionPtr revIDLastSave="0" documentId="8_{80915BC1-BEB9-43FE-874D-23238CFE9BB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<sst xmlns="http://schemas.openxmlformats.org/spreadsheetml/2006/main" count="1646" uniqueCount="806">
  <si>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</si>
  <si>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</si>
  <si>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</si>
  <si>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</si>
  <si>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</si>
  <si>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</si>
  <si>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</si>
  <si>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</si>
  <si>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</si>
  <si>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</si>
  <si>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</si>
  <si>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</si>
  <si>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</si>
  <si>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</si>
  <si>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</si>
  <si>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</si>
  <si>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</si>
  <si>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</si>
  <si>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</si>
  <si>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</si>
  <si>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</si>
  <si>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</si>
  <si>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</si>
  <si>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</si>
  <si>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</si>
  <si>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</si>
  <si>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</si>
  <si>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</si>
  <si>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</si>
  <si>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</si>
  <si>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</si>
  <si>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</si>
  <si>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</si>
  <si>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</si>
  <si>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</si>
  <si>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</si>
  <si>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</si>
  <si>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</si>
  <si>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</si>
  <si>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</si>
  <si>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</si>
  <si>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</si>
  <si>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</si>
  <si>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</si>
  <si>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</si>
  <si>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</si>
  <si>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</si>
  <si>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</si>
  <si>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</si>
  <si>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</si>
  <si>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</si>
  <si>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</si>
  <si>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</si>
  <si>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</si>
  <si>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</si>
  <si>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</si>
  <si>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</si>
  <si>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</si>
  <si>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</si>
  <si>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</si>
  <si>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</si>
  <si>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</si>
  <si>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</si>
  <si>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</si>
  <si>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</si>
  <si>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</si>
  <si>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</si>
  <si>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</si>
  <si>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</si>
  <si>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</si>
  <si>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</si>
  <si>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</si>
  <si>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</si>
  <si>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</si>
  <si>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</si>
  <si>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</si>
  <si>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</si>
  <si>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</si>
  <si>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</si>
  <si>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</si>
  <si>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</si>
  <si>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</si>
  <si>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</si>
  <si>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</si>
  <si>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</si>
  <si>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</si>
  <si>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</si>
  <si>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</si>
  <si>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</si>
  <si>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</si>
  <si>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</si>
  <si>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</si>
  <si>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</si>
  <si>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</si>
  <si>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</si>
  <si>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</si>
  <si>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</si>
  <si>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</si>
  <si>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</si>
  <si>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</si>
  <si>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</si>
  <si>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</si>
  <si>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</si>
  <si>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</si>
  <si>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</si>
  <si>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</si>
  <si>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</si>
  <si>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</si>
  <si>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</si>
  <si>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</si>
  <si>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</si>
  <si>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</si>
  <si>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</si>
  <si>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</si>
  <si>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</si>
  <si>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</si>
  <si>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</si>
  <si>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</si>
  <si>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</si>
  <si>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</si>
  <si>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</si>
  <si>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</si>
  <si>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</si>
  <si>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</si>
  <si>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</si>
  <si>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</si>
  <si>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</si>
  <si>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</si>
  <si>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</si>
  <si>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</si>
  <si>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</si>
  <si>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</si>
  <si>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</si>
  <si>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</si>
  <si>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</si>
  <si>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</si>
  <si>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</si>
  <si>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</si>
  <si>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</si>
  <si>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</si>
  <si>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</si>
  <si>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</si>
  <si>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</si>
  <si>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</si>
  <si>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</si>
  <si>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</si>
  <si>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</si>
  <si>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</si>
  <si>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</si>
  <si>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</si>
  <si>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</si>
  <si>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</si>
  <si>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</si>
  <si>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</si>
  <si>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</si>
  <si>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</si>
  <si>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</si>
  <si>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</si>
  <si>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</si>
  <si>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</si>
  <si>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</si>
  <si>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</si>
  <si>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</si>
  <si>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</si>
  <si>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</si>
  <si>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</si>
  <si>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</si>
  <si>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</si>
  <si>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</si>
  <si>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</si>
  <si>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</si>
  <si>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</si>
  <si>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</si>
  <si>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</si>
  <si>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</si>
  <si>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</si>
  <si>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</si>
  <si>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</si>
  <si>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</si>
  <si>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</si>
  <si>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</si>
  <si>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</si>
  <si>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</si>
  <si>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</si>
  <si>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</si>
  <si>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</si>
  <si>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</si>
  <si>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</si>
  <si>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</si>
  <si>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</si>
  <si>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</si>
  <si>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</si>
  <si>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</si>
  <si>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</si>
  <si>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</si>
  <si>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</si>
  <si>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</si>
  <si>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</si>
  <si>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</si>
  <si>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</si>
  <si>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</si>
  <si>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</si>
  <si>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</si>
  <si>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</si>
  <si>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</si>
  <si>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</si>
  <si>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</si>
  <si>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</si>
  <si>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</si>
  <si>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</si>
  <si>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</si>
  <si>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</si>
  <si>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</si>
  <si>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</si>
  <si>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</si>
  <si>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</si>
  <si>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</si>
  <si>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</si>
  <si>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</si>
  <si>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</si>
  <si>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</si>
  <si>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</si>
  <si>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</si>
  <si>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</si>
  <si>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</si>
  <si>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</si>
  <si>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</si>
  <si>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</si>
  <si>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</si>
  <si>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</si>
  <si>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</si>
  <si>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</si>
  <si>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</si>
  <si>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</si>
  <si>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</si>
  <si>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</si>
  <si>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</si>
  <si>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</si>
  <si>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</si>
  <si>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</si>
  <si>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</si>
  <si>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</si>
  <si>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</si>
  <si>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</si>
  <si>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</si>
  <si>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</si>
  <si>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</si>
  <si>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</si>
  <si>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</si>
  <si>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</si>
  <si>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</si>
  <si>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</si>
  <si>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</si>
  <si>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</si>
  <si>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</si>
  <si>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</si>
  <si>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</si>
  <si>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</si>
  <si>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</si>
  <si>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</si>
  <si>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</si>
  <si>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</si>
  <si>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</si>
  <si>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</si>
  <si>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</si>
  <si>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</si>
  <si>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</si>
  <si>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</si>
  <si>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</si>
  <si>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</si>
  <si>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</si>
  <si>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</si>
  <si>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</si>
  <si>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</si>
  <si>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</si>
  <si>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</si>
  <si>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</si>
  <si>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</si>
  <si>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</si>
  <si>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</si>
  <si>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</si>
  <si>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</si>
  <si>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</si>
  <si>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</si>
  <si>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</si>
  <si>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</si>
  <si>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</si>
  <si>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</si>
  <si>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</si>
  <si>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</si>
  <si>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</si>
  <si>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</si>
  <si>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</si>
  <si>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</si>
  <si>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</si>
  <si>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</si>
  <si>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</si>
  <si>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</si>
  <si>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</si>
  <si>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</si>
  <si>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</si>
  <si>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</si>
  <si>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</si>
  <si>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</si>
  <si>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</si>
  <si>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</si>
  <si>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</si>
  <si>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</si>
  <si>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</si>
  <si>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</si>
  <si>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</si>
  <si>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</si>
  <si>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</si>
  <si>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</si>
  <si>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</si>
  <si>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</si>
  <si>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</si>
  <si>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</si>
  <si>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</si>
  <si>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</si>
  <si>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</si>
  <si>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</si>
  <si>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</si>
  <si>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</si>
  <si>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</si>
  <si>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</si>
  <si>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</si>
  <si>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</si>
  <si>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</si>
  <si>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</si>
  <si>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</si>
  <si>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</si>
  <si>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</si>
  <si>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</si>
  <si>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</si>
  <si>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</si>
  <si>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</si>
  <si>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</si>
  <si>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</si>
  <si>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</si>
  <si>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</si>
  <si>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</si>
  <si>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</si>
  <si>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</si>
  <si>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</si>
  <si>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</si>
  <si>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</si>
  <si>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</si>
  <si>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</si>
  <si>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</si>
  <si>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</si>
  <si>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</si>
  <si>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</si>
  <si>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</si>
  <si>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</si>
  <si>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</si>
  <si>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</si>
  <si>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</si>
  <si>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</si>
  <si>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</si>
  <si>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</si>
  <si>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</si>
  <si>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</si>
  <si>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</si>
  <si>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</si>
  <si>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</si>
  <si>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</si>
  <si>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</si>
  <si>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</si>
  <si>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</si>
  <si>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</si>
  <si>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</si>
  <si>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</si>
  <si>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</si>
  <si>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</si>
  <si>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</si>
  <si>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</si>
  <si>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</si>
  <si>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</si>
  <si>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</si>
  <si>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</si>
  <si>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</si>
  <si>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</si>
  <si>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</si>
  <si>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</si>
  <si>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</si>
  <si>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</si>
  <si>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</si>
  <si>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</si>
  <si>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</si>
  <si>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</si>
  <si>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</si>
  <si>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</si>
  <si>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</si>
  <si>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</si>
  <si>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</si>
  <si>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</si>
  <si>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</si>
  <si>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</si>
  <si>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</si>
  <si>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</si>
  <si>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</si>
  <si>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</si>
  <si>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</si>
  <si>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</si>
  <si>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</si>
  <si>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</si>
  <si>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</si>
  <si>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</si>
  <si>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</si>
  <si>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</si>
  <si>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</si>
  <si>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</si>
  <si>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</si>
  <si>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</si>
  <si>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</si>
  <si>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</si>
  <si>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</si>
  <si>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</si>
  <si>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</si>
  <si>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</si>
  <si>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</si>
  <si>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</si>
  <si>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</si>
  <si>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</si>
  <si>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</si>
  <si>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</si>
  <si>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</si>
  <si>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</si>
  <si>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</si>
  <si>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</si>
  <si>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</si>
  <si>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</si>
  <si>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</si>
  <si>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</si>
  <si>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</si>
  <si>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</si>
  <si>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</si>
  <si>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</si>
  <si>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</si>
  <si>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</si>
  <si>
    <t>Afipsky olajfinomító</t>
  </si>
  <si>
    <t>Dróntámadás után tűz keletkezett az Afipsky olajfinomítóban. A regionális kormányzó két halottról és két sérültről számolt be a közeli vasútállomásnál.</t>
  </si>
  <si>
    <t>Finomítói térség közelítő koordinátája</t>
  </si>
  <si>
    <t>https://www.aol.com/articles/russias-afipsky-oil-refinery-fire-031711000.html</t>
  </si>
  <si>
    <t>Nyizsnyij Novgorod-i terület</t>
  </si>
  <si>
    <t>Lukoil NORSI olajfinomító, Ksztovo</t>
  </si>
  <si>
    <t>Ukrán dróncsapás károsította a NORSI finomító több technológiai egységét és üzemen belüli infrastruktúráját. Iparági források szerint a nyersolaj-feldolgozást határozatlan időre leállították.</t>
  </si>
  <si>
    <t>Finomítói térség közelítő koordinátája; Reuters iparági forrásokra hivatkozó megerősítés</t>
  </si>
  <si>
    <t>https://understandingwar.org/research/russia-ukraine/russian-offensive-campaign-assessment-august-27-2026/</t>
  </si>
  <si>
    <t>Wildberries logisztikai központ, Kotovszk</t>
  </si>
  <si>
    <t>A Kotovszkban található Wildberries logisztikai központot drónok találták el. A mintegy 100 000 négyzetméteres létesítmény teljesen kiégett.</t>
  </si>
  <si>
    <t>Kotovszk települési koordináta; műholdképpel is dokumentált esemény</t>
  </si>
  <si>
    <t>https://www.reutersconnect.com/item/a-satellite-imagery-shows-smoke-rising-from-a-warehouse-of-russian-e-commerce-giant-wildberries-following-a-drone-attack-according-to-officials-in-kotovsk/dGFnOnJldXRlcnMuY29tLDIwMjY6bmV3c21sX1JDMkg2TkFVQVNXUQ</t>
  </si>
  <si>
    <t>Ozon logisztikai központ, Ufa térsége</t>
  </si>
  <si>
    <t>Dróntámadás kisebb károkat okozott az Ozon Ufa térségében működő logisztikai központjában. A létesítményt ideiglenesen bezárták.</t>
  </si>
  <si>
    <t>Ufa városközponti koordináta; pontos logisztikai objektumpont nem közölt</t>
  </si>
  <si>
    <t>https://www.aol.com/articles/russias-ozon-says-drone-slightly-060059000.html</t>
  </si>
  <si>
    <t>Ukrán drónok ismét eltalálták a Slavneft-YANOS finomítót. Tűz keletkezett; későbbi műholdképek legalább két találatot jeleztek a technológiai csővezeték-rendszer közelében.</t>
  </si>
  <si>
    <t>Létesítményi koordináta közelítő; ukrán közlés és műholdas BDA</t>
  </si>
  <si>
    <t>https://kyivindependent.com/ukrainian-drones-target-moscow-one-of-russias-largest-oil-refineries-in-yaroslavl-sparking-fire-media-reports/</t>
  </si>
  <si>
    <t>Engels-2 katonai repülőtér</t>
  </si>
  <si>
    <t>Stratégiai bombázó repülőtér</t>
  </si>
  <si>
    <t>Ukrán közlés szerint az Engels-2 légibázis elleni műveletben egy Tu-95 stratégiai bombázó megsérült.</t>
  </si>
  <si>
    <t>Repülőtéri koordináta közelítő; ukrán elnöki közlés</t>
  </si>
  <si>
    <t>Leningrádi terület</t>
  </si>
  <si>
    <t>Kirishi olajfinomító</t>
  </si>
  <si>
    <t>Az ukrán vezérkar szerint csapás érte a Kirishi olajfinomítót. Tűz keletkezett az ipari zónában; későbbi jelentések részleges működésfelfüggesztésről szóltak.</t>
  </si>
  <si>
    <t>https://understandingwar.org/research/russia-ukraine/russian-offensive-campaign-assessment-august-30-2026/</t>
  </si>
  <si>
    <t>Jejszk katonai repülőtér</t>
  </si>
  <si>
    <t>Katonai repülőtér / légvédelem / lőszerraktár</t>
  </si>
  <si>
    <t>Ukrán erők a jejszki repülőtéren Pantsir-S1 légvédelmi rendszert, repülőfedélzeti lőszerraktárt és Sopka-2 radart támadtak. Geolokált felvételek tüzet mutattak.</t>
  </si>
  <si>
    <t>Repülőtéri koordináta közelítő; ukrán közlés és geolokált felvételek</t>
  </si>
  <si>
    <t>Millerovo katonai repülőtér</t>
  </si>
  <si>
    <t>Katonai repülőtér / drónindító infrastruktúra</t>
  </si>
  <si>
    <t>Ukrán csapás érte a Millerovo repülőteret, ahol drónindító helyeket, lőszerraktárakat és radarrendszereket jelöltek meg célként.</t>
  </si>
  <si>
    <t>Repülőtéri koordináta közelítő; ukrán közlés</t>
  </si>
  <si>
    <t>Orjoli terület</t>
  </si>
  <si>
    <t>Tsimbulov drónbázis / drone port</t>
  </si>
  <si>
    <t>Drónindító és -tároló infrastruktúra</t>
  </si>
  <si>
    <t>Ukrán támadás érte az Orjoli területen működő Tsimbulov drónbázist. Műholdképek alapján egy indító és egy dróntároló létesítmény károsodott.</t>
  </si>
  <si>
    <t>Térségi közelítő koordináta; műholdképes BDA</t>
  </si>
  <si>
    <t>https://understandingwar.org/research/russia-ukraine/russian-offensive-campaign-assessment-august-31-2026/</t>
  </si>
  <si>
    <t>Belgorod – TPP és logisztikai/telekommunikációs objektumok</t>
  </si>
  <si>
    <t>Energia-, logisztikai és telekommunikációs infrastruktúra</t>
  </si>
  <si>
    <t>Nyílt forrású értékelés szerint ukrán csapások legalább öt belgorodi létesítményt károsítottak, köztük a hőerőművet, logisztikai és telekommunikációs objektumokat.</t>
  </si>
  <si>
    <t>Városközponti összesítő koordináta; több különálló célpont</t>
  </si>
  <si>
    <t>Novatek–Ust-Luga komplexum</t>
  </si>
  <si>
    <t>Olaj-/gázfeldolgozó és kikötői infrastruktúra</t>
  </si>
  <si>
    <t>Az ukrán katonai hírszerzés megerősítette a Novatek–Ust-Luga komplexum elleni csapást. Kulcsfontosságú technológiai elemek sérültek és nagy tűz keletkezett.</t>
  </si>
  <si>
    <t>Ust-Luga kikötői-ipari térségének közelítő koordinátája; ukrán HUR-közlés</t>
  </si>
  <si>
    <t>https://www.ukrinform.net/rubric-ato/4159824-diu-confirms-strike-on-novatekustluga-complex.html</t>
  </si>
  <si>
    <t>Brjanszki terület</t>
  </si>
  <si>
    <t>Brjanszki terület – fegyver- és haditechnikai koncentráció</t>
  </si>
  <si>
    <t>UAV / mélységi csapás</t>
  </si>
  <si>
    <t>Katonai eszközkoncentráció</t>
  </si>
  <si>
    <t>Az ukrán vezérkar szerint csapás érte az orosz fegyverek és katonai technikai eszközök egyik koncentrációját a Brjanszki területen.</t>
  </si>
  <si>
    <t>Regionális közelítő koordináta; pontos objektumhely nem közölt</t>
  </si>
  <si>
    <t>https://kyivindependent.com/ukraine-strikes-russian-depots-confirms-mig-29-jet-and-ka-27-helicopter-strikes/</t>
  </si>
  <si>
    <t>Kijev – Darnyicja vasúti létesítmény</t>
  </si>
  <si>
    <t>Vasúti / logisztikai infrastruktúra</t>
  </si>
  <si>
    <t>Ballisztikus rakéta csapódott egy vasúti létesítménybe a Darnyicja kerületben. Egy Ukrzaliznytsia-dolgozó életét vesztette.</t>
  </si>
  <si>
    <t>Kerületi közelítő koordináta</t>
  </si>
  <si>
    <t>https://www.pravda.com.ua/eng/news/2026/08/22/8049785/</t>
  </si>
  <si>
    <t>Odesza térsége – raktárak / barkácsáruház</t>
  </si>
  <si>
    <t>UAV / rakétacsapás</t>
  </si>
  <si>
    <t>Raktári és kereskedelmi infrastruktúra</t>
  </si>
  <si>
    <t>Orosz támadás raktári létesítményeket ért az Odesszai területen. Reuters-felvételeken egy barkácsáruház térségében nagy tűz és füst volt látható; öt sérültről számoltak be.</t>
  </si>
  <si>
    <t>Odesza városközponti koordináta; több objektum</t>
  </si>
  <si>
    <t>https://www.reutersconnect.com/item/wrap-ukraine-wants-peace-but-wont-give-in-zelenskiy-says-on-independence-day/dGFnOnJldXRlcnMuY29tLDIwMjY6bmV3c21sX1ZBNzQ2NjI0MDgyMDI2UlAx</t>
  </si>
  <si>
    <t>COMFY elosztóközpont, Kijev térsége</t>
  </si>
  <si>
    <t>Ballisztikus/hiperszonikus rakéták és UAV-k</t>
  </si>
  <si>
    <t>Kereskedelmi logisztikai infrastruktúra</t>
  </si>
  <si>
    <t>A nagyszabású orosz támadás megsemmisítette a COMFY egyik Kijev környéki elosztóközpontját.</t>
  </si>
  <si>
    <t>Kijev térségi közelítő koordináta; pontos telephelypont nem közölt</t>
  </si>
  <si>
    <t>https://www.reuters.com/world/europe/explosions-heard-ukraines-kyiv-reuters-witness-says-2026-08-27/</t>
  </si>
  <si>
    <t>Roshen raktár, Kijev térsége</t>
  </si>
  <si>
    <t>Élelmiszeripari / logisztikai infrastruktúra</t>
  </si>
  <si>
    <t>A Roshen közlése szerint egyik Kijev környéki raktára megsemmisült az orosz támadási hullámban.</t>
  </si>
  <si>
    <t>Kijev térségi közelítő koordináta</t>
  </si>
  <si>
    <t>Odesza régió – kikötői infrastruktúra</t>
  </si>
  <si>
    <t>Kikötő / gabonaexport-infrastruktúra</t>
  </si>
  <si>
    <t>Az orosz támadás kikötőket, gabonatárolókat és más export-infrastruktúrát célzott az Odesszai területen.</t>
  </si>
  <si>
    <t>Regionális/kikötői összesítő koordináta; több célpont</t>
  </si>
  <si>
    <t>Poltavai terület</t>
  </si>
  <si>
    <t>Poltavai terület – energia- és ipari létesítmények</t>
  </si>
  <si>
    <t>Energia- és ipari infrastruktúra</t>
  </si>
  <si>
    <t>A nagyszabású orosz támadás energia- és ipari létesítményeket is érintett a Poltavai területen.</t>
  </si>
  <si>
    <t>Poltava városközponti összesítő koordináta; több objektum</t>
  </si>
  <si>
    <t>Myla – lőszerraktár</t>
  </si>
  <si>
    <t>Katonai lőszerraktár</t>
  </si>
  <si>
    <t>Orosz dróncsapás eltalált egy lőszerraktárt Myla településen. A másodlagos detonációk súlyos pusztítást okoztak; a későbbi hivatalos adat szerint 38 ember halt meg.</t>
  </si>
  <si>
    <t>Települési közelítő koordináta; a cél katonai raktárként azonosított</t>
  </si>
  <si>
    <t>https://www.internazionale.it/ultime-notizie-reuters/2026/08/30/kyiv-region-strike-death-toll-rises-to-38-zelenskiy-says</t>
  </si>
  <si>
    <t>Odesza régió – logisztikai infrastruktúra</t>
  </si>
  <si>
    <t>Iskander-M + UAV-k</t>
  </si>
  <si>
    <t>Logisztikai infrastruktúra</t>
  </si>
  <si>
    <t>Az augusztus 29-ről 30-ra virradó támadási hullámban az Odesszai terület logisztikai infrastruktúráját is találatok érték.</t>
  </si>
  <si>
    <t>Regionális összesítő koordináta; több találati hely</t>
  </si>
  <si>
    <t>https://www.criticalthreats.org/analysis/russian-offensive-campaign-assessment-august-30-2026</t>
  </si>
  <si>
    <t>Nova Poshta válogatóterminál, Odesza térsége</t>
  </si>
  <si>
    <t>Postai / logisztikai infrastruktúra</t>
  </si>
  <si>
    <t>Orosz dróncsapás megrongálta a Nova Poshta egyik Odesza környéki válogatóterminálját.</t>
  </si>
  <si>
    <t>Odesza térségi közelítő koordináta; Reuters fotódokumentáció</t>
  </si>
  <si>
    <t>https://www.reutersconnect.com/item/aftermath-of-a-russian-drone-attack-in-odesa/dGFnOnJldXRlcnMuY29tLDIwMjY6bmV3c21sX1JDMk05TkFWUE41WA</t>
  </si>
  <si>
    <t>Dnyipropetrovszki terület – ipari és bányászati infrastruktúra</t>
  </si>
  <si>
    <t>Kh-59 / UAV-k</t>
  </si>
  <si>
    <t>Ipari / bányászati infrastruktúra</t>
  </si>
  <si>
    <t>Az augusztus 30-ról 31-re virradó orosz támadás ipari és bányászati infrastruktúrát ért a Dnyipropetrovszki területen.</t>
  </si>
  <si>
    <t>Dnyipro városközponti összesítő koordináta; több célpont</t>
  </si>
  <si>
    <t>Vasúti depó és vasúti létesítmények, Kijevi terület</t>
  </si>
  <si>
    <t>Orosz ballisztikus rakéták vasúti depót és további vasúti létesítményeket támadtak a Kijevi területen. Az Ukrzaliznytsia több dolgozója meghalt, egy műhely megsemmisült.</t>
  </si>
  <si>
    <t>Regionális összesítő koordináta; pontos depóhely nem közölt</t>
  </si>
  <si>
    <t>https://understandingwar.org/research/russia-ukraine/russian-offensive-campaign-assessment-september-1-2026/</t>
  </si>
  <si>
    <t>Orlivka határátkelő / kompterminál</t>
  </si>
  <si>
    <t>UAV és/vagy rakétacsapás</t>
  </si>
  <si>
    <t>Határ- és exportinfrastruktúra</t>
  </si>
  <si>
    <t>Orosz támadás megrongálta az Orlivka román határátkelőt és kompterminált. A határforgalmat ideiglenesen felfüggesztették; export- és energia-infrastruktúra is sérült.</t>
  </si>
  <si>
    <t>Határátkelő közelítő koordináta</t>
  </si>
  <si>
    <t>https://www.internazionale.it/ultime-notizie-reuters/2026/09/01/russia-hits-port-export-facilities-in-ukraine-s-odesa-region-kyiv-says</t>
  </si>
  <si>
    <t>Odesszai terület – villamosenergia-infrastruktúra</t>
  </si>
  <si>
    <t>Orosz rakéta- és dróntámadás villamosenergia-létesítményeket ért az Odesszai területen. Több mint 350 000 háztartás maradt áram nélkül.</t>
  </si>
  <si>
    <t>Regionális összesítő koordináta; több energiaobjektum</t>
  </si>
  <si>
    <t>https://www.reuters.com/world/europe/russian-attacks-damage-infrastructure-ukraines-odesa-official-says-2026-09-02/</t>
  </si>
  <si>
    <t>Dnyipro – élelmiszerraktárak és oktatási épületek</t>
  </si>
  <si>
    <t>Élelmiszer-logisztikai / oktatási infrastruktúra</t>
  </si>
  <si>
    <t>Orosz csapások Dnyipróban élelmiszerraktárakat és oktatási épületeket rongáltak meg. Két ember meghalt és nyolcan megsebesültek.</t>
  </si>
  <si>
    <t>Városközponti összesítő koordináta; több találati hely</t>
  </si>
  <si>
    <t>Kijev – egyetem és lakóépületek</t>
  </si>
  <si>
    <t>Oktatási és lakó-infrastruktúra</t>
  </si>
  <si>
    <t>Orosz drónok Kijev központi részén egyetemi és lakóépületeket rongáltak meg. Tizenegy sérültről számoltak be; mintegy 160 diáknak kellett óvóhelyre vonulnia.</t>
  </si>
  <si>
    <t>Városközponti összesítő koordináta; több becsapódási pont</t>
  </si>
  <si>
    <t>Adler / Szocsi repülőtér</t>
  </si>
  <si>
    <t>Katonai repülési eszközök / légvédelem</t>
  </si>
  <si>
    <t>Ukrán csapások érték az Adler–Szocsi térségét. Nyílt forrású BDA szerint Mi-28 és Ka-52 harci helikopterek semmisültek meg, egy Mi-8 pedig megsérült.</t>
  </si>
  <si>
    <t>Repülőtéri közelítő koordináta; BDA később vált elérhetővé</t>
  </si>
  <si>
    <t>https://understandingwar.org/research/russia-ukraine/russian-offensive-campaign-assessment-september-6-2026/</t>
  </si>
  <si>
    <t>Adler / Szocsi – Rosneft olajdepó</t>
  </si>
  <si>
    <t>Olajdepó / energia-infrastruktúra</t>
  </si>
  <si>
    <t>Ukrán csapás érte a Rosneft szocsi olajdepóját. Műholdképes értékelés szerint kilenc tartály megsemmisült, és légvédelmi eszközök is célponttá váltak.</t>
  </si>
  <si>
    <t>Szocsi/Adler ipari térség közelítő koordináta</t>
  </si>
  <si>
    <t>Sterlitamak petrolkémiai és Avangard hadiipari üzem</t>
  </si>
  <si>
    <t>Petrolkémiai / hadiipari infrastruktúra</t>
  </si>
  <si>
    <t>Nyílt források szerint ukrán csapás érte a Sterlitamak petrolkémiai üzemet és az Avangard hadiipari létesítményt, mintegy 1 300 km-re az ukrán határtól.</t>
  </si>
  <si>
    <t>Városközponti koordináta; több különálló objektum</t>
  </si>
  <si>
    <t>https://understandingwar.org/research/russia-ukraine/russian-offensive-campaign-assessment-september-4-2026/</t>
  </si>
  <si>
    <t>Ukrán dróncsapás tüzet okozott a rjazanyi olajfinomítóban; a regionális kormányzó is elismerte a tüzet.</t>
  </si>
  <si>
    <t>Rosztov-na-Donu repülőtér és légvédelmi objektumok</t>
  </si>
  <si>
    <t>Katonai repülőtér / radar / légvédelem</t>
  </si>
  <si>
    <t>Az ukrán vezérkar szerint csapás érte a rosztovi repülőteret, egy Podlyot radart és két Pantsir-S1 légvédelmi rendszert.</t>
  </si>
  <si>
    <t>Repülőtéri/térségi közelítő koordináta; több célpont</t>
  </si>
  <si>
    <t>Lukoil Perm olajfinomító</t>
  </si>
  <si>
    <t>Ukrán erők ismét a permi olajfinomítót támadták. A regionális kormányzó megerősítette az ukrán dróncsapást.</t>
  </si>
  <si>
    <t>Létesítményi/települési közelítő koordináta</t>
  </si>
  <si>
    <t>https://understandingwar.org/research/russia-ukraine/russian-offensive-campaign-assessment-september-7-2026/</t>
  </si>
  <si>
    <t>Geolokált felvételek alapján ukrán drónok csapást mértek a szaratovi olajfinomítóra; a regionális hatóságok dróntámadást ismertek el.</t>
  </si>
  <si>
    <t>https://understandingwar.org/research/russia-ukraine/russian-offensive-campaign-assessment-september-8-2026/</t>
  </si>
  <si>
    <t>Jamali-Nyenyec Autonóm Körzet</t>
  </si>
  <si>
    <t>Novy Urengoy gázkondenzátum-kezelő üzem</t>
  </si>
  <si>
    <t>Gázfeldolgozó infrastruktúra</t>
  </si>
  <si>
    <t>Ukrán különleges erők csapást mértek a Novy Urengoy gázkomplexumra. Ez a kampány egyik legmélyebb, közel 3 000 km-es csapása volt.</t>
  </si>
  <si>
    <t>Városi/ipari térség közelítő koordináta</t>
  </si>
  <si>
    <t>https://www.reuters.com/world/europe/russian-drones-kill-injure-people-ukraine-moldova-border-crossing-2026-09-09/</t>
  </si>
  <si>
    <t>Purovsky gázfeldolgozó üzem</t>
  </si>
  <si>
    <t>Ukrán különleges erők a Purovsky gázfeldolgozó üzemet is támadták; a két nyugat-szibériai célpont a háború addigi legnagyobb csapásmélységét jelezte.</t>
  </si>
  <si>
    <t>Létesítményi térség közelítő koordináta</t>
  </si>
  <si>
    <t>https://understandingwar.org/research/russia-ukraine/russian-offensive-campaign-assessment-september-10-2026/</t>
  </si>
  <si>
    <t>Novorosszijszki haditengerészeti bázis</t>
  </si>
  <si>
    <t>UAV / tengeri drón</t>
  </si>
  <si>
    <t>Haditengerészeti bázis / hadihajók</t>
  </si>
  <si>
    <t>Ukrán csapás érte a novorosszijszki haditengerészeti infrastruktúrát. Későbbi ukrán BDA szerint több hadihajó, köztük az Admiral Essen fregatt is megsérült.</t>
  </si>
  <si>
    <t>Kikötői térség közelítő koordináta</t>
  </si>
  <si>
    <t>Mahacskala tengeri kereskedelmi kikötő</t>
  </si>
  <si>
    <t>Kikötő / logisztikai infrastruktúra</t>
  </si>
  <si>
    <t>Ukrán dróncsapás érte a Kaszpi-tenger fontos mélyvízi kikötőjét Mahacskalában; a támadás után tűz keletkezett.</t>
  </si>
  <si>
    <t>Kikötői/városi közelítő koordináta</t>
  </si>
  <si>
    <t>Szaratovi olajfinomító és Ozon logisztikai központ</t>
  </si>
  <si>
    <t>Olajfinomító / logisztikai infrastruktúra</t>
  </si>
  <si>
    <t>Az ukrán csapáshullám ismét elérte a szaratovi finomítót; emellett az Ozon logisztikai központjában is tűz keletkezett.</t>
  </si>
  <si>
    <t>Városi összesítő koordináta; két különálló objektum</t>
  </si>
  <si>
    <t>https://understandingwar.org/research/russia-ukraine/russian-offensive-campaign-assessment-september-11-2026/</t>
  </si>
  <si>
    <t>Tolyattikauchuk petrolkémiai üzem, Togliatti</t>
  </si>
  <si>
    <t>Petrolkémiai / hadiipari beszállítói infrastruktúra</t>
  </si>
  <si>
    <t>Az ukrán vezérkar szerint csapás érte a Tolyattikauchuk üzemet, amely ballisztikus rakéták szilárd hajtóanyagához használt alapanyagokat is gyárt.</t>
  </si>
  <si>
    <t>Városi/létesítményi közelítő koordináta</t>
  </si>
  <si>
    <t>https://understandingwar.org/research/russia-ukraine/russian-offensive-campaign-assessment-september-12-2026/</t>
  </si>
  <si>
    <t>Slavyansk olajfinomító, Szlavjanszk-na-Kubani</t>
  </si>
  <si>
    <t>Ukrán csapás érte a Slavyansk finomítót. Későbbi BDA szerint három tárolótartály megsemmisült és további nyolc megsérült.</t>
  </si>
  <si>
    <t>Létesítményi közelítő koordináta</t>
  </si>
  <si>
    <t>https://understandingwar.org/research/russia-ukraine/russian-offensive-campaign-assessment-september-15-2026/</t>
  </si>
  <si>
    <t>Újabb ukrán dróncsapás érte a TANECO finomítót; orosz regionális források tüzet ismertek el.</t>
  </si>
  <si>
    <t>https://understandingwar.org/research/russia-ukraine/russian-offensive-campaign-assessment-september-13-2026/</t>
  </si>
  <si>
    <t>Szocsi – S-400 92N6 radar</t>
  </si>
  <si>
    <t>Légvédelmi radar</t>
  </si>
  <si>
    <t>Az ukrán vezérkar szerint csapás érte az S-400 rendszer 92N6 multifunkciós radarját Szocsi térségében.</t>
  </si>
  <si>
    <t>Városi/térségi közelítő koordináta</t>
  </si>
  <si>
    <t>https://understandingwar.org/research/russia-ukraine/russian-offensive-campaign-assessment-september-14-2026/</t>
  </si>
  <si>
    <t>Ukrán csapás érte a szizranyi finomítót. Az ukrán vezérkar szerint az AVT-6 elsődleges feldolgozóegység és egy tartálypark is megsérült.</t>
  </si>
  <si>
    <t>https://www.reuters.com/world/europe/russia-hits-petrol-station-warehouse-facilities-kyiv-mayor-says-2026-09-15/</t>
  </si>
  <si>
    <t>Atlant Aero, Taganrog</t>
  </si>
  <si>
    <t>Dróngyártó hadiipari létesítmény</t>
  </si>
  <si>
    <t>Ukrán csapás érte az Atlant Aero létesítményt, amely Molniya drónokat és Orion felderítő drónalkatrészeket gyárt. BDA szerint több gyártó- és raktárépület sérült vagy megsemmisült.</t>
  </si>
  <si>
    <t>Coca-Cola üzem, Brovary térsége</t>
  </si>
  <si>
    <t>Shahed-típusú UAV</t>
  </si>
  <si>
    <t>Ipari / kereskedelmi infrastruktúra</t>
  </si>
  <si>
    <t>Orosz drónok megrongálták a Coca-Cola Kijev melletti üzemét. Személyi sérülést nem jelentettek.</t>
  </si>
  <si>
    <t>Brovary térségi közelítő koordináta</t>
  </si>
  <si>
    <t>https://www.reuters.com/world/ukraines-zelenskiy-says-russian-drones-hit-coca-cola-plant-outside-kyiv-2026-09-03/</t>
  </si>
  <si>
    <t>Ballisztikus és cirkálórakéták + UAV-k</t>
  </si>
  <si>
    <t>Lakó-, oktatási, egészségügyi és raktári infrastruktúra</t>
  </si>
  <si>
    <t>A háromnapos fővárosi csapásszünet után nagyszabású orosz támadás érte Kijevet. Legalább 14 magasépület, kollégium, iskola, klinika és raktárak sérültek; öt halálos áldozatot jelentettek.</t>
  </si>
  <si>
    <t>Városközponti összesítő koordináta; több becsapódási hely</t>
  </si>
  <si>
    <t>https://www.reuters.com/world/europe/russian-ballistic-missiles-hit-kyiv-us-envoys-leave-2026-09-08/</t>
  </si>
  <si>
    <t>Szumii terület</t>
  </si>
  <si>
    <t>Személyvonatok, Szumii terület</t>
  </si>
  <si>
    <t>Vasúti / személyszállítási infrastruktúra</t>
  </si>
  <si>
    <t>Orosz drónok személyvonatokat támadtak a Szumii területen; közel száz embert evakuáltak, és repeszsérülésekről számoltak be.</t>
  </si>
  <si>
    <t>Szumi városközponti összesítő koordináta; több vasúti esemény</t>
  </si>
  <si>
    <t>Zaporizzsja – személyvonat</t>
  </si>
  <si>
    <t>Kettős UAV-csapás</t>
  </si>
  <si>
    <t>Orosz kettős dróncsapás ért egy személyvonatot Zaporizzsjában; egy vasúti dolgozó meghalt, az utasokat evakuálták.</t>
  </si>
  <si>
    <t>Városközponti koordináta; pontos vasúti pont nem közölt</t>
  </si>
  <si>
    <t>Starokozache / Tudora határátkelő</t>
  </si>
  <si>
    <t>Határ- és kereskedelmi logisztikai infrastruktúra</t>
  </si>
  <si>
    <t>Orosz dróncsapás érte az ukrán–moldovai határátkelőt. Két ember meghalt, három megsérült, a forgalmat leállították.</t>
  </si>
  <si>
    <t>Sumy – bevásárlóközpont</t>
  </si>
  <si>
    <t>Kereskedelmi infrastruktúra</t>
  </si>
  <si>
    <t>Orosz dróncsapás ért egy bevásárlóközpontot Sumyban. Két halálos áldozatot és húsz sérültet jelentettek.</t>
  </si>
  <si>
    <t>Városközponti koordináta; pontos objektumpont nem közölt</t>
  </si>
  <si>
    <t>https://www.reuters.com/world/strike-shopping-centre-sumy-northern-ukraine-kills-three-governor-says-2026-09-09/</t>
  </si>
  <si>
    <t>Kijev és több régió</t>
  </si>
  <si>
    <t>Shahed/Gerbera UAV-k és Banderol</t>
  </si>
  <si>
    <t>Kereskedelmi, civil, lakó- és egészségügyi infrastruktúra</t>
  </si>
  <si>
    <t>Oroszország 161 drónt és egy Banderol lőszert indított. Találatokat 19 helyszínen rögzítettek; Kijevben mentőalakulatok ellen kettős csapást is jelentettek.</t>
  </si>
  <si>
    <t>Összesítő koordináta; nem egyetlen becsapódási hely</t>
  </si>
  <si>
    <t>Odesza régió – több célpont</t>
  </si>
  <si>
    <t>Hátországi infrastruktúra</t>
  </si>
  <si>
    <t>Az éjszakai támadás fő célterülete az Odesszai terület volt. Rakéták és drónok húsz helyszínt értek el az ukrán légierő közlése szerint.</t>
  </si>
  <si>
    <t>Volinyi terület</t>
  </si>
  <si>
    <t>Yahodyn – Kijev–Varsó személyvonat és benzinkút</t>
  </si>
  <si>
    <t>Vasúti / határ- és üzemanyag-infrastruktúra</t>
  </si>
  <si>
    <t>Orosz drón csapást mért a Kijev–Varsó vonat mozdonyára a lengyel határ közelében, valamint egy benzinkútra. A támadás a Yahodyn határátkelő térségét érintette.</t>
  </si>
  <si>
    <t>Határátkelő térségi közelítő koordináta</t>
  </si>
  <si>
    <t>Kijev – üzemanyagtöltő állomások</t>
  </si>
  <si>
    <t>Üzemanyag-ellátási infrastruktúra</t>
  </si>
  <si>
    <t>Orosz drónok két kijevi benzinkutat rongáltak meg. A városi hatóságok szerint 2026-ban addigra 16 töltőállomást ért orosz támadás Kijevben.</t>
  </si>
  <si>
    <t>Városközponti összesítő koordináta; több töltőállomás</t>
  </si>
  <si>
    <t>Energia- és kikötői infrastruktúra</t>
  </si>
  <si>
    <t>Kb. 200 UAV</t>
  </si>
  <si>
    <t>Energia / kikötő / kritikus infrastruktúra</t>
  </si>
  <si>
    <t>Az éjszakai orosz támadási hullámban mintegy 200 drónt indítottak. Kijev mellett más régiók energia- és kikötői infrastruktúráját is találatok érték; két halálos áldozatot jelentettek országosan.</t>
  </si>
  <si>
    <t>Odesza koordinátájával jelölt összesítő esemény; több régiót érint</t>
  </si>
  <si>
    <t>Ukrán erők csapást mértek a jaroszlavli Slavneft-YANOS finomítóra. A támadás tüzet okozott az AVT-3 elsődleges feldolgozóegységnél; későbbi iparági jelentések szerint a termelés leállt.</t>
  </si>
  <si>
    <t>Létesítményi/városi közelítő koordináta</t>
  </si>
  <si>
    <t>https://understandingwar.org/research/russia-ukraine/russian-offensive-campaign-assessment-september-18-2026/</t>
  </si>
  <si>
    <t>Rostov-Central katonai repülőtér</t>
  </si>
  <si>
    <t>Katonai repülőtér / repülőeszközök</t>
  </si>
  <si>
    <t>Ukrán dróncsapás érte a Rostov-Central katonai repülőteret. Ukrán közlés és későbbi BDA szerint három katonai szállító repülőgép és három helikopter sérült vagy semmisült meg.</t>
  </si>
  <si>
    <t>Repülőtéri közelítő koordináta</t>
  </si>
  <si>
    <t>https://www.ssu.gov.ua/en/novyny/sbu-urazyla-3-litaky-ta-3-vertoloty-na-viiskovomu-aerodromi-rostovtsentralnyi-a-takozh-iz-inshymy-sylamy-oborony-yaroslavskyi-npz</t>
  </si>
  <si>
    <t>Szmolenszki terület</t>
  </si>
  <si>
    <t>Mityuli – 80P6 radar</t>
  </si>
  <si>
    <t>Az ukrán fél szerint csapás érte a Mityuli térségében telepített orosz 80P6 radarállomást. A sérülést szeptember 19-én erősítették meg.</t>
  </si>
  <si>
    <t>Települési/térségi közelítő koordináta</t>
  </si>
  <si>
    <t>https://understandingwar.org/research/russia-ukraine/russian-offensive-campaign-assessment-september-19-2026/</t>
  </si>
  <si>
    <t>Moszkva</t>
  </si>
  <si>
    <t>Gazpromneft Moszkvai Olajfinomító, Kapotnya</t>
  </si>
  <si>
    <t>Nagy hatótávolságú UAV / cirkálórakéta-komponensű csapáshullám</t>
  </si>
  <si>
    <t>A nagyszabású ukrán csapáshullám elérte a moszkvai finomítót. Tűz keletkezett az elsődleges feldolgozóegységeknél; későbbi Reuters-források szerint a nyersolaj-feldolgozás leállt.</t>
  </si>
  <si>
    <t>https://www.reuters.com/business/energy/moscow-oil-refinery-output-halted-after-sunday-drone-attack-sources-say-2026-09-21/</t>
  </si>
  <si>
    <t>Sofyino – Modern Warehouse Technologies raktárkomplexum</t>
  </si>
  <si>
    <t>Raktár / logisztikai infrastruktúra</t>
  </si>
  <si>
    <t>Az ukrán szeptember 20-i csapáshullámban a Sofyino térségében működő Modern Warehouse Technologies raktárkomplexumát is találat érte; geolokált felvételek nagy tüzet mutattak.</t>
  </si>
  <si>
    <t>Települési/létesítményi közelítő koordináta</t>
  </si>
  <si>
    <t>https://understandingwar.org/research/russia-ukraine/russian-offensive-campaign-assessment-september-20-2026/</t>
  </si>
  <si>
    <t>Tsimbulova drónbázis / drone port</t>
  </si>
  <si>
    <t>Dróninfrastruktúra / katonai hangárok</t>
  </si>
  <si>
    <t>Geolokált műholdképek alapján ukrán erők bunkereket és hangárokat támadtak a Tsimbulova drónbázison az Orjoli területen.</t>
  </si>
  <si>
    <t>Térségi közelítő koordináta</t>
  </si>
  <si>
    <t>https://understandingwar.org/research/russia-ukraine/russian-offensive-campaign-assessment-september-21-2026/</t>
  </si>
  <si>
    <t>Bashneft-UNPZ olajfinomító, Ufa</t>
  </si>
  <si>
    <t>Az ukrán vezérkar szerint csapás érte az ufai Bashneft-UNPZ finomítót; a támadás után tüzet jelentettek.</t>
  </si>
  <si>
    <t>https://understandingwar.org/research/russia-ukraine/russian-offensive-campaign-assessment-september-22-2026/</t>
  </si>
  <si>
    <t>Kuibyshev olajfinomító, Szamara</t>
  </si>
  <si>
    <t>Az ukrán vezérkar szerint a Kuibyshev olajfinomítót is támadás érte szeptember 21-ről 22-re virradóan; tüzet jelentettek a létesítménynél.</t>
  </si>
  <si>
    <t>Kagalnyickij járás – olajdepó</t>
  </si>
  <si>
    <t>Olajdepó / energia-logisztika</t>
  </si>
  <si>
    <t>Orosz regionális közlés szerint ukrán dróntámadás során egy olajdepó adminisztratív épületei megsérültek a Kagalnyickij járásban.</t>
  </si>
  <si>
    <t>Járási közelítő koordináta; pontos objektum nem azonosított</t>
  </si>
  <si>
    <t>https://understandingwar.org/research/russia-ukraine/russian-offensive-campaign-assessment-september-24-2026/</t>
  </si>
  <si>
    <t>Dinszkaja járás – ipari létesítmény</t>
  </si>
  <si>
    <t>Ipari infrastruktúra / lehetséges olajdepó</t>
  </si>
  <si>
    <t>A krasznodari hatóságok tüzet jelentettek egy ipari létesítménynél ukrán dróntámadás után. Nyílt források olajdepót valószínűsítenek, de az objektum azonosítása nem teljesen megerősített.</t>
  </si>
  <si>
    <t>Járási közelítő koordináta; célpont típusa részben bizonytalan</t>
  </si>
  <si>
    <t>Novoshakhtinsk olajtermék-üzem / finomító</t>
  </si>
  <si>
    <t>A szeptember 25-i reggeli jelentések szerint dróntámadásban megsérült a Novoshakhtinsk olajtermék-üzem, és a működését felfüggesztették. A mai adat előzetes.</t>
  </si>
  <si>
    <t>Létesítményi közelítő koordináta; előzetes esemény</t>
  </si>
  <si>
    <t>https://www.ukrinform.net/rubric-ato/4167821-drones-attack-oil-refineries-industrial-facilities-in-russia-overnight-media.html</t>
  </si>
  <si>
    <t>Perm – olajipari létesítmény / finomító térsége</t>
  </si>
  <si>
    <t>Olajipari / ipari infrastruktúra</t>
  </si>
  <si>
    <t>Szeptember 25-i nyílt forrású jelentések Perm térségében is olaj- és ipari létesítmények elleni dróntámadásról számoltak be. A mai esemény részletei még előzetesek.</t>
  </si>
  <si>
    <t>Városi/térségi közelítő koordináta; előzetes esemény</t>
  </si>
  <si>
    <t>Kijev, Mikolajiv, Odesza, Poltava és Voliny területek</t>
  </si>
  <si>
    <t>Shahed/Gerbera UAV-k</t>
  </si>
  <si>
    <t>Kereskedelmi, közlekedési, energia-, vasúti és ipari infrastruktúra</t>
  </si>
  <si>
    <t>Oroszország 80 drónt indított; találatokat hét helyszínen jelentettek. Ukrán tisztviselők kereskedelmi, közlekedési, lakó-, energia-, vasúti és ipari infrastruktúra sérüléséről számoltak be több régióban.</t>
  </si>
  <si>
    <t>Országos összesítő esemény; Kijev koordinátájával jelölve</t>
  </si>
  <si>
    <t>https://understandingwar.org/research/russia-ukraine/russian-offensive-campaign-assessment-september-16-2026/</t>
  </si>
  <si>
    <t>Odesza és Csornomorszk kikötői térsége</t>
  </si>
  <si>
    <t>Rakéta + UAV / Banderol-Dan-T</t>
  </si>
  <si>
    <t>Kikötő / tengeri logisztika / hajózás</t>
  </si>
  <si>
    <t>A szeptember 18-ról 19-re virradó támadáshullám fő célterületei között Odesza szerepelt. Orosz közlés logisztikai központok, valamint Odesza és Csornomorszk kikötőiben szárazáru- és tankerhajók elleni csapásokat állított; a térségben jelentős áramszünet is kialakult.</t>
  </si>
  <si>
    <t>Regionális/kikötői összesítő koordináta; egyes célpontok orosz állításból</t>
  </si>
  <si>
    <t>Dnyeszter átkelő / Majaki–Izmajil irány</t>
  </si>
  <si>
    <t>Banderol/Dan-T + siklóbomba</t>
  </si>
  <si>
    <t>Híd / export- és határlogisztikai útvonal</t>
  </si>
  <si>
    <t>Orosz források szerint támadás érte a Dnyeszter térségében lévő átkelési infrastruktúrát, amely az Izmajil–román irányú alternatív exportútvonalhoz kapcsolódik. A pontos célpont és találati eredmény nem teljesen függetlenül megerősített.</t>
  </si>
  <si>
    <t>Térségi közelítő koordináta; részben vitatott/korlátozottan megerősített</t>
  </si>
  <si>
    <t>Kurortne – logisztikai központ</t>
  </si>
  <si>
    <t>Geran-4 / csapásmérő UAV</t>
  </si>
  <si>
    <t>Logisztikai központ</t>
  </si>
  <si>
    <t>Az orosz védelmi minisztérium logisztikai központ elleni Geran-4 csapást jelentett Kurortne térségében. Az eseményt külön jelöljük, mert a célpont funkciója ellátásilánc-szempontból releváns, de az állítás orosz forrásból származik.</t>
  </si>
  <si>
    <t>Települési/térségi közelítő koordináta; célpont orosz állításból</t>
  </si>
  <si>
    <t>Dnipro és Krivij Rih – raktárak / kereskedelmi infrastruktúra</t>
  </si>
  <si>
    <t>Raktár / kereskedelmi infrastruktúra</t>
  </si>
  <si>
    <t>Az éjszakai orosz drónhullámban Dnipro és Krivij Rih térségében raktárakat, kereskedelmi és lakó-infrastruktúrát ért találat.</t>
  </si>
  <si>
    <t>Regionális összesítő koordináta</t>
  </si>
  <si>
    <t>Vinnicjai és Zsitomiri terület</t>
  </si>
  <si>
    <t>Vasúti és közlekedési infrastruktúra</t>
  </si>
  <si>
    <t>Vasút / közlekedési infrastruktúra</t>
  </si>
  <si>
    <t>Ukrán tisztviselők vasúti és más közlekedési infrastruktúra elleni orosz csapásokról számoltak be Vinnicja és Zsitomir területén.</t>
  </si>
  <si>
    <t>Regionális összesítő koordináta; több helyszín</t>
  </si>
  <si>
    <t>Fastiv járás – ipari és mezőgazdasági létesítmények</t>
  </si>
  <si>
    <t>Ipari / mezőgazdasági infrastruktúra</t>
  </si>
  <si>
    <t>A Kijevi terület Fastiv járásában több mint húsz helyszín sérült; a jelentések lakóépületek mellett ipari, közmű- és mezőgazdasági létesítményeket is említenek.</t>
  </si>
  <si>
    <t>Járási/városi közelítő koordináta</t>
  </si>
  <si>
    <t>https://www.reuters.com/world/europe/russian-drone-attack-kills-three-children-woman-kyiv-region-2026-09-20/</t>
  </si>
  <si>
    <t>Energia- és logisztikai infrastruktúra – országos csapáshullám</t>
  </si>
  <si>
    <t>Ballisztikus/cirkálórakéták + 212 UAV</t>
  </si>
  <si>
    <t>Energia, logisztikai, ipari, közlekedési infrastruktúra</t>
  </si>
  <si>
    <t>Nagyszabású kombinált támadás érte Ukrajna több régióját. Ukrán közlések szerint logisztikai, ipari, kritikus, közlekedési és energia-infrastruktúra sérült; több régióban áramkimaradások alakultak ki.</t>
  </si>
  <si>
    <t>Leállított olaj- és gázipari létesítmény</t>
  </si>
  <si>
    <t>Legalább 5 ballisztikus rakéta</t>
  </si>
  <si>
    <t>Olaj- és gázipari infrastruktúra</t>
  </si>
  <si>
    <t>A Naftogaz szerint legalább öt ballisztikus rakéta csapódott egy korábban leállított poltavai olaj- és gázipari létesítménybe; a vállalat szerint az objektum helyreállíthatatlan károkat szenvedett.</t>
  </si>
  <si>
    <t>Regionális közelítő koordináta; pontos objektum nem közölt</t>
  </si>
  <si>
    <t>WHO raktárkomplexum, Csornomorszk térsége</t>
  </si>
  <si>
    <t>Rakéta/UAV csapáshullám</t>
  </si>
  <si>
    <t>Raktár / egészségügyi logisztika</t>
  </si>
  <si>
    <t>Orosz csapás megrongált egy WHO-raktárkomplexumot Csornomorszk közelében, köztük egy hőmérséklet-szabályozott helyiséget, ahol egészségügyi készleteket tároltak.</t>
  </si>
  <si>
    <t>Települési közelítő koordináta</t>
  </si>
  <si>
    <t>Fekete-tenger / Odesszai térség</t>
  </si>
  <si>
    <t>Antigua és Barbuda zászlaja alatt közlekedő teherhajó</t>
  </si>
  <si>
    <t>Csapásmérő UAV / tengeri cél elleni csapás</t>
  </si>
  <si>
    <t>Civil teherhajó / tengeri kereskedelmi logisztika</t>
  </si>
  <si>
    <t>Ukrán tisztviselők szerint orosz erők eltaláltak egy Antigua és Barbuda zászlaja alatt közlekedő civil teherhajót a Fekete-tengeren; tűz keletkezett és a hajó kapitánya meghalt.</t>
  </si>
  <si>
    <t>Tengeri térségi közelítő koordináta; pontos pozíció nem közölt</t>
  </si>
  <si>
    <t>https://understandingwar.org/research/russia-ukraine/russian-offensive-campaign-assessment-september-23-2026/</t>
  </si>
  <si>
    <t>Több üzemanyagtöltő állomás</t>
  </si>
  <si>
    <t>Orosz erők több kijevi benzinkutat támadtak; geolokált felvételek legalább két töltőállomás sérülését mutatták. Az Ukrnafta szerint ez már a hatodik, infrastruktúráját érő orosz csapás volt az elmúlt hetekben.</t>
  </si>
  <si>
    <t>Városközponti összesítő koordináta; több helyszín</t>
  </si>
  <si>
    <t>Nyugat- és közép-ukrajnai célpontok</t>
  </si>
  <si>
    <t>Zircon / ballisztikus rakéták + 282 UAV</t>
  </si>
  <si>
    <t>Vegyes hátországi infrastruktúra</t>
  </si>
  <si>
    <t>Oroszország nagyszabású kombinált csapáshullámot indított, köztük 282 drónt és többféle rakétát. A támadás nyugat-ukrajnai régiókat is érintett; a pontos célpontok egy része a napi jelentésben még nem volt részletesen azonosítva.</t>
  </si>
  <si>
    <t>Országos/regionális összesítő esemény; Lviv koordinátájával jelölve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</si>
</sst>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3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94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81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2" t="s">
        <v>0</v>
      </c>
      <c r="B1" s="10"/>
      <c r="C1" s="10"/>
      <c r="D1" s="10"/>
      <c r="E1" s="10"/>
      <c r="F1" s="10"/>
      <c r="G1" s="10"/>
      <c r="H1" s="10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9" t="s">
        <v>12</v>
      </c>
      <c r="B9" s="10"/>
      <c r="C9" s="10"/>
      <c r="D9" s="10"/>
      <c r="E9" s="10"/>
      <c r="F9" s="10"/>
      <c r="G9" s="10"/>
      <c r="H9" s="10"/>
    </row>
    <row r="10" spans="1:8" ht="34" customHeight="1">
      <c r="A10" s="11" t="s">
        <v>13</v>
      </c>
      <c r="B10" s="10"/>
      <c r="C10" s="10"/>
      <c r="D10" s="10"/>
      <c r="E10" s="10"/>
      <c r="F10" s="10"/>
      <c r="G10" s="10"/>
      <c r="H10" s="10"/>
    </row>
    <row r="11" spans="1:8" ht="34" customHeight="1">
      <c r="A11" s="11" t="s">
        <v>14</v>
      </c>
      <c r="B11" s="10"/>
      <c r="C11" s="10"/>
      <c r="D11" s="10"/>
      <c r="E11" s="10"/>
      <c r="F11" s="10"/>
      <c r="G11" s="10"/>
      <c r="H11" s="10"/>
    </row>
    <row r="12" spans="1:8" ht="34" customHeight="1">
      <c r="A12" s="11" t="s">
        <v>15</v>
      </c>
      <c r="B12" s="10"/>
      <c r="C12" s="10"/>
      <c r="D12" s="10"/>
      <c r="E12" s="10"/>
      <c r="F12" s="10"/>
      <c r="G12" s="10"/>
      <c r="H12" s="10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4"/>
  <sheetViews>
    <sheetView workbookViewId="0">
      <pane ySplit="1" topLeftCell="A84" activePane="bottomLeft" state="frozen"/>
      <selection pane="bottomLeft" activeCell="D92" sqref="D92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  <row r="52" spans="1:12" ht="42">
      <c r="A52" s="6">
        <v>46259</v>
      </c>
      <c r="B52" s="7" t="s">
        <v>29</v>
      </c>
      <c r="C52" s="7" t="s">
        <v>30</v>
      </c>
      <c r="D52" s="7" t="s">
        <v>48</v>
      </c>
      <c r="E52" s="7" t="s">
        <v>441</v>
      </c>
      <c r="F52" s="8">
        <v>44.9</v>
      </c>
      <c r="G52" s="8">
        <v>38.840000000000003</v>
      </c>
      <c r="H52" s="7" t="s">
        <v>50</v>
      </c>
      <c r="I52" s="7" t="s">
        <v>51</v>
      </c>
      <c r="J52" s="7" t="s">
        <v>442</v>
      </c>
      <c r="K52" s="7" t="s">
        <v>443</v>
      </c>
      <c r="L52" s="7" t="s">
        <v>444</v>
      </c>
    </row>
    <row r="53" spans="1:12" ht="56">
      <c r="A53" s="6">
        <v>46260</v>
      </c>
      <c r="B53" s="7" t="s">
        <v>29</v>
      </c>
      <c r="C53" s="7" t="s">
        <v>30</v>
      </c>
      <c r="D53" s="7" t="s">
        <v>445</v>
      </c>
      <c r="E53" s="7" t="s">
        <v>446</v>
      </c>
      <c r="F53" s="8">
        <v>56.15</v>
      </c>
      <c r="G53" s="8">
        <v>44.2</v>
      </c>
      <c r="H53" s="7" t="s">
        <v>50</v>
      </c>
      <c r="I53" s="7" t="s">
        <v>51</v>
      </c>
      <c r="J53" s="7" t="s">
        <v>447</v>
      </c>
      <c r="K53" s="7" t="s">
        <v>448</v>
      </c>
      <c r="L53" s="7" t="s">
        <v>449</v>
      </c>
    </row>
    <row r="54" spans="1:12" ht="70">
      <c r="A54" s="6">
        <v>46260</v>
      </c>
      <c r="B54" s="7" t="s">
        <v>29</v>
      </c>
      <c r="C54" s="7" t="s">
        <v>30</v>
      </c>
      <c r="D54" s="7" t="s">
        <v>90</v>
      </c>
      <c r="E54" s="7" t="s">
        <v>450</v>
      </c>
      <c r="F54" s="8">
        <v>52.5929</v>
      </c>
      <c r="G54" s="8">
        <v>41.509399999999999</v>
      </c>
      <c r="H54" s="7" t="s">
        <v>50</v>
      </c>
      <c r="I54" s="7" t="s">
        <v>285</v>
      </c>
      <c r="J54" s="7" t="s">
        <v>451</v>
      </c>
      <c r="K54" s="7" t="s">
        <v>452</v>
      </c>
      <c r="L54" s="7" t="s">
        <v>453</v>
      </c>
    </row>
    <row r="55" spans="1:12" ht="42">
      <c r="A55" s="6">
        <v>46261</v>
      </c>
      <c r="B55" s="7" t="s">
        <v>29</v>
      </c>
      <c r="C55" s="7" t="s">
        <v>30</v>
      </c>
      <c r="D55" s="7" t="s">
        <v>55</v>
      </c>
      <c r="E55" s="7" t="s">
        <v>454</v>
      </c>
      <c r="F55" s="8">
        <v>54.738799999999998</v>
      </c>
      <c r="G55" s="8">
        <v>55.972099999999998</v>
      </c>
      <c r="H55" s="7" t="s">
        <v>50</v>
      </c>
      <c r="I55" s="7" t="s">
        <v>285</v>
      </c>
      <c r="J55" s="7" t="s">
        <v>455</v>
      </c>
      <c r="K55" s="7" t="s">
        <v>456</v>
      </c>
      <c r="L55" s="7" t="s">
        <v>457</v>
      </c>
    </row>
    <row r="56" spans="1:12" ht="56">
      <c r="A56" s="6">
        <v>46262</v>
      </c>
      <c r="B56" s="7" t="s">
        <v>29</v>
      </c>
      <c r="C56" s="7" t="s">
        <v>30</v>
      </c>
      <c r="D56" s="7" t="s">
        <v>80</v>
      </c>
      <c r="E56" s="7" t="s">
        <v>301</v>
      </c>
      <c r="F56" s="8">
        <v>57.652999999999999</v>
      </c>
      <c r="G56" s="8">
        <v>39.868000000000002</v>
      </c>
      <c r="H56" s="7" t="s">
        <v>50</v>
      </c>
      <c r="I56" s="7" t="s">
        <v>51</v>
      </c>
      <c r="J56" s="7" t="s">
        <v>458</v>
      </c>
      <c r="K56" s="7" t="s">
        <v>459</v>
      </c>
      <c r="L56" s="7" t="s">
        <v>460</v>
      </c>
    </row>
    <row r="57" spans="1:12" ht="42">
      <c r="A57" s="6">
        <v>46262</v>
      </c>
      <c r="B57" s="7" t="s">
        <v>29</v>
      </c>
      <c r="C57" s="7" t="s">
        <v>30</v>
      </c>
      <c r="D57" s="7" t="s">
        <v>67</v>
      </c>
      <c r="E57" s="7" t="s">
        <v>461</v>
      </c>
      <c r="F57" s="8">
        <v>51.48</v>
      </c>
      <c r="G57" s="8">
        <v>46.21</v>
      </c>
      <c r="H57" s="7" t="s">
        <v>50</v>
      </c>
      <c r="I57" s="7" t="s">
        <v>462</v>
      </c>
      <c r="J57" s="7" t="s">
        <v>463</v>
      </c>
      <c r="K57" s="7" t="s">
        <v>464</v>
      </c>
      <c r="L57" s="7" t="s">
        <v>460</v>
      </c>
    </row>
    <row r="58" spans="1:12" ht="42">
      <c r="A58" s="6">
        <v>46264</v>
      </c>
      <c r="B58" s="7" t="s">
        <v>29</v>
      </c>
      <c r="C58" s="7" t="s">
        <v>30</v>
      </c>
      <c r="D58" s="7" t="s">
        <v>465</v>
      </c>
      <c r="E58" s="7" t="s">
        <v>466</v>
      </c>
      <c r="F58" s="8">
        <v>59.45</v>
      </c>
      <c r="G58" s="8">
        <v>32.020000000000003</v>
      </c>
      <c r="H58" s="7" t="s">
        <v>50</v>
      </c>
      <c r="I58" s="7" t="s">
        <v>51</v>
      </c>
      <c r="J58" s="7" t="s">
        <v>467</v>
      </c>
      <c r="K58" s="7" t="s">
        <v>443</v>
      </c>
      <c r="L58" s="7" t="s">
        <v>468</v>
      </c>
    </row>
    <row r="59" spans="1:12" ht="42">
      <c r="A59" s="6">
        <v>46264</v>
      </c>
      <c r="B59" s="7" t="s">
        <v>29</v>
      </c>
      <c r="C59" s="7" t="s">
        <v>30</v>
      </c>
      <c r="D59" s="7" t="s">
        <v>48</v>
      </c>
      <c r="E59" s="7" t="s">
        <v>469</v>
      </c>
      <c r="F59" s="8">
        <v>46.68</v>
      </c>
      <c r="G59" s="8">
        <v>38.21</v>
      </c>
      <c r="H59" s="7" t="s">
        <v>50</v>
      </c>
      <c r="I59" s="7" t="s">
        <v>470</v>
      </c>
      <c r="J59" s="7" t="s">
        <v>471</v>
      </c>
      <c r="K59" s="7" t="s">
        <v>472</v>
      </c>
      <c r="L59" s="7" t="s">
        <v>468</v>
      </c>
    </row>
    <row r="60" spans="1:12" ht="42">
      <c r="A60" s="6">
        <v>46264</v>
      </c>
      <c r="B60" s="7" t="s">
        <v>29</v>
      </c>
      <c r="C60" s="7" t="s">
        <v>30</v>
      </c>
      <c r="D60" s="7" t="s">
        <v>151</v>
      </c>
      <c r="E60" s="7" t="s">
        <v>473</v>
      </c>
      <c r="F60" s="8">
        <v>48.95</v>
      </c>
      <c r="G60" s="8">
        <v>40.299999999999997</v>
      </c>
      <c r="H60" s="7" t="s">
        <v>50</v>
      </c>
      <c r="I60" s="7" t="s">
        <v>474</v>
      </c>
      <c r="J60" s="7" t="s">
        <v>475</v>
      </c>
      <c r="K60" s="7" t="s">
        <v>476</v>
      </c>
      <c r="L60" s="7" t="s">
        <v>468</v>
      </c>
    </row>
    <row r="61" spans="1:12" ht="42">
      <c r="A61" s="6">
        <v>46264</v>
      </c>
      <c r="B61" s="7" t="s">
        <v>29</v>
      </c>
      <c r="C61" s="7" t="s">
        <v>30</v>
      </c>
      <c r="D61" s="7" t="s">
        <v>477</v>
      </c>
      <c r="E61" s="7" t="s">
        <v>478</v>
      </c>
      <c r="F61" s="8">
        <v>52.97</v>
      </c>
      <c r="G61" s="8">
        <v>36.07</v>
      </c>
      <c r="H61" s="7" t="s">
        <v>50</v>
      </c>
      <c r="I61" s="7" t="s">
        <v>479</v>
      </c>
      <c r="J61" s="7" t="s">
        <v>480</v>
      </c>
      <c r="K61" s="7" t="s">
        <v>481</v>
      </c>
      <c r="L61" s="7" t="s">
        <v>482</v>
      </c>
    </row>
    <row r="62" spans="1:12" ht="42">
      <c r="A62" s="6">
        <v>46265</v>
      </c>
      <c r="B62" s="7" t="s">
        <v>29</v>
      </c>
      <c r="C62" s="7" t="s">
        <v>30</v>
      </c>
      <c r="D62" s="7" t="s">
        <v>38</v>
      </c>
      <c r="E62" s="7" t="s">
        <v>483</v>
      </c>
      <c r="F62" s="8">
        <v>50.595399999999998</v>
      </c>
      <c r="G62" s="8">
        <v>36.587299999999999</v>
      </c>
      <c r="H62" s="7" t="s">
        <v>40</v>
      </c>
      <c r="I62" s="7" t="s">
        <v>484</v>
      </c>
      <c r="J62" s="7" t="s">
        <v>485</v>
      </c>
      <c r="K62" s="7" t="s">
        <v>486</v>
      </c>
      <c r="L62" s="7" t="s">
        <v>482</v>
      </c>
    </row>
    <row r="63" spans="1:12" ht="42">
      <c r="A63" s="6">
        <v>46266</v>
      </c>
      <c r="B63" s="7" t="s">
        <v>29</v>
      </c>
      <c r="C63" s="7" t="s">
        <v>30</v>
      </c>
      <c r="D63" s="7" t="s">
        <v>465</v>
      </c>
      <c r="E63" s="7" t="s">
        <v>487</v>
      </c>
      <c r="F63" s="8">
        <v>59.68</v>
      </c>
      <c r="G63" s="8">
        <v>28.28</v>
      </c>
      <c r="H63" s="7" t="s">
        <v>50</v>
      </c>
      <c r="I63" s="7" t="s">
        <v>488</v>
      </c>
      <c r="J63" s="7" t="s">
        <v>489</v>
      </c>
      <c r="K63" s="7" t="s">
        <v>490</v>
      </c>
      <c r="L63" s="7" t="s">
        <v>491</v>
      </c>
    </row>
    <row r="64" spans="1:12" ht="42">
      <c r="A64" s="6">
        <v>46267</v>
      </c>
      <c r="B64" s="7" t="s">
        <v>29</v>
      </c>
      <c r="C64" s="7" t="s">
        <v>30</v>
      </c>
      <c r="D64" s="7" t="s">
        <v>492</v>
      </c>
      <c r="E64" s="7" t="s">
        <v>493</v>
      </c>
      <c r="F64" s="8">
        <v>53.25</v>
      </c>
      <c r="G64" s="8">
        <v>34.369999999999997</v>
      </c>
      <c r="H64" s="7" t="s">
        <v>494</v>
      </c>
      <c r="I64" s="7" t="s">
        <v>495</v>
      </c>
      <c r="J64" s="7" t="s">
        <v>496</v>
      </c>
      <c r="K64" s="7" t="s">
        <v>497</v>
      </c>
      <c r="L64" s="7" t="s">
        <v>498</v>
      </c>
    </row>
    <row r="65" spans="1:12" ht="42">
      <c r="A65" s="6">
        <v>46268</v>
      </c>
      <c r="B65" s="7" t="s">
        <v>29</v>
      </c>
      <c r="C65" s="7" t="s">
        <v>30</v>
      </c>
      <c r="D65" s="7" t="s">
        <v>48</v>
      </c>
      <c r="E65" s="7" t="s">
        <v>572</v>
      </c>
      <c r="F65" s="8">
        <v>43.4499</v>
      </c>
      <c r="G65" s="8">
        <v>39.956600000000002</v>
      </c>
      <c r="H65" s="7" t="s">
        <v>50</v>
      </c>
      <c r="I65" s="7" t="s">
        <v>573</v>
      </c>
      <c r="J65" s="7" t="s">
        <v>574</v>
      </c>
      <c r="K65" s="7" t="s">
        <v>575</v>
      </c>
      <c r="L65" s="7" t="s">
        <v>576</v>
      </c>
    </row>
    <row r="66" spans="1:12" ht="56">
      <c r="A66" s="6">
        <v>46269</v>
      </c>
      <c r="B66" s="7" t="s">
        <v>29</v>
      </c>
      <c r="C66" s="7" t="s">
        <v>30</v>
      </c>
      <c r="D66" s="7" t="s">
        <v>48</v>
      </c>
      <c r="E66" s="7" t="s">
        <v>577</v>
      </c>
      <c r="F66" s="8">
        <v>43.43</v>
      </c>
      <c r="G66" s="8">
        <v>39.92</v>
      </c>
      <c r="H66" s="7" t="s">
        <v>50</v>
      </c>
      <c r="I66" s="7" t="s">
        <v>578</v>
      </c>
      <c r="J66" s="7" t="s">
        <v>579</v>
      </c>
      <c r="K66" s="7" t="s">
        <v>580</v>
      </c>
      <c r="L66" s="7" t="s">
        <v>576</v>
      </c>
    </row>
    <row r="67" spans="1:12" ht="42">
      <c r="A67" s="6">
        <v>46269</v>
      </c>
      <c r="B67" s="7" t="s">
        <v>29</v>
      </c>
      <c r="C67" s="7" t="s">
        <v>30</v>
      </c>
      <c r="D67" s="7" t="s">
        <v>55</v>
      </c>
      <c r="E67" s="7" t="s">
        <v>581</v>
      </c>
      <c r="F67" s="8">
        <v>53.630400000000002</v>
      </c>
      <c r="G67" s="8">
        <v>55.930799999999998</v>
      </c>
      <c r="H67" s="7" t="s">
        <v>50</v>
      </c>
      <c r="I67" s="7" t="s">
        <v>582</v>
      </c>
      <c r="J67" s="7" t="s">
        <v>583</v>
      </c>
      <c r="K67" s="7" t="s">
        <v>584</v>
      </c>
      <c r="L67" s="7" t="s">
        <v>585</v>
      </c>
    </row>
    <row r="68" spans="1:12" ht="42">
      <c r="A68" s="6">
        <v>46271</v>
      </c>
      <c r="B68" s="7" t="s">
        <v>29</v>
      </c>
      <c r="C68" s="7" t="s">
        <v>30</v>
      </c>
      <c r="D68" s="7" t="s">
        <v>276</v>
      </c>
      <c r="E68" s="7" t="s">
        <v>277</v>
      </c>
      <c r="F68" s="8">
        <v>54.62</v>
      </c>
      <c r="G68" s="8">
        <v>39.72</v>
      </c>
      <c r="H68" s="7" t="s">
        <v>50</v>
      </c>
      <c r="I68" s="7" t="s">
        <v>51</v>
      </c>
      <c r="J68" s="7" t="s">
        <v>586</v>
      </c>
      <c r="K68" s="7" t="s">
        <v>53</v>
      </c>
      <c r="L68" s="7" t="s">
        <v>576</v>
      </c>
    </row>
    <row r="69" spans="1:12" ht="42">
      <c r="A69" s="6">
        <v>46271</v>
      </c>
      <c r="B69" s="7" t="s">
        <v>29</v>
      </c>
      <c r="C69" s="7" t="s">
        <v>30</v>
      </c>
      <c r="D69" s="7" t="s">
        <v>151</v>
      </c>
      <c r="E69" s="7" t="s">
        <v>587</v>
      </c>
      <c r="F69" s="8">
        <v>47.258200000000002</v>
      </c>
      <c r="G69" s="8">
        <v>39.818100000000001</v>
      </c>
      <c r="H69" s="7" t="s">
        <v>50</v>
      </c>
      <c r="I69" s="7" t="s">
        <v>588</v>
      </c>
      <c r="J69" s="7" t="s">
        <v>589</v>
      </c>
      <c r="K69" s="7" t="s">
        <v>590</v>
      </c>
      <c r="L69" s="7" t="s">
        <v>576</v>
      </c>
    </row>
    <row r="70" spans="1:12" ht="28">
      <c r="A70" s="6">
        <v>46272</v>
      </c>
      <c r="B70" s="7" t="s">
        <v>29</v>
      </c>
      <c r="C70" s="7" t="s">
        <v>30</v>
      </c>
      <c r="D70" s="7" t="s">
        <v>270</v>
      </c>
      <c r="E70" s="7" t="s">
        <v>591</v>
      </c>
      <c r="F70" s="8">
        <v>57.99</v>
      </c>
      <c r="G70" s="8">
        <v>56.18</v>
      </c>
      <c r="H70" s="7" t="s">
        <v>50</v>
      </c>
      <c r="I70" s="7" t="s">
        <v>51</v>
      </c>
      <c r="J70" s="7" t="s">
        <v>592</v>
      </c>
      <c r="K70" s="7" t="s">
        <v>593</v>
      </c>
      <c r="L70" s="7" t="s">
        <v>594</v>
      </c>
    </row>
    <row r="71" spans="1:12" ht="42">
      <c r="A71" s="6">
        <v>46273</v>
      </c>
      <c r="B71" s="7" t="s">
        <v>29</v>
      </c>
      <c r="C71" s="7" t="s">
        <v>30</v>
      </c>
      <c r="D71" s="7" t="s">
        <v>67</v>
      </c>
      <c r="E71" s="7" t="s">
        <v>298</v>
      </c>
      <c r="F71" s="8">
        <v>51.442</v>
      </c>
      <c r="G71" s="8">
        <v>45.96</v>
      </c>
      <c r="H71" s="7" t="s">
        <v>50</v>
      </c>
      <c r="I71" s="7" t="s">
        <v>51</v>
      </c>
      <c r="J71" s="7" t="s">
        <v>595</v>
      </c>
      <c r="K71" s="7" t="s">
        <v>53</v>
      </c>
      <c r="L71" s="7" t="s">
        <v>596</v>
      </c>
    </row>
    <row r="72" spans="1:12" ht="42">
      <c r="A72" s="6">
        <v>46274</v>
      </c>
      <c r="B72" s="7" t="s">
        <v>29</v>
      </c>
      <c r="C72" s="7" t="s">
        <v>30</v>
      </c>
      <c r="D72" s="7" t="s">
        <v>597</v>
      </c>
      <c r="E72" s="7" t="s">
        <v>598</v>
      </c>
      <c r="F72" s="8">
        <v>66.083299999999994</v>
      </c>
      <c r="G72" s="8">
        <v>76.633300000000006</v>
      </c>
      <c r="H72" s="7" t="s">
        <v>50</v>
      </c>
      <c r="I72" s="7" t="s">
        <v>599</v>
      </c>
      <c r="J72" s="7" t="s">
        <v>600</v>
      </c>
      <c r="K72" s="7" t="s">
        <v>601</v>
      </c>
      <c r="L72" s="7" t="s">
        <v>602</v>
      </c>
    </row>
    <row r="73" spans="1:12" ht="42">
      <c r="A73" s="6">
        <v>46274</v>
      </c>
      <c r="B73" s="7" t="s">
        <v>29</v>
      </c>
      <c r="C73" s="7" t="s">
        <v>30</v>
      </c>
      <c r="D73" s="7" t="s">
        <v>597</v>
      </c>
      <c r="E73" s="7" t="s">
        <v>603</v>
      </c>
      <c r="F73" s="8">
        <v>64.959999999999994</v>
      </c>
      <c r="G73" s="8">
        <v>77.819999999999993</v>
      </c>
      <c r="H73" s="7" t="s">
        <v>50</v>
      </c>
      <c r="I73" s="7" t="s">
        <v>599</v>
      </c>
      <c r="J73" s="7" t="s">
        <v>604</v>
      </c>
      <c r="K73" s="7" t="s">
        <v>605</v>
      </c>
      <c r="L73" s="7" t="s">
        <v>606</v>
      </c>
    </row>
    <row r="74" spans="1:12" ht="42">
      <c r="A74" s="6">
        <v>46274</v>
      </c>
      <c r="B74" s="7" t="s">
        <v>29</v>
      </c>
      <c r="C74" s="7" t="s">
        <v>30</v>
      </c>
      <c r="D74" s="7" t="s">
        <v>48</v>
      </c>
      <c r="E74" s="7" t="s">
        <v>607</v>
      </c>
      <c r="F74" s="8">
        <v>44.724400000000003</v>
      </c>
      <c r="G74" s="8">
        <v>37.767499999999998</v>
      </c>
      <c r="H74" s="7" t="s">
        <v>608</v>
      </c>
      <c r="I74" s="7" t="s">
        <v>609</v>
      </c>
      <c r="J74" s="7" t="s">
        <v>610</v>
      </c>
      <c r="K74" s="7" t="s">
        <v>611</v>
      </c>
      <c r="L74" s="7" t="s">
        <v>606</v>
      </c>
    </row>
    <row r="75" spans="1:12" ht="28">
      <c r="A75" s="6">
        <v>46275</v>
      </c>
      <c r="B75" s="7" t="s">
        <v>29</v>
      </c>
      <c r="C75" s="7" t="s">
        <v>30</v>
      </c>
      <c r="D75" s="7" t="s">
        <v>398</v>
      </c>
      <c r="E75" s="7" t="s">
        <v>612</v>
      </c>
      <c r="F75" s="8">
        <v>42.984900000000003</v>
      </c>
      <c r="G75" s="8">
        <v>47.5047</v>
      </c>
      <c r="H75" s="7" t="s">
        <v>50</v>
      </c>
      <c r="I75" s="7" t="s">
        <v>613</v>
      </c>
      <c r="J75" s="7" t="s">
        <v>614</v>
      </c>
      <c r="K75" s="7" t="s">
        <v>615</v>
      </c>
      <c r="L75" s="7" t="s">
        <v>606</v>
      </c>
    </row>
    <row r="76" spans="1:12" ht="42">
      <c r="A76" s="6">
        <v>46276</v>
      </c>
      <c r="B76" s="7" t="s">
        <v>29</v>
      </c>
      <c r="C76" s="7" t="s">
        <v>30</v>
      </c>
      <c r="D76" s="7" t="s">
        <v>67</v>
      </c>
      <c r="E76" s="7" t="s">
        <v>616</v>
      </c>
      <c r="F76" s="8">
        <v>51.5</v>
      </c>
      <c r="G76" s="8">
        <v>45.95</v>
      </c>
      <c r="H76" s="7" t="s">
        <v>50</v>
      </c>
      <c r="I76" s="7" t="s">
        <v>617</v>
      </c>
      <c r="J76" s="7" t="s">
        <v>618</v>
      </c>
      <c r="K76" s="7" t="s">
        <v>619</v>
      </c>
      <c r="L76" s="7" t="s">
        <v>620</v>
      </c>
    </row>
    <row r="77" spans="1:12" ht="42">
      <c r="A77" s="6">
        <v>46277</v>
      </c>
      <c r="B77" s="7" t="s">
        <v>29</v>
      </c>
      <c r="C77" s="7" t="s">
        <v>30</v>
      </c>
      <c r="D77" s="7" t="s">
        <v>311</v>
      </c>
      <c r="E77" s="7" t="s">
        <v>621</v>
      </c>
      <c r="F77" s="8">
        <v>53.507800000000003</v>
      </c>
      <c r="G77" s="8">
        <v>49.420400000000001</v>
      </c>
      <c r="H77" s="7" t="s">
        <v>50</v>
      </c>
      <c r="I77" s="7" t="s">
        <v>622</v>
      </c>
      <c r="J77" s="7" t="s">
        <v>623</v>
      </c>
      <c r="K77" s="7" t="s">
        <v>624</v>
      </c>
      <c r="L77" s="7" t="s">
        <v>625</v>
      </c>
    </row>
    <row r="78" spans="1:12" ht="42">
      <c r="A78" s="6">
        <v>46278</v>
      </c>
      <c r="B78" s="7" t="s">
        <v>29</v>
      </c>
      <c r="C78" s="7" t="s">
        <v>30</v>
      </c>
      <c r="D78" s="7" t="s">
        <v>48</v>
      </c>
      <c r="E78" s="7" t="s">
        <v>626</v>
      </c>
      <c r="F78" s="8">
        <v>45.26</v>
      </c>
      <c r="G78" s="8">
        <v>38.130000000000003</v>
      </c>
      <c r="H78" s="7" t="s">
        <v>50</v>
      </c>
      <c r="I78" s="7" t="s">
        <v>51</v>
      </c>
      <c r="J78" s="7" t="s">
        <v>627</v>
      </c>
      <c r="K78" s="7" t="s">
        <v>628</v>
      </c>
      <c r="L78" s="7" t="s">
        <v>629</v>
      </c>
    </row>
    <row r="79" spans="1:12" ht="28">
      <c r="A79" s="6">
        <v>46278</v>
      </c>
      <c r="B79" s="7" t="s">
        <v>29</v>
      </c>
      <c r="C79" s="7" t="s">
        <v>30</v>
      </c>
      <c r="D79" s="7" t="s">
        <v>325</v>
      </c>
      <c r="E79" s="7" t="s">
        <v>326</v>
      </c>
      <c r="F79" s="8">
        <v>55.636000000000003</v>
      </c>
      <c r="G79" s="8">
        <v>51.814</v>
      </c>
      <c r="H79" s="7" t="s">
        <v>50</v>
      </c>
      <c r="I79" s="7" t="s">
        <v>51</v>
      </c>
      <c r="J79" s="7" t="s">
        <v>630</v>
      </c>
      <c r="K79" s="7" t="s">
        <v>53</v>
      </c>
      <c r="L79" s="7" t="s">
        <v>631</v>
      </c>
    </row>
    <row r="80" spans="1:12" ht="28">
      <c r="A80" s="6">
        <v>46279</v>
      </c>
      <c r="B80" s="7" t="s">
        <v>29</v>
      </c>
      <c r="C80" s="7" t="s">
        <v>30</v>
      </c>
      <c r="D80" s="7" t="s">
        <v>48</v>
      </c>
      <c r="E80" s="7" t="s">
        <v>632</v>
      </c>
      <c r="F80" s="8">
        <v>43.585500000000003</v>
      </c>
      <c r="G80" s="8">
        <v>39.723100000000002</v>
      </c>
      <c r="H80" s="7" t="s">
        <v>50</v>
      </c>
      <c r="I80" s="7" t="s">
        <v>633</v>
      </c>
      <c r="J80" s="7" t="s">
        <v>634</v>
      </c>
      <c r="K80" s="7" t="s">
        <v>635</v>
      </c>
      <c r="L80" s="7" t="s">
        <v>636</v>
      </c>
    </row>
    <row r="81" spans="1:12" ht="42">
      <c r="A81" s="6">
        <v>46280</v>
      </c>
      <c r="B81" s="7" t="s">
        <v>29</v>
      </c>
      <c r="C81" s="7" t="s">
        <v>30</v>
      </c>
      <c r="D81" s="7" t="s">
        <v>311</v>
      </c>
      <c r="E81" s="7" t="s">
        <v>312</v>
      </c>
      <c r="F81" s="8">
        <v>53.155000000000001</v>
      </c>
      <c r="G81" s="8">
        <v>48.473999999999997</v>
      </c>
      <c r="H81" s="7" t="s">
        <v>50</v>
      </c>
      <c r="I81" s="7" t="s">
        <v>51</v>
      </c>
      <c r="J81" s="7" t="s">
        <v>637</v>
      </c>
      <c r="K81" s="7" t="s">
        <v>53</v>
      </c>
      <c r="L81" s="7" t="s">
        <v>638</v>
      </c>
    </row>
    <row r="82" spans="1:12" ht="56">
      <c r="A82" s="6">
        <v>46280</v>
      </c>
      <c r="B82" s="7" t="s">
        <v>29</v>
      </c>
      <c r="C82" s="7" t="s">
        <v>30</v>
      </c>
      <c r="D82" s="7" t="s">
        <v>151</v>
      </c>
      <c r="E82" s="7" t="s">
        <v>639</v>
      </c>
      <c r="F82" s="8">
        <v>47.236199999999997</v>
      </c>
      <c r="G82" s="8">
        <v>38.896900000000002</v>
      </c>
      <c r="H82" s="7" t="s">
        <v>50</v>
      </c>
      <c r="I82" s="7" t="s">
        <v>640</v>
      </c>
      <c r="J82" s="7" t="s">
        <v>641</v>
      </c>
      <c r="K82" s="7" t="s">
        <v>624</v>
      </c>
      <c r="L82" s="7" t="s">
        <v>629</v>
      </c>
    </row>
    <row r="83" spans="1:12" ht="56">
      <c r="A83" s="6">
        <v>46282</v>
      </c>
      <c r="B83" s="7" t="s">
        <v>29</v>
      </c>
      <c r="C83" s="7" t="s">
        <v>30</v>
      </c>
      <c r="D83" s="7" t="s">
        <v>80</v>
      </c>
      <c r="E83" s="7" t="s">
        <v>301</v>
      </c>
      <c r="F83" s="8">
        <v>57.626100000000001</v>
      </c>
      <c r="G83" s="8">
        <v>39.884500000000003</v>
      </c>
      <c r="H83" s="7" t="s">
        <v>50</v>
      </c>
      <c r="I83" s="7" t="s">
        <v>272</v>
      </c>
      <c r="J83" s="7" t="s">
        <v>692</v>
      </c>
      <c r="K83" s="7" t="s">
        <v>693</v>
      </c>
      <c r="L83" s="7" t="s">
        <v>694</v>
      </c>
    </row>
    <row r="84" spans="1:12" ht="56">
      <c r="A84" s="6">
        <v>46282</v>
      </c>
      <c r="B84" s="7" t="s">
        <v>29</v>
      </c>
      <c r="C84" s="7" t="s">
        <v>30</v>
      </c>
      <c r="D84" s="7" t="s">
        <v>151</v>
      </c>
      <c r="E84" s="7" t="s">
        <v>695</v>
      </c>
      <c r="F84" s="8">
        <v>47.258200000000002</v>
      </c>
      <c r="G84" s="8">
        <v>39.818100000000001</v>
      </c>
      <c r="H84" s="7" t="s">
        <v>50</v>
      </c>
      <c r="I84" s="7" t="s">
        <v>696</v>
      </c>
      <c r="J84" s="7" t="s">
        <v>697</v>
      </c>
      <c r="K84" s="7" t="s">
        <v>698</v>
      </c>
      <c r="L84" s="7" t="s">
        <v>699</v>
      </c>
    </row>
    <row r="85" spans="1:12" ht="42">
      <c r="A85" s="6">
        <v>46282</v>
      </c>
      <c r="B85" s="7" t="s">
        <v>29</v>
      </c>
      <c r="C85" s="7" t="s">
        <v>30</v>
      </c>
      <c r="D85" s="7" t="s">
        <v>700</v>
      </c>
      <c r="E85" s="7" t="s">
        <v>701</v>
      </c>
      <c r="F85" s="8">
        <v>54.85</v>
      </c>
      <c r="G85" s="8">
        <v>32.049999999999997</v>
      </c>
      <c r="H85" s="7" t="s">
        <v>50</v>
      </c>
      <c r="I85" s="7" t="s">
        <v>633</v>
      </c>
      <c r="J85" s="7" t="s">
        <v>702</v>
      </c>
      <c r="K85" s="7" t="s">
        <v>703</v>
      </c>
      <c r="L85" s="7" t="s">
        <v>704</v>
      </c>
    </row>
    <row r="86" spans="1:12" ht="56">
      <c r="A86" s="6">
        <v>46285</v>
      </c>
      <c r="B86" s="7" t="s">
        <v>29</v>
      </c>
      <c r="C86" s="7" t="s">
        <v>30</v>
      </c>
      <c r="D86" s="7" t="s">
        <v>705</v>
      </c>
      <c r="E86" s="7" t="s">
        <v>706</v>
      </c>
      <c r="F86" s="8">
        <v>55.642600000000002</v>
      </c>
      <c r="G86" s="8">
        <v>37.807400000000001</v>
      </c>
      <c r="H86" s="7" t="s">
        <v>707</v>
      </c>
      <c r="I86" s="7" t="s">
        <v>272</v>
      </c>
      <c r="J86" s="7" t="s">
        <v>708</v>
      </c>
      <c r="K86" s="7" t="s">
        <v>628</v>
      </c>
      <c r="L86" s="7" t="s">
        <v>709</v>
      </c>
    </row>
    <row r="87" spans="1:12" ht="56">
      <c r="A87" s="6">
        <v>46285</v>
      </c>
      <c r="B87" s="7" t="s">
        <v>29</v>
      </c>
      <c r="C87" s="7" t="s">
        <v>30</v>
      </c>
      <c r="D87" s="7" t="s">
        <v>31</v>
      </c>
      <c r="E87" s="7" t="s">
        <v>710</v>
      </c>
      <c r="F87" s="8">
        <v>55.500999999999998</v>
      </c>
      <c r="G87" s="8">
        <v>38.159999999999997</v>
      </c>
      <c r="H87" s="7" t="s">
        <v>50</v>
      </c>
      <c r="I87" s="7" t="s">
        <v>711</v>
      </c>
      <c r="J87" s="7" t="s">
        <v>712</v>
      </c>
      <c r="K87" s="7" t="s">
        <v>713</v>
      </c>
      <c r="L87" s="7" t="s">
        <v>714</v>
      </c>
    </row>
    <row r="88" spans="1:12" ht="42">
      <c r="A88" s="6">
        <v>46286</v>
      </c>
      <c r="B88" s="7" t="s">
        <v>29</v>
      </c>
      <c r="C88" s="7" t="s">
        <v>30</v>
      </c>
      <c r="D88" s="7" t="s">
        <v>477</v>
      </c>
      <c r="E88" s="7" t="s">
        <v>715</v>
      </c>
      <c r="F88" s="8">
        <v>52.82</v>
      </c>
      <c r="G88" s="8">
        <v>36.17</v>
      </c>
      <c r="H88" s="7" t="s">
        <v>50</v>
      </c>
      <c r="I88" s="7" t="s">
        <v>716</v>
      </c>
      <c r="J88" s="7" t="s">
        <v>717</v>
      </c>
      <c r="K88" s="7" t="s">
        <v>718</v>
      </c>
      <c r="L88" s="7" t="s">
        <v>719</v>
      </c>
    </row>
    <row r="89" spans="1:12" ht="28">
      <c r="A89" s="6">
        <v>46287</v>
      </c>
      <c r="B89" s="7" t="s">
        <v>29</v>
      </c>
      <c r="C89" s="7" t="s">
        <v>30</v>
      </c>
      <c r="D89" s="7" t="s">
        <v>55</v>
      </c>
      <c r="E89" s="7" t="s">
        <v>720</v>
      </c>
      <c r="F89" s="8">
        <v>54.743099999999998</v>
      </c>
      <c r="G89" s="8">
        <v>55.967799999999997</v>
      </c>
      <c r="H89" s="7" t="s">
        <v>50</v>
      </c>
      <c r="I89" s="7" t="s">
        <v>272</v>
      </c>
      <c r="J89" s="7" t="s">
        <v>721</v>
      </c>
      <c r="K89" s="7" t="s">
        <v>624</v>
      </c>
      <c r="L89" s="7" t="s">
        <v>722</v>
      </c>
    </row>
    <row r="90" spans="1:12" ht="42">
      <c r="A90" s="6">
        <v>46287</v>
      </c>
      <c r="B90" s="7" t="s">
        <v>29</v>
      </c>
      <c r="C90" s="7" t="s">
        <v>30</v>
      </c>
      <c r="D90" s="7" t="s">
        <v>311</v>
      </c>
      <c r="E90" s="7" t="s">
        <v>723</v>
      </c>
      <c r="F90" s="8">
        <v>53.146000000000001</v>
      </c>
      <c r="G90" s="8">
        <v>50.165999999999997</v>
      </c>
      <c r="H90" s="7" t="s">
        <v>50</v>
      </c>
      <c r="I90" s="7" t="s">
        <v>272</v>
      </c>
      <c r="J90" s="7" t="s">
        <v>724</v>
      </c>
      <c r="K90" s="7" t="s">
        <v>628</v>
      </c>
      <c r="L90" s="7" t="s">
        <v>722</v>
      </c>
    </row>
    <row r="91" spans="1:12" ht="42">
      <c r="A91" s="6">
        <v>46289</v>
      </c>
      <c r="B91" s="7" t="s">
        <v>29</v>
      </c>
      <c r="C91" s="7" t="s">
        <v>30</v>
      </c>
      <c r="D91" s="7" t="s">
        <v>151</v>
      </c>
      <c r="E91" s="7" t="s">
        <v>725</v>
      </c>
      <c r="F91" s="8">
        <v>46.88</v>
      </c>
      <c r="G91" s="8">
        <v>40.15</v>
      </c>
      <c r="H91" s="7" t="s">
        <v>50</v>
      </c>
      <c r="I91" s="7" t="s">
        <v>726</v>
      </c>
      <c r="J91" s="7" t="s">
        <v>727</v>
      </c>
      <c r="K91" s="7" t="s">
        <v>728</v>
      </c>
      <c r="L91" s="7" t="s">
        <v>729</v>
      </c>
    </row>
    <row r="92" spans="1:12" ht="56">
      <c r="A92" s="6">
        <v>46289</v>
      </c>
      <c r="B92" s="7" t="s">
        <v>29</v>
      </c>
      <c r="C92" s="7" t="s">
        <v>30</v>
      </c>
      <c r="D92" s="7" t="s">
        <v>48</v>
      </c>
      <c r="E92" s="7" t="s">
        <v>730</v>
      </c>
      <c r="F92" s="8">
        <v>45.215000000000003</v>
      </c>
      <c r="G92" s="8">
        <v>39.225000000000001</v>
      </c>
      <c r="H92" s="7" t="s">
        <v>50</v>
      </c>
      <c r="I92" s="7" t="s">
        <v>731</v>
      </c>
      <c r="J92" s="7" t="s">
        <v>732</v>
      </c>
      <c r="K92" s="7" t="s">
        <v>733</v>
      </c>
      <c r="L92" s="7" t="s">
        <v>729</v>
      </c>
    </row>
    <row r="93" spans="1:12" ht="56">
      <c r="A93" s="6">
        <v>46290</v>
      </c>
      <c r="B93" s="7" t="s">
        <v>29</v>
      </c>
      <c r="C93" s="7" t="s">
        <v>30</v>
      </c>
      <c r="D93" s="7" t="s">
        <v>151</v>
      </c>
      <c r="E93" s="7" t="s">
        <v>734</v>
      </c>
      <c r="F93" s="8">
        <v>47.755000000000003</v>
      </c>
      <c r="G93" s="8">
        <v>39.94</v>
      </c>
      <c r="H93" s="7" t="s">
        <v>50</v>
      </c>
      <c r="I93" s="7" t="s">
        <v>272</v>
      </c>
      <c r="J93" s="7" t="s">
        <v>735</v>
      </c>
      <c r="K93" s="7" t="s">
        <v>736</v>
      </c>
      <c r="L93" s="7" t="s">
        <v>737</v>
      </c>
    </row>
    <row r="94" spans="1:12" ht="42">
      <c r="A94" s="6">
        <v>46290</v>
      </c>
      <c r="B94" s="7" t="s">
        <v>29</v>
      </c>
      <c r="C94" s="7" t="s">
        <v>30</v>
      </c>
      <c r="D94" s="7" t="s">
        <v>270</v>
      </c>
      <c r="E94" s="7" t="s">
        <v>738</v>
      </c>
      <c r="F94" s="8">
        <v>57.99</v>
      </c>
      <c r="G94" s="8">
        <v>56.18</v>
      </c>
      <c r="H94" s="7" t="s">
        <v>50</v>
      </c>
      <c r="I94" s="7" t="s">
        <v>739</v>
      </c>
      <c r="J94" s="7" t="s">
        <v>740</v>
      </c>
      <c r="K94" s="7" t="s">
        <v>741</v>
      </c>
      <c r="L94" s="7" t="s">
        <v>737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abSelected="1" workbookViewId="0">
      <pane ySplit="1" topLeftCell="A54" activePane="bottomLeft" state="frozen"/>
      <selection pane="bottomLeft" activeCell="D63" sqref="D63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  <row r="43" spans="1:12" ht="42">
      <c r="A43" s="6">
        <v>46256</v>
      </c>
      <c r="B43" s="7" t="s">
        <v>30</v>
      </c>
      <c r="C43" s="7" t="s">
        <v>29</v>
      </c>
      <c r="D43" s="7" t="s">
        <v>178</v>
      </c>
      <c r="E43" s="7" t="s">
        <v>499</v>
      </c>
      <c r="F43" s="8">
        <v>50.43</v>
      </c>
      <c r="G43" s="8">
        <v>30.65</v>
      </c>
      <c r="H43" s="7" t="s">
        <v>184</v>
      </c>
      <c r="I43" s="7" t="s">
        <v>500</v>
      </c>
      <c r="J43" s="7" t="s">
        <v>501</v>
      </c>
      <c r="K43" s="7" t="s">
        <v>502</v>
      </c>
      <c r="L43" s="7" t="s">
        <v>503</v>
      </c>
    </row>
    <row r="44" spans="1:12" ht="56">
      <c r="A44" s="6">
        <v>46258</v>
      </c>
      <c r="B44" s="7" t="s">
        <v>30</v>
      </c>
      <c r="C44" s="7" t="s">
        <v>29</v>
      </c>
      <c r="D44" s="7" t="s">
        <v>160</v>
      </c>
      <c r="E44" s="7" t="s">
        <v>504</v>
      </c>
      <c r="F44" s="8">
        <v>46.482500000000002</v>
      </c>
      <c r="G44" s="8">
        <v>30.723299999999998</v>
      </c>
      <c r="H44" s="7" t="s">
        <v>505</v>
      </c>
      <c r="I44" s="7" t="s">
        <v>506</v>
      </c>
      <c r="J44" s="7" t="s">
        <v>507</v>
      </c>
      <c r="K44" s="7" t="s">
        <v>508</v>
      </c>
      <c r="L44" s="7" t="s">
        <v>509</v>
      </c>
    </row>
    <row r="45" spans="1:12" ht="28">
      <c r="A45" s="6">
        <v>46261</v>
      </c>
      <c r="B45" s="7" t="s">
        <v>30</v>
      </c>
      <c r="C45" s="7" t="s">
        <v>29</v>
      </c>
      <c r="D45" s="7" t="s">
        <v>177</v>
      </c>
      <c r="E45" s="7" t="s">
        <v>510</v>
      </c>
      <c r="F45" s="8">
        <v>50.45</v>
      </c>
      <c r="G45" s="8">
        <v>30.3</v>
      </c>
      <c r="H45" s="7" t="s">
        <v>511</v>
      </c>
      <c r="I45" s="7" t="s">
        <v>512</v>
      </c>
      <c r="J45" s="7" t="s">
        <v>513</v>
      </c>
      <c r="K45" s="7" t="s">
        <v>514</v>
      </c>
      <c r="L45" s="7" t="s">
        <v>515</v>
      </c>
    </row>
    <row r="46" spans="1:12" ht="28">
      <c r="A46" s="6">
        <v>46261</v>
      </c>
      <c r="B46" s="7" t="s">
        <v>30</v>
      </c>
      <c r="C46" s="7" t="s">
        <v>29</v>
      </c>
      <c r="D46" s="7" t="s">
        <v>177</v>
      </c>
      <c r="E46" s="7" t="s">
        <v>516</v>
      </c>
      <c r="F46" s="8">
        <v>50.45</v>
      </c>
      <c r="G46" s="8">
        <v>30.4</v>
      </c>
      <c r="H46" s="7" t="s">
        <v>342</v>
      </c>
      <c r="I46" s="7" t="s">
        <v>517</v>
      </c>
      <c r="J46" s="7" t="s">
        <v>518</v>
      </c>
      <c r="K46" s="7" t="s">
        <v>519</v>
      </c>
      <c r="L46" s="7" t="s">
        <v>515</v>
      </c>
    </row>
    <row r="47" spans="1:12" ht="28">
      <c r="A47" s="6">
        <v>46261</v>
      </c>
      <c r="B47" s="7" t="s">
        <v>30</v>
      </c>
      <c r="C47" s="7" t="s">
        <v>29</v>
      </c>
      <c r="D47" s="7" t="s">
        <v>160</v>
      </c>
      <c r="E47" s="7" t="s">
        <v>520</v>
      </c>
      <c r="F47" s="8">
        <v>46.48</v>
      </c>
      <c r="G47" s="8">
        <v>30.74</v>
      </c>
      <c r="H47" s="7" t="s">
        <v>511</v>
      </c>
      <c r="I47" s="7" t="s">
        <v>521</v>
      </c>
      <c r="J47" s="7" t="s">
        <v>522</v>
      </c>
      <c r="K47" s="7" t="s">
        <v>523</v>
      </c>
      <c r="L47" s="7" t="s">
        <v>515</v>
      </c>
    </row>
    <row r="48" spans="1:12" ht="28">
      <c r="A48" s="6">
        <v>46261</v>
      </c>
      <c r="B48" s="7" t="s">
        <v>30</v>
      </c>
      <c r="C48" s="7" t="s">
        <v>29</v>
      </c>
      <c r="D48" s="7" t="s">
        <v>524</v>
      </c>
      <c r="E48" s="7" t="s">
        <v>525</v>
      </c>
      <c r="F48" s="8">
        <v>49.588299999999997</v>
      </c>
      <c r="G48" s="8">
        <v>34.551400000000001</v>
      </c>
      <c r="H48" s="7" t="s">
        <v>342</v>
      </c>
      <c r="I48" s="7" t="s">
        <v>526</v>
      </c>
      <c r="J48" s="7" t="s">
        <v>527</v>
      </c>
      <c r="K48" s="7" t="s">
        <v>528</v>
      </c>
      <c r="L48" s="7" t="s">
        <v>515</v>
      </c>
    </row>
    <row r="49" spans="1:12" ht="56">
      <c r="A49" s="6">
        <v>46262</v>
      </c>
      <c r="B49" s="7" t="s">
        <v>30</v>
      </c>
      <c r="C49" s="7" t="s">
        <v>29</v>
      </c>
      <c r="D49" s="7" t="s">
        <v>177</v>
      </c>
      <c r="E49" s="7" t="s">
        <v>529</v>
      </c>
      <c r="F49" s="8">
        <v>50.44</v>
      </c>
      <c r="G49" s="8">
        <v>30.08</v>
      </c>
      <c r="H49" s="7" t="s">
        <v>354</v>
      </c>
      <c r="I49" s="7" t="s">
        <v>530</v>
      </c>
      <c r="J49" s="7" t="s">
        <v>531</v>
      </c>
      <c r="K49" s="7" t="s">
        <v>532</v>
      </c>
      <c r="L49" s="7" t="s">
        <v>533</v>
      </c>
    </row>
    <row r="50" spans="1:12" ht="42">
      <c r="A50" s="6">
        <v>46264</v>
      </c>
      <c r="B50" s="7" t="s">
        <v>30</v>
      </c>
      <c r="C50" s="7" t="s">
        <v>29</v>
      </c>
      <c r="D50" s="7" t="s">
        <v>160</v>
      </c>
      <c r="E50" s="7" t="s">
        <v>534</v>
      </c>
      <c r="F50" s="8">
        <v>46.482500000000002</v>
      </c>
      <c r="G50" s="8">
        <v>30.723299999999998</v>
      </c>
      <c r="H50" s="7" t="s">
        <v>535</v>
      </c>
      <c r="I50" s="7" t="s">
        <v>536</v>
      </c>
      <c r="J50" s="7" t="s">
        <v>537</v>
      </c>
      <c r="K50" s="7" t="s">
        <v>538</v>
      </c>
      <c r="L50" s="7" t="s">
        <v>539</v>
      </c>
    </row>
    <row r="51" spans="1:12" ht="56">
      <c r="A51" s="6">
        <v>46265</v>
      </c>
      <c r="B51" s="7" t="s">
        <v>30</v>
      </c>
      <c r="C51" s="7" t="s">
        <v>29</v>
      </c>
      <c r="D51" s="7" t="s">
        <v>160</v>
      </c>
      <c r="E51" s="7" t="s">
        <v>540</v>
      </c>
      <c r="F51" s="8">
        <v>46.482500000000002</v>
      </c>
      <c r="G51" s="8">
        <v>30.723299999999998</v>
      </c>
      <c r="H51" s="7" t="s">
        <v>354</v>
      </c>
      <c r="I51" s="7" t="s">
        <v>541</v>
      </c>
      <c r="J51" s="7" t="s">
        <v>542</v>
      </c>
      <c r="K51" s="7" t="s">
        <v>543</v>
      </c>
      <c r="L51" s="7" t="s">
        <v>544</v>
      </c>
    </row>
    <row r="52" spans="1:12" ht="42">
      <c r="A52" s="6">
        <v>46265</v>
      </c>
      <c r="B52" s="7" t="s">
        <v>30</v>
      </c>
      <c r="C52" s="7" t="s">
        <v>29</v>
      </c>
      <c r="D52" s="7" t="s">
        <v>435</v>
      </c>
      <c r="E52" s="7" t="s">
        <v>545</v>
      </c>
      <c r="F52" s="8">
        <v>48.464700000000001</v>
      </c>
      <c r="G52" s="8">
        <v>35.046199999999999</v>
      </c>
      <c r="H52" s="7" t="s">
        <v>546</v>
      </c>
      <c r="I52" s="7" t="s">
        <v>547</v>
      </c>
      <c r="J52" s="7" t="s">
        <v>548</v>
      </c>
      <c r="K52" s="7" t="s">
        <v>549</v>
      </c>
      <c r="L52" s="7" t="s">
        <v>482</v>
      </c>
    </row>
    <row r="53" spans="1:12" ht="56">
      <c r="A53" s="6">
        <v>46266</v>
      </c>
      <c r="B53" s="7" t="s">
        <v>30</v>
      </c>
      <c r="C53" s="7" t="s">
        <v>29</v>
      </c>
      <c r="D53" s="7" t="s">
        <v>177</v>
      </c>
      <c r="E53" s="7" t="s">
        <v>550</v>
      </c>
      <c r="F53" s="8">
        <v>50.45</v>
      </c>
      <c r="G53" s="8">
        <v>30.5</v>
      </c>
      <c r="H53" s="7" t="s">
        <v>357</v>
      </c>
      <c r="I53" s="7" t="s">
        <v>500</v>
      </c>
      <c r="J53" s="7" t="s">
        <v>551</v>
      </c>
      <c r="K53" s="7" t="s">
        <v>552</v>
      </c>
      <c r="L53" s="7" t="s">
        <v>553</v>
      </c>
    </row>
    <row r="54" spans="1:12" ht="42">
      <c r="A54" s="6">
        <v>46266</v>
      </c>
      <c r="B54" s="7" t="s">
        <v>30</v>
      </c>
      <c r="C54" s="7" t="s">
        <v>29</v>
      </c>
      <c r="D54" s="7" t="s">
        <v>160</v>
      </c>
      <c r="E54" s="7" t="s">
        <v>554</v>
      </c>
      <c r="F54" s="8">
        <v>45.314999999999998</v>
      </c>
      <c r="G54" s="8">
        <v>28.445</v>
      </c>
      <c r="H54" s="7" t="s">
        <v>555</v>
      </c>
      <c r="I54" s="7" t="s">
        <v>556</v>
      </c>
      <c r="J54" s="7" t="s">
        <v>557</v>
      </c>
      <c r="K54" s="7" t="s">
        <v>558</v>
      </c>
      <c r="L54" s="7" t="s">
        <v>559</v>
      </c>
    </row>
    <row r="55" spans="1:12" ht="42">
      <c r="A55" s="6">
        <v>46267</v>
      </c>
      <c r="B55" s="7" t="s">
        <v>30</v>
      </c>
      <c r="C55" s="7" t="s">
        <v>29</v>
      </c>
      <c r="D55" s="7" t="s">
        <v>160</v>
      </c>
      <c r="E55" s="7" t="s">
        <v>560</v>
      </c>
      <c r="F55" s="8">
        <v>46.48</v>
      </c>
      <c r="G55" s="8">
        <v>30.73</v>
      </c>
      <c r="H55" s="7" t="s">
        <v>342</v>
      </c>
      <c r="I55" s="7" t="s">
        <v>294</v>
      </c>
      <c r="J55" s="7" t="s">
        <v>561</v>
      </c>
      <c r="K55" s="7" t="s">
        <v>562</v>
      </c>
      <c r="L55" s="7" t="s">
        <v>563</v>
      </c>
    </row>
    <row r="56" spans="1:12" ht="42">
      <c r="A56" s="6">
        <v>46267</v>
      </c>
      <c r="B56" s="7" t="s">
        <v>30</v>
      </c>
      <c r="C56" s="7" t="s">
        <v>29</v>
      </c>
      <c r="D56" s="7" t="s">
        <v>435</v>
      </c>
      <c r="E56" s="7" t="s">
        <v>564</v>
      </c>
      <c r="F56" s="8">
        <v>48.464700000000001</v>
      </c>
      <c r="G56" s="8">
        <v>35.046199999999999</v>
      </c>
      <c r="H56" s="7" t="s">
        <v>342</v>
      </c>
      <c r="I56" s="7" t="s">
        <v>565</v>
      </c>
      <c r="J56" s="7" t="s">
        <v>566</v>
      </c>
      <c r="K56" s="7" t="s">
        <v>567</v>
      </c>
      <c r="L56" s="7" t="s">
        <v>563</v>
      </c>
    </row>
    <row r="57" spans="1:12" ht="56">
      <c r="A57" s="6">
        <v>46267</v>
      </c>
      <c r="B57" s="7" t="s">
        <v>30</v>
      </c>
      <c r="C57" s="7" t="s">
        <v>29</v>
      </c>
      <c r="D57" s="7" t="s">
        <v>178</v>
      </c>
      <c r="E57" s="7" t="s">
        <v>568</v>
      </c>
      <c r="F57" s="8">
        <v>50.450099999999999</v>
      </c>
      <c r="G57" s="8">
        <v>30.523399999999999</v>
      </c>
      <c r="H57" s="7" t="s">
        <v>354</v>
      </c>
      <c r="I57" s="7" t="s">
        <v>569</v>
      </c>
      <c r="J57" s="7" t="s">
        <v>570</v>
      </c>
      <c r="K57" s="7" t="s">
        <v>571</v>
      </c>
      <c r="L57" s="7" t="s">
        <v>563</v>
      </c>
    </row>
    <row r="58" spans="1:12" ht="28">
      <c r="A58" s="6">
        <v>46268</v>
      </c>
      <c r="B58" s="7" t="s">
        <v>30</v>
      </c>
      <c r="C58" s="7" t="s">
        <v>29</v>
      </c>
      <c r="D58" s="7" t="s">
        <v>177</v>
      </c>
      <c r="E58" s="7" t="s">
        <v>642</v>
      </c>
      <c r="F58" s="8">
        <v>50.511400000000002</v>
      </c>
      <c r="G58" s="8">
        <v>30.79</v>
      </c>
      <c r="H58" s="7" t="s">
        <v>643</v>
      </c>
      <c r="I58" s="7" t="s">
        <v>644</v>
      </c>
      <c r="J58" s="7" t="s">
        <v>645</v>
      </c>
      <c r="K58" s="7" t="s">
        <v>646</v>
      </c>
      <c r="L58" s="7" t="s">
        <v>647</v>
      </c>
    </row>
    <row r="59" spans="1:12" ht="56">
      <c r="A59" s="6">
        <v>46273</v>
      </c>
      <c r="B59" s="7" t="s">
        <v>30</v>
      </c>
      <c r="C59" s="7" t="s">
        <v>29</v>
      </c>
      <c r="D59" s="7" t="s">
        <v>178</v>
      </c>
      <c r="E59" s="7" t="s">
        <v>183</v>
      </c>
      <c r="F59" s="8">
        <v>50.450099999999999</v>
      </c>
      <c r="G59" s="8">
        <v>30.523399999999999</v>
      </c>
      <c r="H59" s="7" t="s">
        <v>648</v>
      </c>
      <c r="I59" s="7" t="s">
        <v>649</v>
      </c>
      <c r="J59" s="7" t="s">
        <v>650</v>
      </c>
      <c r="K59" s="7" t="s">
        <v>651</v>
      </c>
      <c r="L59" s="7" t="s">
        <v>652</v>
      </c>
    </row>
    <row r="60" spans="1:12" ht="42">
      <c r="A60" s="6">
        <v>46273</v>
      </c>
      <c r="B60" s="7" t="s">
        <v>30</v>
      </c>
      <c r="C60" s="7" t="s">
        <v>29</v>
      </c>
      <c r="D60" s="7" t="s">
        <v>653</v>
      </c>
      <c r="E60" s="7" t="s">
        <v>654</v>
      </c>
      <c r="F60" s="8">
        <v>50.907699999999998</v>
      </c>
      <c r="G60" s="8">
        <v>34.798099999999998</v>
      </c>
      <c r="H60" s="7" t="s">
        <v>354</v>
      </c>
      <c r="I60" s="7" t="s">
        <v>655</v>
      </c>
      <c r="J60" s="7" t="s">
        <v>656</v>
      </c>
      <c r="K60" s="7" t="s">
        <v>657</v>
      </c>
      <c r="L60" s="7" t="s">
        <v>652</v>
      </c>
    </row>
    <row r="61" spans="1:12" ht="42">
      <c r="A61" s="6">
        <v>46273</v>
      </c>
      <c r="B61" s="7" t="s">
        <v>30</v>
      </c>
      <c r="C61" s="7" t="s">
        <v>29</v>
      </c>
      <c r="D61" s="7" t="s">
        <v>196</v>
      </c>
      <c r="E61" s="7" t="s">
        <v>658</v>
      </c>
      <c r="F61" s="8">
        <v>47.838799999999999</v>
      </c>
      <c r="G61" s="8">
        <v>35.139600000000002</v>
      </c>
      <c r="H61" s="7" t="s">
        <v>659</v>
      </c>
      <c r="I61" s="7" t="s">
        <v>655</v>
      </c>
      <c r="J61" s="7" t="s">
        <v>660</v>
      </c>
      <c r="K61" s="7" t="s">
        <v>661</v>
      </c>
      <c r="L61" s="7" t="s">
        <v>652</v>
      </c>
    </row>
    <row r="62" spans="1:12" ht="42">
      <c r="A62" s="6">
        <v>46274</v>
      </c>
      <c r="B62" s="7" t="s">
        <v>30</v>
      </c>
      <c r="C62" s="7" t="s">
        <v>29</v>
      </c>
      <c r="D62" s="7" t="s">
        <v>160</v>
      </c>
      <c r="E62" s="7" t="s">
        <v>662</v>
      </c>
      <c r="F62" s="8">
        <v>46.183999999999997</v>
      </c>
      <c r="G62" s="8">
        <v>29.003</v>
      </c>
      <c r="H62" s="7" t="s">
        <v>354</v>
      </c>
      <c r="I62" s="7" t="s">
        <v>663</v>
      </c>
      <c r="J62" s="7" t="s">
        <v>664</v>
      </c>
      <c r="K62" s="7" t="s">
        <v>558</v>
      </c>
      <c r="L62" s="7" t="s">
        <v>602</v>
      </c>
    </row>
    <row r="63" spans="1:12" ht="28">
      <c r="A63" s="6">
        <v>46274</v>
      </c>
      <c r="B63" s="7" t="s">
        <v>30</v>
      </c>
      <c r="C63" s="7" t="s">
        <v>29</v>
      </c>
      <c r="D63" s="7" t="s">
        <v>653</v>
      </c>
      <c r="E63" s="7" t="s">
        <v>665</v>
      </c>
      <c r="F63" s="8">
        <v>50.907699999999998</v>
      </c>
      <c r="G63" s="8">
        <v>34.798099999999998</v>
      </c>
      <c r="H63" s="7" t="s">
        <v>354</v>
      </c>
      <c r="I63" s="7" t="s">
        <v>666</v>
      </c>
      <c r="J63" s="7" t="s">
        <v>667</v>
      </c>
      <c r="K63" s="7" t="s">
        <v>668</v>
      </c>
      <c r="L63" s="7" t="s">
        <v>669</v>
      </c>
    </row>
    <row r="64" spans="1:12" ht="42">
      <c r="A64" s="6">
        <v>46276</v>
      </c>
      <c r="B64" s="7" t="s">
        <v>30</v>
      </c>
      <c r="C64" s="7" t="s">
        <v>29</v>
      </c>
      <c r="D64" s="7" t="s">
        <v>670</v>
      </c>
      <c r="E64" s="7" t="s">
        <v>241</v>
      </c>
      <c r="F64" s="8">
        <v>50.450099999999999</v>
      </c>
      <c r="G64" s="8">
        <v>30.523399999999999</v>
      </c>
      <c r="H64" s="7" t="s">
        <v>671</v>
      </c>
      <c r="I64" s="7" t="s">
        <v>672</v>
      </c>
      <c r="J64" s="7" t="s">
        <v>673</v>
      </c>
      <c r="K64" s="7" t="s">
        <v>674</v>
      </c>
      <c r="L64" s="7" t="s">
        <v>620</v>
      </c>
    </row>
    <row r="65" spans="1:12" ht="42">
      <c r="A65" s="6">
        <v>46277</v>
      </c>
      <c r="B65" s="7" t="s">
        <v>30</v>
      </c>
      <c r="C65" s="7" t="s">
        <v>29</v>
      </c>
      <c r="D65" s="7" t="s">
        <v>160</v>
      </c>
      <c r="E65" s="7" t="s">
        <v>675</v>
      </c>
      <c r="F65" s="8">
        <v>46.482500000000002</v>
      </c>
      <c r="G65" s="8">
        <v>30.723299999999998</v>
      </c>
      <c r="H65" s="7" t="s">
        <v>648</v>
      </c>
      <c r="I65" s="7" t="s">
        <v>676</v>
      </c>
      <c r="J65" s="7" t="s">
        <v>677</v>
      </c>
      <c r="K65" s="7" t="s">
        <v>538</v>
      </c>
      <c r="L65" s="7" t="s">
        <v>625</v>
      </c>
    </row>
    <row r="66" spans="1:12" ht="56">
      <c r="A66" s="6">
        <v>46278</v>
      </c>
      <c r="B66" s="7" t="s">
        <v>30</v>
      </c>
      <c r="C66" s="7" t="s">
        <v>29</v>
      </c>
      <c r="D66" s="7" t="s">
        <v>678</v>
      </c>
      <c r="E66" s="7" t="s">
        <v>679</v>
      </c>
      <c r="F66" s="8">
        <v>51.186</v>
      </c>
      <c r="G66" s="8">
        <v>23.835000000000001</v>
      </c>
      <c r="H66" s="7" t="s">
        <v>354</v>
      </c>
      <c r="I66" s="7" t="s">
        <v>680</v>
      </c>
      <c r="J66" s="7" t="s">
        <v>681</v>
      </c>
      <c r="K66" s="7" t="s">
        <v>682</v>
      </c>
      <c r="L66" s="7" t="s">
        <v>631</v>
      </c>
    </row>
    <row r="67" spans="1:12" ht="42">
      <c r="A67" s="6">
        <v>46280</v>
      </c>
      <c r="B67" s="7" t="s">
        <v>30</v>
      </c>
      <c r="C67" s="7" t="s">
        <v>29</v>
      </c>
      <c r="D67" s="7" t="s">
        <v>178</v>
      </c>
      <c r="E67" s="7" t="s">
        <v>683</v>
      </c>
      <c r="F67" s="8">
        <v>50.450099999999999</v>
      </c>
      <c r="G67" s="8">
        <v>30.523399999999999</v>
      </c>
      <c r="H67" s="7" t="s">
        <v>354</v>
      </c>
      <c r="I67" s="7" t="s">
        <v>684</v>
      </c>
      <c r="J67" s="7" t="s">
        <v>685</v>
      </c>
      <c r="K67" s="7" t="s">
        <v>686</v>
      </c>
      <c r="L67" s="7" t="s">
        <v>638</v>
      </c>
    </row>
    <row r="68" spans="1:12" ht="56">
      <c r="A68" s="6">
        <v>46280</v>
      </c>
      <c r="B68" s="7" t="s">
        <v>30</v>
      </c>
      <c r="C68" s="7" t="s">
        <v>29</v>
      </c>
      <c r="D68" s="7" t="s">
        <v>134</v>
      </c>
      <c r="E68" s="7" t="s">
        <v>687</v>
      </c>
      <c r="F68" s="8">
        <v>46.482500000000002</v>
      </c>
      <c r="G68" s="8">
        <v>30.723299999999998</v>
      </c>
      <c r="H68" s="7" t="s">
        <v>688</v>
      </c>
      <c r="I68" s="7" t="s">
        <v>689</v>
      </c>
      <c r="J68" s="7" t="s">
        <v>690</v>
      </c>
      <c r="K68" s="7" t="s">
        <v>691</v>
      </c>
      <c r="L68" s="7" t="s">
        <v>638</v>
      </c>
    </row>
    <row r="69" spans="1:12" ht="56">
      <c r="A69" s="6">
        <v>46281</v>
      </c>
      <c r="B69" s="7" t="s">
        <v>30</v>
      </c>
      <c r="C69" s="7" t="s">
        <v>29</v>
      </c>
      <c r="D69" s="7" t="s">
        <v>134</v>
      </c>
      <c r="E69" s="7" t="s">
        <v>742</v>
      </c>
      <c r="F69" s="8">
        <v>50.450099999999999</v>
      </c>
      <c r="G69" s="8">
        <v>30.523399999999999</v>
      </c>
      <c r="H69" s="7" t="s">
        <v>743</v>
      </c>
      <c r="I69" s="7" t="s">
        <v>744</v>
      </c>
      <c r="J69" s="7" t="s">
        <v>745</v>
      </c>
      <c r="K69" s="7" t="s">
        <v>746</v>
      </c>
      <c r="L69" s="7" t="s">
        <v>747</v>
      </c>
    </row>
    <row r="70" spans="1:12" ht="70">
      <c r="A70" s="6">
        <v>46284</v>
      </c>
      <c r="B70" s="7" t="s">
        <v>30</v>
      </c>
      <c r="C70" s="7" t="s">
        <v>29</v>
      </c>
      <c r="D70" s="7" t="s">
        <v>160</v>
      </c>
      <c r="E70" s="7" t="s">
        <v>748</v>
      </c>
      <c r="F70" s="8">
        <v>46.482500000000002</v>
      </c>
      <c r="G70" s="8">
        <v>30.723299999999998</v>
      </c>
      <c r="H70" s="7" t="s">
        <v>749</v>
      </c>
      <c r="I70" s="7" t="s">
        <v>750</v>
      </c>
      <c r="J70" s="7" t="s">
        <v>751</v>
      </c>
      <c r="K70" s="7" t="s">
        <v>752</v>
      </c>
      <c r="L70" s="7" t="s">
        <v>704</v>
      </c>
    </row>
    <row r="71" spans="1:12" ht="70">
      <c r="A71" s="6">
        <v>46284</v>
      </c>
      <c r="B71" s="7" t="s">
        <v>30</v>
      </c>
      <c r="C71" s="7" t="s">
        <v>29</v>
      </c>
      <c r="D71" s="7" t="s">
        <v>160</v>
      </c>
      <c r="E71" s="7" t="s">
        <v>753</v>
      </c>
      <c r="F71" s="8">
        <v>46.42</v>
      </c>
      <c r="G71" s="8">
        <v>30.27</v>
      </c>
      <c r="H71" s="7" t="s">
        <v>754</v>
      </c>
      <c r="I71" s="7" t="s">
        <v>755</v>
      </c>
      <c r="J71" s="7" t="s">
        <v>756</v>
      </c>
      <c r="K71" s="7" t="s">
        <v>757</v>
      </c>
      <c r="L71" s="7" t="s">
        <v>704</v>
      </c>
    </row>
    <row r="72" spans="1:12" ht="70">
      <c r="A72" s="6">
        <v>46284</v>
      </c>
      <c r="B72" s="7" t="s">
        <v>30</v>
      </c>
      <c r="C72" s="7" t="s">
        <v>29</v>
      </c>
      <c r="D72" s="7" t="s">
        <v>217</v>
      </c>
      <c r="E72" s="7" t="s">
        <v>758</v>
      </c>
      <c r="F72" s="8">
        <v>50.13</v>
      </c>
      <c r="G72" s="8">
        <v>36.24</v>
      </c>
      <c r="H72" s="7" t="s">
        <v>759</v>
      </c>
      <c r="I72" s="7" t="s">
        <v>760</v>
      </c>
      <c r="J72" s="7" t="s">
        <v>761</v>
      </c>
      <c r="K72" s="7" t="s">
        <v>762</v>
      </c>
      <c r="L72" s="7" t="s">
        <v>704</v>
      </c>
    </row>
    <row r="73" spans="1:12" ht="42">
      <c r="A73" s="6">
        <v>46285</v>
      </c>
      <c r="B73" s="7" t="s">
        <v>30</v>
      </c>
      <c r="C73" s="7" t="s">
        <v>29</v>
      </c>
      <c r="D73" s="7" t="s">
        <v>435</v>
      </c>
      <c r="E73" s="7" t="s">
        <v>763</v>
      </c>
      <c r="F73" s="8">
        <v>48.464700000000001</v>
      </c>
      <c r="G73" s="8">
        <v>35.046199999999999</v>
      </c>
      <c r="H73" s="7" t="s">
        <v>743</v>
      </c>
      <c r="I73" s="7" t="s">
        <v>764</v>
      </c>
      <c r="J73" s="7" t="s">
        <v>765</v>
      </c>
      <c r="K73" s="7" t="s">
        <v>766</v>
      </c>
      <c r="L73" s="7" t="s">
        <v>714</v>
      </c>
    </row>
    <row r="74" spans="1:12" ht="42">
      <c r="A74" s="6">
        <v>46285</v>
      </c>
      <c r="B74" s="7" t="s">
        <v>30</v>
      </c>
      <c r="C74" s="7" t="s">
        <v>29</v>
      </c>
      <c r="D74" s="7" t="s">
        <v>767</v>
      </c>
      <c r="E74" s="7" t="s">
        <v>768</v>
      </c>
      <c r="F74" s="8">
        <v>49.2331</v>
      </c>
      <c r="G74" s="8">
        <v>28.4682</v>
      </c>
      <c r="H74" s="7" t="s">
        <v>743</v>
      </c>
      <c r="I74" s="7" t="s">
        <v>769</v>
      </c>
      <c r="J74" s="7" t="s">
        <v>770</v>
      </c>
      <c r="K74" s="7" t="s">
        <v>771</v>
      </c>
      <c r="L74" s="7" t="s">
        <v>714</v>
      </c>
    </row>
    <row r="75" spans="1:12" ht="42">
      <c r="A75" s="6">
        <v>46285</v>
      </c>
      <c r="B75" s="7" t="s">
        <v>30</v>
      </c>
      <c r="C75" s="7" t="s">
        <v>29</v>
      </c>
      <c r="D75" s="7" t="s">
        <v>177</v>
      </c>
      <c r="E75" s="7" t="s">
        <v>772</v>
      </c>
      <c r="F75" s="8">
        <v>50.076700000000002</v>
      </c>
      <c r="G75" s="8">
        <v>29.9177</v>
      </c>
      <c r="H75" s="7" t="s">
        <v>354</v>
      </c>
      <c r="I75" s="7" t="s">
        <v>773</v>
      </c>
      <c r="J75" s="7" t="s">
        <v>774</v>
      </c>
      <c r="K75" s="7" t="s">
        <v>775</v>
      </c>
      <c r="L75" s="7" t="s">
        <v>776</v>
      </c>
    </row>
    <row r="76" spans="1:12" ht="56">
      <c r="A76" s="6">
        <v>46287</v>
      </c>
      <c r="B76" s="7" t="s">
        <v>30</v>
      </c>
      <c r="C76" s="7" t="s">
        <v>29</v>
      </c>
      <c r="D76" s="7" t="s">
        <v>134</v>
      </c>
      <c r="E76" s="7" t="s">
        <v>777</v>
      </c>
      <c r="F76" s="8">
        <v>50.450099999999999</v>
      </c>
      <c r="G76" s="8">
        <v>30.523399999999999</v>
      </c>
      <c r="H76" s="7" t="s">
        <v>778</v>
      </c>
      <c r="I76" s="7" t="s">
        <v>779</v>
      </c>
      <c r="J76" s="7" t="s">
        <v>780</v>
      </c>
      <c r="K76" s="7" t="s">
        <v>746</v>
      </c>
      <c r="L76" s="7" t="s">
        <v>722</v>
      </c>
    </row>
    <row r="77" spans="1:12" ht="56">
      <c r="A77" s="6">
        <v>46287</v>
      </c>
      <c r="B77" s="7" t="s">
        <v>30</v>
      </c>
      <c r="C77" s="7" t="s">
        <v>29</v>
      </c>
      <c r="D77" s="7" t="s">
        <v>524</v>
      </c>
      <c r="E77" s="7" t="s">
        <v>781</v>
      </c>
      <c r="F77" s="8">
        <v>49.588299999999997</v>
      </c>
      <c r="G77" s="8">
        <v>34.551400000000001</v>
      </c>
      <c r="H77" s="7" t="s">
        <v>782</v>
      </c>
      <c r="I77" s="7" t="s">
        <v>783</v>
      </c>
      <c r="J77" s="7" t="s">
        <v>784</v>
      </c>
      <c r="K77" s="7" t="s">
        <v>785</v>
      </c>
      <c r="L77" s="7" t="s">
        <v>722</v>
      </c>
    </row>
    <row r="78" spans="1:12" ht="56">
      <c r="A78" s="6">
        <v>46287</v>
      </c>
      <c r="B78" s="7" t="s">
        <v>30</v>
      </c>
      <c r="C78" s="7" t="s">
        <v>29</v>
      </c>
      <c r="D78" s="7" t="s">
        <v>160</v>
      </c>
      <c r="E78" s="7" t="s">
        <v>786</v>
      </c>
      <c r="F78" s="8">
        <v>46.301699999999997</v>
      </c>
      <c r="G78" s="8">
        <v>30.6569</v>
      </c>
      <c r="H78" s="7" t="s">
        <v>787</v>
      </c>
      <c r="I78" s="7" t="s">
        <v>788</v>
      </c>
      <c r="J78" s="7" t="s">
        <v>789</v>
      </c>
      <c r="K78" s="7" t="s">
        <v>790</v>
      </c>
      <c r="L78" s="7" t="s">
        <v>722</v>
      </c>
    </row>
    <row r="79" spans="1:12" ht="56">
      <c r="A79" s="6">
        <v>46288</v>
      </c>
      <c r="B79" s="7" t="s">
        <v>30</v>
      </c>
      <c r="C79" s="7" t="s">
        <v>29</v>
      </c>
      <c r="D79" s="7" t="s">
        <v>791</v>
      </c>
      <c r="E79" s="7" t="s">
        <v>792</v>
      </c>
      <c r="F79" s="8">
        <v>46.1</v>
      </c>
      <c r="G79" s="8">
        <v>30.85</v>
      </c>
      <c r="H79" s="7" t="s">
        <v>793</v>
      </c>
      <c r="I79" s="7" t="s">
        <v>794</v>
      </c>
      <c r="J79" s="7" t="s">
        <v>795</v>
      </c>
      <c r="K79" s="7" t="s">
        <v>796</v>
      </c>
      <c r="L79" s="7" t="s">
        <v>797</v>
      </c>
    </row>
    <row r="80" spans="1:12" ht="56">
      <c r="A80" s="6">
        <v>46288</v>
      </c>
      <c r="B80" s="7" t="s">
        <v>30</v>
      </c>
      <c r="C80" s="7" t="s">
        <v>29</v>
      </c>
      <c r="D80" s="7" t="s">
        <v>178</v>
      </c>
      <c r="E80" s="7" t="s">
        <v>798</v>
      </c>
      <c r="F80" s="8">
        <v>50.450099999999999</v>
      </c>
      <c r="G80" s="8">
        <v>30.523399999999999</v>
      </c>
      <c r="H80" s="7" t="s">
        <v>354</v>
      </c>
      <c r="I80" s="7" t="s">
        <v>684</v>
      </c>
      <c r="J80" s="7" t="s">
        <v>799</v>
      </c>
      <c r="K80" s="7" t="s">
        <v>800</v>
      </c>
      <c r="L80" s="7" t="s">
        <v>797</v>
      </c>
    </row>
    <row r="81" spans="1:12" ht="70">
      <c r="A81" s="6">
        <v>46289</v>
      </c>
      <c r="B81" s="7" t="s">
        <v>30</v>
      </c>
      <c r="C81" s="7" t="s">
        <v>29</v>
      </c>
      <c r="D81" s="7" t="s">
        <v>134</v>
      </c>
      <c r="E81" s="7" t="s">
        <v>801</v>
      </c>
      <c r="F81" s="8">
        <v>49.839700000000001</v>
      </c>
      <c r="G81" s="8">
        <v>24.029699999999998</v>
      </c>
      <c r="H81" s="7" t="s">
        <v>802</v>
      </c>
      <c r="I81" s="7" t="s">
        <v>803</v>
      </c>
      <c r="J81" s="7" t="s">
        <v>804</v>
      </c>
      <c r="K81" s="7" t="s">
        <v>805</v>
      </c>
      <c r="L81" s="7" t="s">
        <v>729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Hetzer Miklós</cp:lastModifiedBy>
  <dcterms:created xsi:type="dcterms:W3CDTF">2026-07-27T08:38:02Z</dcterms:created>
  <dcterms:modified xsi:type="dcterms:W3CDTF">2026-09-25T13:18:27Z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