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CAE0C03B-9743-47C8-9DB6-CB8D3A7914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ran_Gazetteer" sheetId="1" r:id="rId1"/>
    <sheet name="Field_Guide" sheetId="2" r:id="rId2"/>
    <sheet name="Source_Index" sheetId="3" r:id="rId3"/>
    <sheet name="QA_Summary" sheetId="4" r:id="rId4"/>
    <sheet name="Methodolo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<sst xmlns="http://schemas.openxmlformats.org/spreadsheetml/2006/main" count="3466" uniqueCount="1279">
  <si>
    <t>ID</t>
  </si>
  <si>
    <t>Official_Name</t>
  </si>
  <si>
    <t>Short_Name</t>
  </si>
  <si>
    <t>Aliases</t>
  </si>
  <si>
    <t>Persian_Name</t>
  </si>
  <si>
    <t>Arabic_Name</t>
  </si>
  <si>
    <t>Alternative_Spellings</t>
  </si>
  <si>
    <t>AI_MATCH_TERMS</t>
  </si>
  <si>
    <t>Keywords</t>
  </si>
  <si>
    <t>Negative_Keywords</t>
  </si>
  <si>
    <t>Category</t>
  </si>
  <si>
    <t>Subcategory</t>
  </si>
  <si>
    <t>Function</t>
  </si>
  <si>
    <t>Owner</t>
  </si>
  <si>
    <t>Priority</t>
  </si>
  <si>
    <t>AI_WEIGHT</t>
  </si>
  <si>
    <t>Strategic_Value</t>
  </si>
  <si>
    <t>Latitude</t>
  </si>
  <si>
    <t>Longitude</t>
  </si>
  <si>
    <t>Polygon_ID</t>
  </si>
  <si>
    <t>Search_Radius_m</t>
  </si>
  <si>
    <t>Country</t>
  </si>
  <si>
    <t>Province</t>
  </si>
  <si>
    <t>District</t>
  </si>
  <si>
    <t>City</t>
  </si>
  <si>
    <t>Nearest_City</t>
  </si>
  <si>
    <t>Common_Phrases</t>
  </si>
  <si>
    <t>Spatial_Phrases</t>
  </si>
  <si>
    <t>Related_POIs</t>
  </si>
  <si>
    <t>Coordinate_Precision</t>
  </si>
  <si>
    <t>Confidence</t>
  </si>
  <si>
    <t>Map_Ready</t>
  </si>
  <si>
    <t>Primary_Source</t>
  </si>
  <si>
    <t>Secondary_Sources</t>
  </si>
  <si>
    <t>OSM_Link</t>
  </si>
  <si>
    <t>Wikidata_ID</t>
  </si>
  <si>
    <t>GeoNames_ID</t>
  </si>
  <si>
    <t>Last_Validated</t>
  </si>
  <si>
    <t>Notes</t>
  </si>
  <si>
    <t>IR-NUC-0001</t>
  </si>
  <si>
    <t>Natanz Enrichment Complex</t>
  </si>
  <si>
    <t>Natanz</t>
  </si>
  <si>
    <t>Natanz Nuclear Facility; Natanz Nuclear Complex; Natanz Enrichment Plant</t>
  </si>
  <si>
    <t>Natanz Enrichment Complex; Natanz; Natanz Nuclear Facility; Natanz Nuclear Complex; Natanz Enrichment Plant; Nuclear; Enrichment; Enrichment complex; AEOI; Isfahan; enrichment; uranium; centrifuge; cascade; IR-1; IR-2m; IR-4; IR-6; IAEA; near Natanz; Natanz area; enrichment plant at Natanz</t>
  </si>
  <si>
    <t>enrichment; uranium; centrifuge; cascade; IR-1; IR-2m; IR-4; IR-6; IAEA</t>
  </si>
  <si>
    <t>Nuclear</t>
  </si>
  <si>
    <t>Enrichment</t>
  </si>
  <si>
    <t>Enrichment complex</t>
  </si>
  <si>
    <t>AEOI</t>
  </si>
  <si>
    <t>Critical</t>
  </si>
  <si>
    <t>Iran</t>
  </si>
  <si>
    <t>Isfahan</t>
  </si>
  <si>
    <t>near Natanz; Natanz area; enrichment plant at Natanz</t>
  </si>
  <si>
    <t>near; north of; south of; east of; west of; adjacent to; underground</t>
  </si>
  <si>
    <t>Fordow; Isfahan Nuclear Technology Center</t>
  </si>
  <si>
    <t>COMPOUND</t>
  </si>
  <si>
    <t>Official</t>
  </si>
  <si>
    <t>YES</t>
  </si>
  <si>
    <t>https://www.nti.org/education-center/facilities/natanz-enrichment-complex/</t>
  </si>
  <si>
    <t>https://www.iaea.org/sites/default/files/gov2014-28.pdf</t>
  </si>
  <si>
    <t>https://www.openstreetmap.org/?mlat=33.7225&amp;mlon=51.7277#map=13/33.7225/51.7277</t>
  </si>
  <si>
    <t>2026-08-07</t>
  </si>
  <si>
    <t>IR-NUC-0002</t>
  </si>
  <si>
    <t>Fuel Enrichment Plant (FEP)</t>
  </si>
  <si>
    <t>Natanz FEP</t>
  </si>
  <si>
    <t>FEP; Natanz Fuel Enrichment Plant</t>
  </si>
  <si>
    <t>Fuel Enrichment Plant (FEP); Natanz FEP; FEP; Natanz Fuel Enrichment Plant; Nuclear; Research/Fuel Cycle; Underground uranium enrichment; AEOI; Natanz; Isfahan; underground; centrifuge halls; enrichment; uranium; underground enrichment hall</t>
  </si>
  <si>
    <t>FEP; underground; centrifuge halls; enrichment; uranium</t>
  </si>
  <si>
    <t>Research/Fuel Cycle</t>
  </si>
  <si>
    <t>Underground uranium enrichment</t>
  </si>
  <si>
    <t>underground enrichment hall; Natanz FEP</t>
  </si>
  <si>
    <t>Natanz PFEP</t>
  </si>
  <si>
    <t>https://www.nti.org/education-center/facilities/fuel-enrichment-plant-fep/</t>
  </si>
  <si>
    <t>IR-NUC-0003</t>
  </si>
  <si>
    <t>Pilot Fuel Enrichment Plant (PFEP)</t>
  </si>
  <si>
    <t>PFEP; Pilot Enrichment Plant</t>
  </si>
  <si>
    <t>Pilot Fuel Enrichment Plant (PFEP); Natanz PFEP; PFEP; Pilot Enrichment Plant; Nuclear; Research/Fuel Cycle; Pilot enrichment and centrifuge R&amp;D; AEOI; Natanz; Isfahan; centrifuge R&amp;D; cascade; enrichment; pilot plant at Natanz; R&amp;D area</t>
  </si>
  <si>
    <t>PFEP; centrifuge R&amp;D; cascade; enrichment</t>
  </si>
  <si>
    <t>Pilot enrichment and centrifuge R&amp;D</t>
  </si>
  <si>
    <t>pilot plant at Natanz; R&amp;D area</t>
  </si>
  <si>
    <t>https://www.nti.org/education-center/facilities/pilot-fuel-enrichment-plant-pfep/</t>
  </si>
  <si>
    <t>IR-NUC-0004</t>
  </si>
  <si>
    <t>Fordow Fuel Enrichment Plant (FFEP)</t>
  </si>
  <si>
    <t>Fordow</t>
  </si>
  <si>
    <t>Fordow; Fordo; FFEP; Fordow Nuclear Facility</t>
  </si>
  <si>
    <t>Fordow Fuel Enrichment Plant (FFEP); Fordow; Fordo; FFEP; Fordow Nuclear Facility; Nuclear; Research/Fuel Cycle; Underground uranium enrichment; AEOI; Qom; underground; enrichment; centrifuge; mountain; near Qom; underground facility near Qom</t>
  </si>
  <si>
    <t>Fordow; Fordo; FFEP; underground; enrichment; centrifuge; mountain</t>
  </si>
  <si>
    <t>Qom</t>
  </si>
  <si>
    <t>near Qom; underground facility near Qom</t>
  </si>
  <si>
    <t>https://www.nti.org/education-center/facilities/fordow-fuel-enrichment-plant/</t>
  </si>
  <si>
    <t>https://www.openstreetmap.org/?mlat=34.885&amp;mlon=50.996#map=13/34.885/50.996</t>
  </si>
  <si>
    <t>IR-NUC-0005</t>
  </si>
  <si>
    <t>Isfahan Nuclear Technology/Research Center</t>
  </si>
  <si>
    <t>Isfahan Nuclear Center</t>
  </si>
  <si>
    <t>INTC; Isfahan Nuclear Technology Center; Esfahan Nuclear Technology Center; NFRPC</t>
  </si>
  <si>
    <t>Isfahan Nuclear Technology/Research Center; Isfahan Nuclear Center; INTC; Isfahan Nuclear Technology Center; Esfahan Nuclear Technology Center; NFRPC; Nuclear; Research/Fuel Cycle; Nuclear research and fuel-cycle complex; AEOI; Isfahan; Isfahan nuclear; Esfahan nuclear; conversion; fuel fabrication; reactors; uranium; southeast of Isfahan; nuclear district; Reshandasht</t>
  </si>
  <si>
    <t>Isfahan nuclear; Esfahan nuclear; conversion; fuel fabrication; reactors; uranium</t>
  </si>
  <si>
    <t>Nuclear research and fuel-cycle complex</t>
  </si>
  <si>
    <t>southeast of Isfahan; nuclear district; Reshandasht</t>
  </si>
  <si>
    <t>UCF; FMP; FPFP; MNSR</t>
  </si>
  <si>
    <t>https://www.nti.org/education-center/facilities/isfahan-esfahan-nuclear-fuel-research-and-production-center-nfrpc/</t>
  </si>
  <si>
    <t>https://www.openstreetmap.org/?mlat=32.573981&amp;mlon=51.826131#map=13/32.573981/51.826131</t>
  </si>
  <si>
    <t>IR-NUC-0006</t>
  </si>
  <si>
    <t>Uranium Conversion Facility (UCF)</t>
  </si>
  <si>
    <t>Isfahan UCF</t>
  </si>
  <si>
    <t>UCF; Uranium Conversion Facility Isfahan; Esfahan UCF</t>
  </si>
  <si>
    <t>Uranium Conversion Facility (UCF); Isfahan UCF; UCF; Uranium Conversion Facility Isfahan; Esfahan UCF; Nuclear; Research/Fuel Cycle; Uranium conversion; AEOI; Isfahan; uranium conversion; UF6; uranium tetrafluoride; UCF at Isfahan nuclear center</t>
  </si>
  <si>
    <t>UCF; uranium conversion; UF6; uranium tetrafluoride</t>
  </si>
  <si>
    <t>Uranium conversion</t>
  </si>
  <si>
    <t>UCF at Isfahan nuclear center</t>
  </si>
  <si>
    <t>Isfahan NFRPC</t>
  </si>
  <si>
    <t>IR-NUC-0007</t>
  </si>
  <si>
    <t>Fuel Manufacturing Plant (FMP)</t>
  </si>
  <si>
    <t>Isfahan FMP</t>
  </si>
  <si>
    <t>FMP; Fuel Manufacturing Plant Isfahan</t>
  </si>
  <si>
    <t>Fuel Manufacturing Plant (FMP); Isfahan FMP; FMP; Fuel Manufacturing Plant Isfahan; Nuclear; Research/Fuel Cycle; Nuclear fuel manufacturing; AEOI; Isfahan; fuel manufacturing; fuel rods; FMP at Isfahan</t>
  </si>
  <si>
    <t>fuel manufacturing; fuel rods; FMP</t>
  </si>
  <si>
    <t>Nuclear fuel manufacturing</t>
  </si>
  <si>
    <t>High</t>
  </si>
  <si>
    <t>FMP at Isfahan</t>
  </si>
  <si>
    <t>IR-NUC-0008</t>
  </si>
  <si>
    <t>Fuel Plate Fabrication Plant (FPFP)</t>
  </si>
  <si>
    <t>Isfahan FPFP</t>
  </si>
  <si>
    <t>FPFP; Fuel Plate Fabrication Plant</t>
  </si>
  <si>
    <t>Fuel Plate Fabrication Plant (FPFP); Isfahan FPFP; FPFP; Fuel Plate Fabrication Plant; Nuclear; Research/Fuel Cycle; Fuel plate fabrication; AEOI; Isfahan; fuel plate; TRR fuel; fuel plate plant at Isfahan</t>
  </si>
  <si>
    <t>fuel plate; FPFP; TRR fuel</t>
  </si>
  <si>
    <t>Fuel plate fabrication</t>
  </si>
  <si>
    <t>fuel plate plant at Isfahan</t>
  </si>
  <si>
    <t>IR-NUC-0009</t>
  </si>
  <si>
    <t>Miniature Neutron Source Reactor (MNSR)</t>
  </si>
  <si>
    <t>MNSR</t>
  </si>
  <si>
    <t>Miniature Neutron Source Reactor; Isfahan MNSR</t>
  </si>
  <si>
    <t>Miniature Neutron Source Reactor (MNSR); MNSR; Miniature Neutron Source Reactor; Isfahan MNSR; Nuclear; Research/Fuel Cycle; Research reactor; AEOI; Isfahan; research reactor; neutron; research reactor at Isfahan</t>
  </si>
  <si>
    <t>MNSR; research reactor; neutron</t>
  </si>
  <si>
    <t>Research reactor</t>
  </si>
  <si>
    <t>research reactor at Isfahan</t>
  </si>
  <si>
    <t>https://www.nti.org/education-center/facilities/miniature-neutron-source-reactor-mnsr/</t>
  </si>
  <si>
    <t>IR-NUC-0010</t>
  </si>
  <si>
    <t>Light Water Sub-Critical Reactor (LWSCR)</t>
  </si>
  <si>
    <t>LWSCR</t>
  </si>
  <si>
    <t>Light Water Subcritical Reactor</t>
  </si>
  <si>
    <t>Light Water Sub-Critical Reactor (LWSCR); LWSCR; Light Water Subcritical Reactor; Nuclear; Research/Fuel Cycle; Research reactor; AEOI; Isfahan; light water; subcritical reactor; Isfahan research reactor</t>
  </si>
  <si>
    <t>LWSCR; light water; subcritical reactor</t>
  </si>
  <si>
    <t>Medium</t>
  </si>
  <si>
    <t>Isfahan research reactor</t>
  </si>
  <si>
    <t>IR-NUC-0011</t>
  </si>
  <si>
    <t>Heavy Water Zero Power Reactor (HWZPR)</t>
  </si>
  <si>
    <t>HWZPR</t>
  </si>
  <si>
    <t>Heavy Water Zero Power Reactor</t>
  </si>
  <si>
    <t>Heavy Water Zero Power Reactor (HWZPR); HWZPR; Heavy Water Zero Power Reactor; Nuclear; Research/Fuel Cycle; Research reactor; AEOI; Isfahan; heavy water; zero power reactor; Isfahan research reactor</t>
  </si>
  <si>
    <t>HWZPR; heavy water; zero power reactor</t>
  </si>
  <si>
    <t>IR-NUC-0012</t>
  </si>
  <si>
    <t>Arak Nuclear Complex / Khondab Heavy Water Site</t>
  </si>
  <si>
    <t>Arak Nuclear Complex</t>
  </si>
  <si>
    <t>Khondab Nuclear Site; IR-40 complex; Arak Heavy Water Complex</t>
  </si>
  <si>
    <t>Arak Nuclear Complex / Khondab Heavy Water Site; Arak Nuclear Complex; Khondab Nuclear Site; IR-40 complex; Arak Heavy Water Complex; Nuclear; Research/Fuel Cycle; Heavy-water reactor and heavy-water production; AEOI; Arak; Markazi; Khondab; IR-40; heavy water; reactor; HWPP; near Arak; Khondab heavy water</t>
  </si>
  <si>
    <t>Arak; Khondab; IR-40; heavy water; reactor; HWPP</t>
  </si>
  <si>
    <t>Heavy-water reactor and heavy-water production</t>
  </si>
  <si>
    <t>Markazi</t>
  </si>
  <si>
    <t>Arak</t>
  </si>
  <si>
    <t>near Arak; Khondab heavy water</t>
  </si>
  <si>
    <t>IR-40; HWPP</t>
  </si>
  <si>
    <t>https://www.nti.org/education-center/facilities/arak-nuclear-complex/</t>
  </si>
  <si>
    <t>https://www.openstreetmap.org/?mlat=34.367&amp;mlon=49.242#map=13/34.367/49.242</t>
  </si>
  <si>
    <t>IR-NUC-0013</t>
  </si>
  <si>
    <t>IR-40 Heavy Water Research Reactor</t>
  </si>
  <si>
    <t>IR-40</t>
  </si>
  <si>
    <t>Iran Nuclear Research Reactor; Arak IR-40</t>
  </si>
  <si>
    <t>IR-40 Heavy Water Research Reactor; IR-40; Iran Nuclear Research Reactor; Arak IR-40; Nuclear; Research/Fuel Cycle; Heavy-water research reactor; AEOI; Arak; Markazi; heavy water reactor; Arak reactor; IR-40 at Arak/Khondab</t>
  </si>
  <si>
    <t>IR-40; heavy water reactor; Arak reactor</t>
  </si>
  <si>
    <t>Heavy-water research reactor</t>
  </si>
  <si>
    <t>IR-40 at Arak/Khondab</t>
  </si>
  <si>
    <t>IR-NUC-0014</t>
  </si>
  <si>
    <t>Heavy Water Production Plant (HWPP)</t>
  </si>
  <si>
    <t>Arak HWPP</t>
  </si>
  <si>
    <t>HWPP; Arak Heavy Water Production Plant</t>
  </si>
  <si>
    <t>Heavy Water Production Plant (HWPP); Arak HWPP; HWPP; Arak Heavy Water Production Plant; Nuclear; Research/Fuel Cycle; Heavy-water production; AEOI; Arak; Markazi; heavy water; production plant; heavy water plant near Arak</t>
  </si>
  <si>
    <t>heavy water; HWPP; production plant</t>
  </si>
  <si>
    <t>Heavy-water production</t>
  </si>
  <si>
    <t>heavy water plant near Arak</t>
  </si>
  <si>
    <t>https://cnpp.iaea.org/public/countries/IR/profile/preview</t>
  </si>
  <si>
    <t>IR-NUC-0015</t>
  </si>
  <si>
    <t>Bushehr Nuclear Power Plant</t>
  </si>
  <si>
    <t>Bushehr NPP</t>
  </si>
  <si>
    <t>BNPP; Bushehr-1; Bushehr Nuclear Plant</t>
  </si>
  <si>
    <t>Bushehr Nuclear Power Plant; Bushehr NPP; BNPP; Bushehr-1; Bushehr Nuclear Plant; Nuclear; Power Reactor; Nuclear power generation; AEOI / NPPD; Bushehr; VVER; reactor; nuclear power; 17 km southeast of Bushehr; Halileh; Bandargeh</t>
  </si>
  <si>
    <t>Bushehr; BNPP; VVER; reactor; nuclear power</t>
  </si>
  <si>
    <t>Power Reactor</t>
  </si>
  <si>
    <t>Nuclear power generation</t>
  </si>
  <si>
    <t>AEOI / NPPD</t>
  </si>
  <si>
    <t>Bushehr</t>
  </si>
  <si>
    <t>17 km southeast of Bushehr; Halileh; Bandargeh</t>
  </si>
  <si>
    <t>Bushehr-1; Bushehr-2</t>
  </si>
  <si>
    <t>https://pris.iaea.org/pris/CountryStatistics/CountryDetails.aspx?current=IR</t>
  </si>
  <si>
    <t>https://www.openstreetmap.org/?mlat=28.829642&amp;mlon=50.885764#map=13/28.829642/50.885764</t>
  </si>
  <si>
    <t>IR-NUC-0016</t>
  </si>
  <si>
    <t>Tehran Nuclear Research Center (TNRC)</t>
  </si>
  <si>
    <t>TNRC</t>
  </si>
  <si>
    <t>Tehran Research Reactor complex; Amirabad Nuclear Center</t>
  </si>
  <si>
    <t>Tehran Nuclear Research Center (TNRC); TNRC; Tehran Research Reactor complex; Amirabad Nuclear Center; Nuclear; Support / Research; Nuclear research; AEOI; Tehran; Tehran Research Reactor; Jabr Ibn Hayan; MIX; radioisotope; at Tehran nuclear research center</t>
  </si>
  <si>
    <t>TNRC; Tehran Research Reactor; Jabr Ibn Hayan; MIX; radioisotope</t>
  </si>
  <si>
    <t>Support / Research</t>
  </si>
  <si>
    <t>Nuclear research</t>
  </si>
  <si>
    <t>Tehran</t>
  </si>
  <si>
    <t>at Tehran nuclear research center</t>
  </si>
  <si>
    <t>near; vicinity of; outside; north of; south of; east of; west of</t>
  </si>
  <si>
    <t>TRR; MIX; JHL</t>
  </si>
  <si>
    <t>CITY_CENTROID</t>
  </si>
  <si>
    <t>OSINT</t>
  </si>
  <si>
    <t>NO</t>
  </si>
  <si>
    <t>https://www.nti.org/education-center/facilities/tehran-nuclear-research-center-tnrc/</t>
  </si>
  <si>
    <t>https://www.openstreetmap.org/?mlat=35.6892&amp;mlon=51.389#map=13/35.6892/51.389</t>
  </si>
  <si>
    <t>Koordináta jelenleg település/térség szintű; objektumszintű validálás szükséges.</t>
  </si>
  <si>
    <t>IR-NUC-0017</t>
  </si>
  <si>
    <t>Tehran Research Reactor (TRR)</t>
  </si>
  <si>
    <t>TRR</t>
  </si>
  <si>
    <t>Tehran Research Reactor</t>
  </si>
  <si>
    <t>Tehran Research Reactor (TRR); TRR; Tehran Research Reactor; Nuclear; Support / Research; Research reactor; AEOI; Tehran; research reactor; at TNRC</t>
  </si>
  <si>
    <t>TRR; research reactor; Tehran</t>
  </si>
  <si>
    <t>at TNRC</t>
  </si>
  <si>
    <t>IR-NUC-0018</t>
  </si>
  <si>
    <t>Molybdenum, Iodine and Xenon Radioisotope Production Facility</t>
  </si>
  <si>
    <t>MIX</t>
  </si>
  <si>
    <t>MIX Facility</t>
  </si>
  <si>
    <t>Molybdenum; Iodine and Xenon Radioisotope Production Facility; MIX; MIX Facility; Nuclear; Support / Research; Radioisotope production; AEOI; Tehran; molybdenum; iodine; xenon; radioisotope; TNRC MIX facility</t>
  </si>
  <si>
    <t>MIX; molybdenum; iodine; xenon; radioisotope</t>
  </si>
  <si>
    <t>Radioisotope production</t>
  </si>
  <si>
    <t>TNRC MIX facility</t>
  </si>
  <si>
    <t>IR-NUC-0019</t>
  </si>
  <si>
    <t>Jabr Ibn Hayan Multipurpose Laboratories</t>
  </si>
  <si>
    <t>JHL</t>
  </si>
  <si>
    <t>Jabr Ibn Hayan Labs; JHL</t>
  </si>
  <si>
    <t>Jabr Ibn Hayan Multipurpose Laboratories; JHL; Jabr Ibn Hayan Labs; Nuclear; Support / Research; Nuclear laboratory; AEOI; Tehran; Jabr Ibn Hayan; nuclear laboratory; TNRC laboratories</t>
  </si>
  <si>
    <t>JHL; Jabr Ibn Hayan; nuclear laboratory</t>
  </si>
  <si>
    <t>Nuclear laboratory</t>
  </si>
  <si>
    <t>TNRC laboratories</t>
  </si>
  <si>
    <t>IR-NUC-0020</t>
  </si>
  <si>
    <t>Saghand Uranium Mine</t>
  </si>
  <si>
    <t>Saghand</t>
  </si>
  <si>
    <t>Saghand Mine; Saghand Uranium</t>
  </si>
  <si>
    <t>Saghand Uranium Mine; Saghand; Saghand Mine; Saghand Uranium; Nuclear; Support / Research; Uranium mining; AEOI; Yazd; uranium mine; ore; mining; northeast of Yazd; central desert</t>
  </si>
  <si>
    <t>Saghand; uranium mine; ore; mining</t>
  </si>
  <si>
    <t>Uranium mining</t>
  </si>
  <si>
    <t>Yazd</t>
  </si>
  <si>
    <t>northeast of Yazd; central desert</t>
  </si>
  <si>
    <t>Ardakan Yellowcake Plant</t>
  </si>
  <si>
    <t>https://www.nti.org/education-center/facilities/saghand-uranium-mine/</t>
  </si>
  <si>
    <t>https://www.openstreetmap.org/?mlat=31.8974&amp;mlon=54.3569#map=13/31.8974/54.3569</t>
  </si>
  <si>
    <t>IR-NUC-0021</t>
  </si>
  <si>
    <t>Ardakan Yellowcake Production Plant</t>
  </si>
  <si>
    <t>Ardakan Yellowcake</t>
  </si>
  <si>
    <t>Ardakan Uranium Mill; Yellowcake Production Plant</t>
  </si>
  <si>
    <t>Ardakan Yellowcake Production Plant; Ardakan Yellowcake; Ardakan Uranium Mill; Yellowcake Production Plant; Nuclear; Support / Research; Uranium milling / yellowcake production; AEOI; Ardakan; Yazd; yellowcake; uranium mill; U3O8; Ardakan uranium processing</t>
  </si>
  <si>
    <t>Ardakan; yellowcake; uranium mill; U3O8</t>
  </si>
  <si>
    <t>Uranium milling / yellowcake production</t>
  </si>
  <si>
    <t>Ardakan</t>
  </si>
  <si>
    <t>Ardakan uranium processing</t>
  </si>
  <si>
    <t>https://www.nti.org/education-center/facilities/ardakan-yellowcake-production-plant/</t>
  </si>
  <si>
    <t>https://www.openstreetmap.org/?mlat=32.31&amp;mlon=54.0175#map=13/32.31/54.0175</t>
  </si>
  <si>
    <t>IR-NUC-0022</t>
  </si>
  <si>
    <t>Bonab Atomic Energy Research Center</t>
  </si>
  <si>
    <t>Bonab Research Center</t>
  </si>
  <si>
    <t>Bonab Energy Research Center</t>
  </si>
  <si>
    <t>Bonab Atomic Energy Research Center; Bonab Research Center; Bonab Energy Research Center; Nuclear; Support / Research; Nuclear research; AEOI; Bonab; East Azerbaijan; atomic energy; research center; Bonab nuclear research</t>
  </si>
  <si>
    <t>Bonab; atomic energy; research center</t>
  </si>
  <si>
    <t>East Azerbaijan</t>
  </si>
  <si>
    <t>Bonab</t>
  </si>
  <si>
    <t>Bonab nuclear research</t>
  </si>
  <si>
    <t>https://www.nti.org/education-center/facilities/bonab-atomic-energy-research-center/</t>
  </si>
  <si>
    <t>https://www.openstreetmap.org/?mlat=37.3404&amp;mlon=46.0561#map=13/37.3404/46.0561</t>
  </si>
  <si>
    <t>IR-NUC-0023</t>
  </si>
  <si>
    <t>Yazd Radiation Processing Center</t>
  </si>
  <si>
    <t>YRPC</t>
  </si>
  <si>
    <t>YRPC; Yazd Radiation Center</t>
  </si>
  <si>
    <t>Yazd Radiation Processing Center; YRPC; Yazd Radiation Center; Nuclear; Support / Research; Radiation processing / research; AEOI; Yazd; radiation processing; accelerator; Rhodotron; Yazd radiation center</t>
  </si>
  <si>
    <t>YRPC; radiation processing; accelerator; Rhodotron</t>
  </si>
  <si>
    <t>Radiation processing / research</t>
  </si>
  <si>
    <t>Yazd radiation center</t>
  </si>
  <si>
    <t>Saghand; Ardakan</t>
  </si>
  <si>
    <t>https://www.nti.org/education-center/facilities/yazd-radiation-processing-center-yrpc/</t>
  </si>
  <si>
    <t>IR-NUC-0024</t>
  </si>
  <si>
    <t>Lashkar Ab'ad Laser Enrichment Site</t>
  </si>
  <si>
    <t>Lashkar Abad</t>
  </si>
  <si>
    <t>Lashkar Abad; Lashkarabad AVLIS</t>
  </si>
  <si>
    <t>Lashkar Ab'ad Laser Enrichment Site; Lashkar Abad; Lashkarabad AVLIS; Nuclear; Support / Research; Laser enrichment research; AEOI; Hashtgerd; Alborz; AVLIS; laser enrichment; uranium; near Hashtgerd; laser enrichment site</t>
  </si>
  <si>
    <t>Lashkar Abad; AVLIS; laser enrichment; uranium</t>
  </si>
  <si>
    <t>Laser enrichment research</t>
  </si>
  <si>
    <t>Alborz</t>
  </si>
  <si>
    <t>Hashtgerd</t>
  </si>
  <si>
    <t>near Hashtgerd; laser enrichment site</t>
  </si>
  <si>
    <t>https://www.nti.org/education-center/facilities/lashkar-abad/</t>
  </si>
  <si>
    <t>https://www.openstreetmap.org/?mlat=35.9619&amp;mlon=50.6797#map=13/35.9619/50.6797</t>
  </si>
  <si>
    <t>IR-NUC-0025</t>
  </si>
  <si>
    <t>Karaj Waste Storage</t>
  </si>
  <si>
    <t>Karaj Nuclear Waste Storage</t>
  </si>
  <si>
    <t>Karaj Waste Storage; Karaj Nuclear Waste Storage; Nuclear; Support / Research; Radioactive waste storage; AEOI; Karaj; Alborz; waste storage; radioactive; Karaj waste storage</t>
  </si>
  <si>
    <t>Karaj; waste storage; radioactive</t>
  </si>
  <si>
    <t>Radioactive waste storage</t>
  </si>
  <si>
    <t>Karaj</t>
  </si>
  <si>
    <t>Karaj waste storage</t>
  </si>
  <si>
    <t>https://www.openstreetmap.org/?mlat=35.84&amp;mlon=50.9391#map=13/35.84/50.9391</t>
  </si>
  <si>
    <t>IR-NUC-0026</t>
  </si>
  <si>
    <t>Qom Waste Disposal Site</t>
  </si>
  <si>
    <t>Qom Waste Site</t>
  </si>
  <si>
    <t>Qom Waste Disposal</t>
  </si>
  <si>
    <t>Qom Waste Disposal Site; Qom Waste Site; Qom Waste Disposal; Nuclear; Support / Research; Radioactive waste disposal; AEOI; Qom; waste disposal; radioactive; Qom waste site</t>
  </si>
  <si>
    <t>Qom; waste disposal; radioactive</t>
  </si>
  <si>
    <t>Radioactive waste disposal</t>
  </si>
  <si>
    <t>Qom waste site</t>
  </si>
  <si>
    <t>https://www.nti.org/education-center/facilities/</t>
  </si>
  <si>
    <t>https://www.openstreetmap.org/?mlat=34.6416&amp;mlon=50.8746#map=13/34.6416/50.8746</t>
  </si>
  <si>
    <t>IR-NUC-0027</t>
  </si>
  <si>
    <t>Darkhovin Nuclear Power Plant Site</t>
  </si>
  <si>
    <t>Darkhovin NPP</t>
  </si>
  <si>
    <t>Darkhovin Nuclear Plant; Karun Nuclear Power Plant</t>
  </si>
  <si>
    <t>Darkhovin Nuclear Power Plant Site; Darkhovin NPP; Darkhovin Nuclear Plant; Karun Nuclear Power Plant; Nuclear; Support / Research; Nuclear power project; AEOI; Ahvaz; Khuzestan; Darkhovin; Karun; nuclear power; reactor; Khuzestan nuclear power project</t>
  </si>
  <si>
    <t>Darkhovin; Karun; nuclear power; reactor</t>
  </si>
  <si>
    <t>Nuclear power project</t>
  </si>
  <si>
    <t>Khuzestan</t>
  </si>
  <si>
    <t>Ahvaz</t>
  </si>
  <si>
    <t>Khuzestan nuclear power project</t>
  </si>
  <si>
    <t>https://www.openstreetmap.org/?mlat=31.3183&amp;mlon=48.6706#map=13/31.3183/48.6706</t>
  </si>
  <si>
    <t>IR-NUC-0028</t>
  </si>
  <si>
    <t>Zirconium Production Plant (ZPP)</t>
  </si>
  <si>
    <t>ZPP</t>
  </si>
  <si>
    <t>Zirconium Production Plant</t>
  </si>
  <si>
    <t>Zirconium Production Plant (ZPP); ZPP; Zirconium Production Plant; Nuclear; Support / Research; Nuclear-grade zirconium production; AEOI; Isfahan; zirconium; nuclear fuel cladding; Isfahan zirconium plant</t>
  </si>
  <si>
    <t>zirconium; ZPP; nuclear fuel cladding</t>
  </si>
  <si>
    <t>Nuclear-grade zirconium production</t>
  </si>
  <si>
    <t>Isfahan zirconium plant</t>
  </si>
  <si>
    <t>Isfahan nuclear center</t>
  </si>
  <si>
    <t>https://www.openstreetmap.org/?mlat=32.6546&amp;mlon=51.668#map=13/32.6546/51.668</t>
  </si>
  <si>
    <t>IR-MIL-AIR-0001</t>
  </si>
  <si>
    <t>Ahmadi Military Air Field</t>
  </si>
  <si>
    <t>Ahmadi</t>
  </si>
  <si>
    <t>Ahmadi Airfield</t>
  </si>
  <si>
    <t>Ahmadi Military Air Field; Ahmadi; Ahmadi Airfield; Military; Air Base; Reserve airfield; IRIAF; Bushehr; air base; airfield; runway; hangar; fighter; military aviation; Bushehr air base; military airport near Bushehr</t>
  </si>
  <si>
    <t>air base; airfield; runway; hangar; fighter; military aviation</t>
  </si>
  <si>
    <t>Military</t>
  </si>
  <si>
    <t>Air Base</t>
  </si>
  <si>
    <t>Reserve airfield</t>
  </si>
  <si>
    <t>IRIAF</t>
  </si>
  <si>
    <t>Ahmadi; Bushehr air base; military airport near Bushehr</t>
  </si>
  <si>
    <t>near; airport; airfield; runway; hangar; southeast of; northwest of</t>
  </si>
  <si>
    <t>AIRFIELD</t>
  </si>
  <si>
    <t>Verified</t>
  </si>
  <si>
    <t>https://en.wikipedia.org/wiki/Islamic_Republic_of_Iran_Air_Force</t>
  </si>
  <si>
    <t>https://en.wikipedia.org/wiki/List_of_Iranian_Air_Force_bases</t>
  </si>
  <si>
    <t>https://www.openstreetmap.org/?mlat=29.099167&amp;mlon=51.035278#map=13/29.099167/51.035278</t>
  </si>
  <si>
    <t>IR-MIL-AIR-0002</t>
  </si>
  <si>
    <t>Araz Reserve Airfield</t>
  </si>
  <si>
    <t>Araz</t>
  </si>
  <si>
    <t>Araz Airfield</t>
  </si>
  <si>
    <t>Araz Reserve Airfield; Araz; Araz Airfield; Military; Air Base; Reserve airfield; IRIAF; Tabriz; East Azerbaijan; air base; airfield; runway; hangar; fighter; military aviation; Tabriz air base; military airport near Tabriz</t>
  </si>
  <si>
    <t>Tabriz</t>
  </si>
  <si>
    <t>Araz; Tabriz air base; military airport near Tabriz</t>
  </si>
  <si>
    <t>https://www.openstreetmap.org/?mlat=39.111111&amp;mlon=45.333889#map=13/39.111111/45.333889</t>
  </si>
  <si>
    <t>IR-MIL-AIR-0003</t>
  </si>
  <si>
    <t>Bandar Abbas Air Base / TAB 9</t>
  </si>
  <si>
    <t>Bandar Abbas Air Base</t>
  </si>
  <si>
    <t>TAB 9; Bandar Abbas military airfield</t>
  </si>
  <si>
    <t>Bandar Abbas Air Base / TAB 9; Bandar Abbas Air Base; TAB 9; Bandar Abbas military airfield; Military; Air Base; Tactical air base / joint civil-military; IRIAF; Bandar Abbas; Hormozgan; air base; airfield; runway; hangar; fighter; military aviation; Bandar Abbas air base; military airport near Bandar Abbas</t>
  </si>
  <si>
    <t>Tactical air base / joint civil-military</t>
  </si>
  <si>
    <t>Hormozgan</t>
  </si>
  <si>
    <t>Bandar Abbas</t>
  </si>
  <si>
    <t>Bandar Abbas Air Base; Bandar Abbas air base; military airport near Bandar Abbas</t>
  </si>
  <si>
    <t>https://www.openstreetmap.org/?mlat=27.218056&amp;mlon=56.377778#map=13/27.218056/56.377778</t>
  </si>
  <si>
    <t>IR-MIL-AIR-0004</t>
  </si>
  <si>
    <t>Bandar-e Jask Air Field</t>
  </si>
  <si>
    <t>Jask Air Field</t>
  </si>
  <si>
    <t>Jask Airport military; Bandar e Jask</t>
  </si>
  <si>
    <t>Bandar-e Jask Air Field; Jask Air Field; Jask Airport military; Bandar e Jask; Military; Air Base; Maritime patrol / military airfield; IRIAF; Jask; Hormozgan; air base; airfield; runway; hangar; fighter; military aviation; Jask air base; military airport near Jask</t>
  </si>
  <si>
    <t>Maritime patrol / military airfield</t>
  </si>
  <si>
    <t>Jask</t>
  </si>
  <si>
    <t>Jask Air Field; Jask air base; military airport near Jask</t>
  </si>
  <si>
    <t>https://www.openstreetmap.org/?mlat=25.653056&amp;mlon=57.7975#map=13/25.653056/57.7975</t>
  </si>
  <si>
    <t>IR-MIL-AIR-0005</t>
  </si>
  <si>
    <t>Birjand Air Base / TAB 12</t>
  </si>
  <si>
    <t>Birjand Air Base</t>
  </si>
  <si>
    <t>TAB 12; Birjand International Airport military</t>
  </si>
  <si>
    <t>Birjand Air Base / TAB 12; Birjand Air Base; TAB 12; Birjand International Airport military; Military; Air Base; Tactical air base / joint civil-military; IRIAF; Birjand; South Khorasan; air base; airfield; runway; hangar; fighter; military aviation; Birjand air base; military airport near Birjand</t>
  </si>
  <si>
    <t>South Khorasan</t>
  </si>
  <si>
    <t>Birjand</t>
  </si>
  <si>
    <t>Birjand Air Base; Birjand air base; military airport near Birjand</t>
  </si>
  <si>
    <t>https://www.openstreetmap.org/?mlat=32.898056&amp;mlon=59.266111#map=13/32.898056/59.266111</t>
  </si>
  <si>
    <t>IR-MIL-AIR-0006</t>
  </si>
  <si>
    <t>Bishe Kola Air Base</t>
  </si>
  <si>
    <t>Bishe Kola</t>
  </si>
  <si>
    <t>Bishe Kola military airfield</t>
  </si>
  <si>
    <t>Bishe Kola Air Base; Bishe Kola; Bishe Kola military airfield; Military; Air Base; Military aviation / helicopter; IRIAF; Noshahr; Mazandaran; air base; airfield; runway; hangar; fighter; military aviation; Noshahr air base; military airport near Noshahr</t>
  </si>
  <si>
    <t>Military aviation / helicopter</t>
  </si>
  <si>
    <t>Mazandaran</t>
  </si>
  <si>
    <t>Noshahr</t>
  </si>
  <si>
    <t>Bishe Kola; Noshahr air base; military airport near Noshahr</t>
  </si>
  <si>
    <t>https://www.openstreetmap.org/?mlat=36.655&amp;mlon=52.349444#map=13/36.655/52.349444</t>
  </si>
  <si>
    <t>IR-MIL-AIR-0007</t>
  </si>
  <si>
    <t>Bushehr Air Base / TAB 6</t>
  </si>
  <si>
    <t>Bushehr Air Base</t>
  </si>
  <si>
    <t>TAB 6; Bushehr Airport military</t>
  </si>
  <si>
    <t>Bushehr Air Base / TAB 6; Bushehr Air Base; TAB 6; Bushehr Airport military; Military; Air Base; Tactical air base; IRIAF; Bushehr; air base; airfield; runway; hangar; fighter; military aviation; Bushehr air base; military airport near Bushehr</t>
  </si>
  <si>
    <t>Tactical air base</t>
  </si>
  <si>
    <t>Bushehr Air Base; Bushehr air base; military airport near Bushehr</t>
  </si>
  <si>
    <t>https://www.openstreetmap.org/?mlat=28.944722&amp;mlon=50.834444#map=13/28.944722/50.834444</t>
  </si>
  <si>
    <t>IR-MIL-AIR-0008</t>
  </si>
  <si>
    <t>Chabahar/Konarak Air Base / TAB 10</t>
  </si>
  <si>
    <t>Konarak Air Base</t>
  </si>
  <si>
    <t>TAB 10; Chahbahar Air Base; Konarak Airport</t>
  </si>
  <si>
    <t>Chabahar/Konarak Air Base / TAB 10; Konarak Air Base; TAB 10; Chahbahar Air Base; Konarak Airport; Military; Air Base; Tactical air base; IRIAF; Chabahar; Sistan and Baluchestan; air base; airfield; runway; hangar; fighter; military aviation; Chabahar air base; military airport near Chabahar</t>
  </si>
  <si>
    <t>Sistan and Baluchestan</t>
  </si>
  <si>
    <t>Chabahar</t>
  </si>
  <si>
    <t>Konarak Air Base; Chabahar air base; military airport near Chabahar</t>
  </si>
  <si>
    <t>https://www.openstreetmap.org/?mlat=25.444722&amp;mlon=60.381944#map=13/25.444722/60.381944</t>
  </si>
  <si>
    <t>IR-MIL-AIR-0009</t>
  </si>
  <si>
    <t>Darrahi Military Air Field</t>
  </si>
  <si>
    <t>Darrahi</t>
  </si>
  <si>
    <t>Darrahi Airfield</t>
  </si>
  <si>
    <t>Darrahi Military Air Field; Darrahi; Darrahi Airfield; Military; Air Base; Reserve airfield; IRIAF; Bushehr; air base; airfield; runway; hangar; fighter; military aviation; Bushehr air base; military airport near Bushehr</t>
  </si>
  <si>
    <t>Darrahi; Bushehr air base; military airport near Bushehr</t>
  </si>
  <si>
    <t>https://www.openstreetmap.org/?mlat=29.375833&amp;mlon=51.0675#map=13/29.375833/51.0675</t>
  </si>
  <si>
    <t>IR-MIL-AIR-0010</t>
  </si>
  <si>
    <t>Vahdati Air Base / TAB 4</t>
  </si>
  <si>
    <t>Dezful Air Base</t>
  </si>
  <si>
    <t>TAB 4; Vahdati Air Base; Dezful military airfield</t>
  </si>
  <si>
    <t>Vahdati Air Base / TAB 4; Dezful Air Base; TAB 4; Vahdati Air Base; Dezful military airfield; Military; Air Base; Tactical air base; IRIAF; Dezful; Khuzestan; air base; airfield; runway; hangar; fighter; military aviation; Dezful air base; military airport near Dezful</t>
  </si>
  <si>
    <t>Dezful</t>
  </si>
  <si>
    <t>Dezful Air Base; Dezful air base; military airport near Dezful</t>
  </si>
  <si>
    <t>https://www.openstreetmap.org/?mlat=32.4325&amp;mlon=48.401944#map=13/32.4325/48.401944</t>
  </si>
  <si>
    <t>IR-MIL-AIR-0011</t>
  </si>
  <si>
    <t>Firuzabad Army Aviation Base</t>
  </si>
  <si>
    <t>Firuzabad</t>
  </si>
  <si>
    <t>Firuzabad helicopter base</t>
  </si>
  <si>
    <t>Firuzabad Army Aviation Base; Firuzabad; Firuzabad helicopter base; Military; Air Base; Army aviation / helicopter; IRIAA; Tehran; air base; airfield; runway; hangar; fighter; military aviation; Tehran air base; military airport near Tehran</t>
  </si>
  <si>
    <t>Army aviation / helicopter</t>
  </si>
  <si>
    <t>IRIAA</t>
  </si>
  <si>
    <t>Firuzabad; Tehran air base; military airport near Tehran</t>
  </si>
  <si>
    <t>https://www.openstreetmap.org/?mlat=35.528611&amp;mlon=51.507222#map=13/35.528611/51.507222</t>
  </si>
  <si>
    <t>IR-MIL-AIR-0012</t>
  </si>
  <si>
    <t>Gorreh Military Air Field</t>
  </si>
  <si>
    <t>Gorreh</t>
  </si>
  <si>
    <t>Gorreh Airfield</t>
  </si>
  <si>
    <t>Gorreh Military Air Field; Gorreh; Gorreh Airfield; Military; Air Base; Reserve airfield; IRIAF; Bushehr; air base; airfield; runway; hangar; fighter; military aviation; Bushehr air base; military airport near Bushehr</t>
  </si>
  <si>
    <t>Gorreh; Bushehr air base; military airport near Bushehr</t>
  </si>
  <si>
    <t>https://www.openstreetmap.org/?mlat=29.906944&amp;mlon=50.428611#map=13/29.906944/50.428611</t>
  </si>
  <si>
    <t>IR-MIL-AIR-0013</t>
  </si>
  <si>
    <t>Hamadan / Shahrokhi / Noje Air Base / TAB 3</t>
  </si>
  <si>
    <t>Hamadan Air Base</t>
  </si>
  <si>
    <t>TAB 3; Shahrokhi Air Base; Noje Air Base</t>
  </si>
  <si>
    <t>Hamadan / Shahrokhi / Noje Air Base / TAB 3; Hamadan Air Base; TAB 3; Shahrokhi Air Base; Noje Air Base; Military; Air Base; Tactical air base; IRIAF; Hamadan; air base; airfield; runway; hangar; fighter; military aviation; Hamadan air base; military airport near Hamadan</t>
  </si>
  <si>
    <t>Hamadan</t>
  </si>
  <si>
    <t>Hamadan Air Base; Hamadan air base; military airport near Hamadan</t>
  </si>
  <si>
    <t>https://www.openstreetmap.org/?mlat=35.210278&amp;mlon=48.653333#map=13/35.210278/48.653333</t>
  </si>
  <si>
    <t>IR-MIL-AIR-0014</t>
  </si>
  <si>
    <t>HESA Air Base / Aircraft Manufacturing Site</t>
  </si>
  <si>
    <t>HESA Air Base</t>
  </si>
  <si>
    <t>Hesa Air Base; Iran Aircraft Manufacturing Industrial Company airfield</t>
  </si>
  <si>
    <t>HESA Air Base / Aircraft Manufacturing Site; HESA Air Base; Hesa Air Base; Iran Aircraft Manufacturing Industrial Company airfield; Military; Air Base; Aircraft manufacturing / logistics airfield; MODAFL/HESA; Isfahan; air base; airfield; runway; hangar; fighter; military aviation; Isfahan air base; military airport near Isfahan</t>
  </si>
  <si>
    <t>Aircraft manufacturing / logistics airfield</t>
  </si>
  <si>
    <t>MODAFL/HESA</t>
  </si>
  <si>
    <t>HESA Air Base; Isfahan air base; military airport near Isfahan</t>
  </si>
  <si>
    <t>https://www.openstreetmap.org/?mlat=32.928889&amp;mlon=51.561111#map=13/32.928889/51.561111</t>
  </si>
  <si>
    <t>IR-MIL-AIR-0015</t>
  </si>
  <si>
    <t>Badr Air Base (Sepah Air Base)</t>
  </si>
  <si>
    <t>Badr Air Base</t>
  </si>
  <si>
    <t>Sepah Air Base; Isfahan Badr</t>
  </si>
  <si>
    <t>Badr Air Base (Sepah Air Base); Badr Air Base; Sepah Air Base; Isfahan Badr; Military; Air Base; Army aviation / overhaul; IRIAA; Isfahan; air base; airfield; runway; hangar; fighter; military aviation; Isfahan air base; military airport near Isfahan</t>
  </si>
  <si>
    <t>Army aviation / overhaul</t>
  </si>
  <si>
    <t>Badr Air Base; Isfahan air base; military airport near Isfahan</t>
  </si>
  <si>
    <t>https://www.openstreetmap.org/?mlat=32.621111&amp;mlon=51.696944#map=13/32.621111/51.696944</t>
  </si>
  <si>
    <t>IR-MIL-AIR-0016</t>
  </si>
  <si>
    <t>Isfahan International Air Base / TAB 8</t>
  </si>
  <si>
    <t>Isfahan Air Base</t>
  </si>
  <si>
    <t>TAB 8; Khatami Air Base; Isfahan International military</t>
  </si>
  <si>
    <t>Isfahan International Air Base / TAB 8; Isfahan Air Base; TAB 8; Khatami Air Base; Isfahan International military; Military; Air Base; Tactical air base; IRIAF; Isfahan; air base; airfield; runway; hangar; fighter; military aviation; Isfahan air base; military airport near Isfahan</t>
  </si>
  <si>
    <t>Isfahan Air Base; Isfahan air base; military airport near Isfahan</t>
  </si>
  <si>
    <t>https://www.openstreetmap.org/?mlat=32.752778&amp;mlon=51.878889#map=13/32.752778/51.878889</t>
  </si>
  <si>
    <t>IR-MIL-AIR-0017</t>
  </si>
  <si>
    <t>Shahid Vatanpour Air Base</t>
  </si>
  <si>
    <t>Vatanpour Air Base</t>
  </si>
  <si>
    <t>Isfahan Shahid Vatanpour</t>
  </si>
  <si>
    <t>Shahid Vatanpour Air Base; Vatanpour Air Base; Isfahan Shahid Vatanpour; Military; Air Base; Army aviation / logistics; IRIAA; Isfahan; air base; airfield; runway; hangar; fighter; military aviation; Isfahan air base; military airport near Isfahan</t>
  </si>
  <si>
    <t>Army aviation / logistics</t>
  </si>
  <si>
    <t>Vatanpour Air Base; Isfahan air base; military airport near Isfahan</t>
  </si>
  <si>
    <t>https://www.openstreetmap.org/?mlat=32.569167&amp;mlon=51.686667#map=13/32.569167/51.686667</t>
  </si>
  <si>
    <t>IR-MIL-AIR-0018</t>
  </si>
  <si>
    <t>Kashan Air Base</t>
  </si>
  <si>
    <t>Kashan Airport military</t>
  </si>
  <si>
    <t>Kashan Air Base; Kashan Airport military; Military; Air Base; Fighter / military airfield; IRIAF; Kashan; Isfahan; air base; airfield; runway; hangar; fighter; military aviation; Kashan air base; military airport near Kashan</t>
  </si>
  <si>
    <t>Fighter / military airfield</t>
  </si>
  <si>
    <t>Kashan</t>
  </si>
  <si>
    <t>Kashan Air Base; Kashan air base; military airport near Kashan</t>
  </si>
  <si>
    <t>https://www.openstreetmap.org/?mlat=33.895278&amp;mlon=51.576944#map=13/33.895278/51.576944</t>
  </si>
  <si>
    <t>IR-MIL-AIR-0019</t>
  </si>
  <si>
    <t>Kerman Air Base / TAB 16</t>
  </si>
  <si>
    <t>Kerman Air Base</t>
  </si>
  <si>
    <t>TAB 16; Kerman Airport military</t>
  </si>
  <si>
    <t>Kerman Air Base / TAB 16; Kerman Air Base; TAB 16; Kerman Airport military; Military; Air Base; Tactical air base; IRIAF; Kerman; air base; airfield; runway; hangar; fighter; military aviation; Kerman air base; military airport near Kerman</t>
  </si>
  <si>
    <t>Kerman</t>
  </si>
  <si>
    <t>Kerman Air Base; Kerman air base; military airport near Kerman</t>
  </si>
  <si>
    <t>https://www.openstreetmap.org/?mlat=30.265833&amp;mlon=56.959444#map=13/30.265833/56.959444</t>
  </si>
  <si>
    <t>IR-MIL-AIR-0020</t>
  </si>
  <si>
    <t>Kermanshah Air Base / TAB 15</t>
  </si>
  <si>
    <t>Kermanshah Air Base</t>
  </si>
  <si>
    <t>TAB 15; Kermanshah Airport military</t>
  </si>
  <si>
    <t>Kermanshah Air Base / TAB 15; Kermanshah Air Base; TAB 15; Kermanshah Airport military; Military; Air Base; Tactical air base; IRIAF; Kermanshah; air base; airfield; runway; hangar; fighter; military aviation; Kermanshah air base; military airport near Kermanshah</t>
  </si>
  <si>
    <t>Kermanshah</t>
  </si>
  <si>
    <t>Kermanshah Air Base; Kermanshah air base; military airport near Kermanshah</t>
  </si>
  <si>
    <t>https://www.openstreetmap.org/?mlat=34.345833&amp;mlon=47.158056#map=13/34.345833/47.158056</t>
  </si>
  <si>
    <t>IR-MIL-AIR-0021</t>
  </si>
  <si>
    <t>Kharg Island Air Base</t>
  </si>
  <si>
    <t>Kharg Airfield</t>
  </si>
  <si>
    <t>Khark Island Airport military; Kharg Island military airfield</t>
  </si>
  <si>
    <t>Kharg Island Air Base; Kharg Airfield; Khark Island Airport military; Kharg Island military airfield; Military; Air Base; Joint civil-military / UAV / transport; IRIAF; Bushehr; air base; airfield; runway; hangar; fighter; military aviation; Bushehr air base; military airport near Bushehr</t>
  </si>
  <si>
    <t>Joint civil-military / UAV / transport</t>
  </si>
  <si>
    <t>Kharg Airfield; Bushehr air base; military airport near Bushehr</t>
  </si>
  <si>
    <t>https://www.openstreetmap.org/?mlat=26.525833&amp;mlon=53.981111#map=13/26.525833/53.981111</t>
  </si>
  <si>
    <t>IR-MIL-AIR-0022</t>
  </si>
  <si>
    <t>Kish Island Air Base</t>
  </si>
  <si>
    <t>Kish Air Base</t>
  </si>
  <si>
    <t>Kish Island Airport military</t>
  </si>
  <si>
    <t>Kish Island Air Base; Kish Air Base; Kish Island Airport military; Military; Air Base; Joint civil-military; IRIAF; Bandar Lengeh; Hormozgan; air base; airfield; runway; hangar; fighter; military aviation; Bandar Lengeh air base; military airport near Bandar Lengeh</t>
  </si>
  <si>
    <t>Joint civil-military</t>
  </si>
  <si>
    <t>Bandar Lengeh</t>
  </si>
  <si>
    <t>Kish Air Base; Bandar Lengeh air base; military airport near Bandar Lengeh</t>
  </si>
  <si>
    <t>IR-MIL-AIR-0023</t>
  </si>
  <si>
    <t>Kushke Nosrat / Manzariyeh Air Base</t>
  </si>
  <si>
    <t>Manzariyeh Air Base</t>
  </si>
  <si>
    <t>Kushke Nosrat Airport; Manzariyeh</t>
  </si>
  <si>
    <t>Kushke Nosrat / Manzariyeh Air Base; Manzariyeh Air Base; Kushke Nosrat Airport; Manzariyeh; Military; Air Base; Army aviation / training; IRIAA; Qom; air base; airfield; runway; hangar; fighter; military aviation; Qom air base; military airport near Qom</t>
  </si>
  <si>
    <t>Army aviation / training</t>
  </si>
  <si>
    <t>Manzariyeh Air Base; Qom air base; military airport near Qom</t>
  </si>
  <si>
    <t>https://www.openstreetmap.org/?mlat=34.983889&amp;mlon=50.806111#map=13/34.983889/50.806111</t>
  </si>
  <si>
    <t>IR-MIL-AIR-0024</t>
  </si>
  <si>
    <t>Mashhad Air Base / TAB 14</t>
  </si>
  <si>
    <t>Mashhad Air Base</t>
  </si>
  <si>
    <t>TAB 14; Mashhad International military</t>
  </si>
  <si>
    <t>Mashhad Air Base / TAB 14; Mashhad Air Base; TAB 14; Mashhad International military; Military; Air Base; Tactical air base; IRIAF; Mashhad; Razavi Khorasan; air base; airfield; runway; hangar; fighter; military aviation; Mashhad air base; military airport near Mashhad</t>
  </si>
  <si>
    <t>Razavi Khorasan</t>
  </si>
  <si>
    <t>Mashhad</t>
  </si>
  <si>
    <t>Mashhad Air Base; Mashhad air base; military airport near Mashhad</t>
  </si>
  <si>
    <t>https://www.openstreetmap.org/?mlat=36.235278&amp;mlon=59.643889#map=13/36.235278/59.643889</t>
  </si>
  <si>
    <t>IR-MIL-AIR-0025</t>
  </si>
  <si>
    <t>Shahid Asyaee / Masjed Soleyman Air Base / TAB 17</t>
  </si>
  <si>
    <t>Masjed Soleyman Air Base</t>
  </si>
  <si>
    <t>TAB 17; Shahid Asyaee Airport</t>
  </si>
  <si>
    <t>Shahid Asyaee / Masjed Soleyman Air Base / TAB 17; Masjed Soleyman Air Base; TAB 17; Shahid Asyaee Airport; Military; Air Base; Tactical air base; IRIAF; Ahvaz; Khuzestan; air base; airfield; runway; hangar; fighter; military aviation; Ahvaz air base; military airport near Ahvaz</t>
  </si>
  <si>
    <t>Masjed Soleyman Air Base; Ahvaz air base; military airport near Ahvaz</t>
  </si>
  <si>
    <t>https://www.openstreetmap.org/?mlat=31.999444&amp;mlon=49.271111#map=13/31.999444/49.271111</t>
  </si>
  <si>
    <t>IR-MIL-AIR-0026</t>
  </si>
  <si>
    <t>Mehrshahr Training Air Base</t>
  </si>
  <si>
    <t>Mehrshahr</t>
  </si>
  <si>
    <t>Mehrshahr airfield</t>
  </si>
  <si>
    <t>Mehrshahr Training Air Base; Mehrshahr; Mehrshahr airfield; Military; Air Base; Training air base; IRIAF; Karaj; Alborz; air base; airfield; runway; hangar; fighter; military aviation; Karaj air base; military airport near Karaj</t>
  </si>
  <si>
    <t>Training air base</t>
  </si>
  <si>
    <t>Mehrshahr; Karaj air base; military airport near Karaj</t>
  </si>
  <si>
    <t>https://www.openstreetmap.org/?mlat=35.776111&amp;mlon=50.880833#map=13/35.776111/50.880833</t>
  </si>
  <si>
    <t>IR-MIL-AIR-0027</t>
  </si>
  <si>
    <t>Omidiyeh Air Base / TAB 5</t>
  </si>
  <si>
    <t>Omidiyeh Air Base</t>
  </si>
  <si>
    <t>TAB 5; Omidiyeh military airfield</t>
  </si>
  <si>
    <t>Omidiyeh Air Base / TAB 5; Omidiyeh Air Base; TAB 5; Omidiyeh military airfield; Military; Air Base; Tactical air base; IRIAF; Omidiyeh; Khuzestan; air base; airfield; runway; hangar; fighter; military aviation; Omidiyeh air base; military airport near Omidiyeh</t>
  </si>
  <si>
    <t>Omidiyeh</t>
  </si>
  <si>
    <t>Omidiyeh Air Base; Omidiyeh air base; military airport near Omidiyeh</t>
  </si>
  <si>
    <t>https://www.openstreetmap.org/?mlat=30.830833&amp;mlon=49.543056#map=13/30.830833/49.543056</t>
  </si>
  <si>
    <t>IR-MIL-AIR-0028</t>
  </si>
  <si>
    <t>Shiraz Air Base / TAB 7</t>
  </si>
  <si>
    <t>Shiraz Air Base</t>
  </si>
  <si>
    <t>TAB 7; Shiraz International military</t>
  </si>
  <si>
    <t>Shiraz Air Base / TAB 7; Shiraz Air Base; TAB 7; Shiraz International military; Military; Air Base; Tactical air base / logistics / overhaul; IRIAF; Shiraz; Fars; air base; airfield; runway; hangar; fighter; military aviation; Shiraz air base; military airport near Shiraz</t>
  </si>
  <si>
    <t>Tactical air base / logistics / overhaul</t>
  </si>
  <si>
    <t>Fars</t>
  </si>
  <si>
    <t>Shiraz</t>
  </si>
  <si>
    <t>Shiraz Air Base; Shiraz air base; military airport near Shiraz</t>
  </si>
  <si>
    <t>https://www.openstreetmap.org/?mlat=29.536389&amp;mlon=52.588333#map=13/29.536389/52.588333</t>
  </si>
  <si>
    <t>IR-MIL-AIR-0029</t>
  </si>
  <si>
    <t>Soga Air Base</t>
  </si>
  <si>
    <t>Soga</t>
  </si>
  <si>
    <t>Soga military airfield</t>
  </si>
  <si>
    <t>Soga Air Base; Soga; Soga military airfield; Military; Air Base; Airlift base; IRIAF; Mashhad; North Khorasan; air base; airfield; runway; hangar; fighter; military aviation; Mashhad air base; military airport near Mashhad</t>
  </si>
  <si>
    <t>Airlift base</t>
  </si>
  <si>
    <t>North Khorasan</t>
  </si>
  <si>
    <t>Soga; Mashhad air base; military airport near Mashhad</t>
  </si>
  <si>
    <t>https://www.openstreetmap.org/?mlat=37.627778&amp;mlon=56.173056#map=13/37.627778/56.173056</t>
  </si>
  <si>
    <t>IR-MIL-AIR-0030</t>
  </si>
  <si>
    <t>Tabriz Air Base / TAB 2</t>
  </si>
  <si>
    <t>Tabriz Air Base</t>
  </si>
  <si>
    <t>TAB 2; Tabriz International military</t>
  </si>
  <si>
    <t>Tabriz Air Base / TAB 2; Tabriz Air Base; TAB 2; Tabriz International military; Military; Air Base; Tactical air base; IRIAF; Tabriz; East Azerbaijan; air base; airfield; runway; hangar; fighter; military aviation; Tabriz air base; military airport near Tabriz</t>
  </si>
  <si>
    <t>Tabriz Air Base; Tabriz air base; military airport near Tabriz</t>
  </si>
  <si>
    <t>https://www.openstreetmap.org/?mlat=38.128889&amp;mlon=46.24#map=13/38.128889/46.24</t>
  </si>
  <si>
    <t>IR-MIL-AIR-0031</t>
  </si>
  <si>
    <t>Doshan Tappeh Air Base / TAB 11</t>
  </si>
  <si>
    <t>Doshan Tappeh</t>
  </si>
  <si>
    <t>TAB 11; Dushan Tappeh</t>
  </si>
  <si>
    <t>Doshan Tappeh Air Base / TAB 11; Doshan Tappeh; TAB 11; Dushan Tappeh; Military; Air Base; Training / logistics air base; IRIAF; Tehran; air base; airfield; runway; hangar; fighter; military aviation; Tehran air base; military airport near Tehran</t>
  </si>
  <si>
    <t>Training / logistics air base</t>
  </si>
  <si>
    <t>Doshan Tappeh; Tehran air base; military airport near Tehran</t>
  </si>
  <si>
    <t>https://www.openstreetmap.org/?mlat=35.7&amp;mlon=51.472778#map=13/35.7/51.472778</t>
  </si>
  <si>
    <t>IR-MIL-AIR-0032</t>
  </si>
  <si>
    <t>Ghale Morghi Air Base (former)</t>
  </si>
  <si>
    <t>Ghale Morghi</t>
  </si>
  <si>
    <t>Qaleh Morgi; Ghale Morghi</t>
  </si>
  <si>
    <t>Ghale Morghi Air Base (former); Ghale Morghi; Qaleh Morgi; Military; Air Base; Former military air base; IRIAF; Tehran; air base; airfield; runway; hangar; fighter; military aviation; Tehran air base; military airport near Tehran</t>
  </si>
  <si>
    <t>Former military air base</t>
  </si>
  <si>
    <t>Ghale Morghi; Tehran air base; military airport near Tehran</t>
  </si>
  <si>
    <t>https://www.openstreetmap.org/?mlat=35.644722&amp;mlon=51.380833#map=13/35.644722/51.380833</t>
  </si>
  <si>
    <t>IR-MIL-AIR-0033</t>
  </si>
  <si>
    <t>Mehrabad Air Base / TAB 1</t>
  </si>
  <si>
    <t>Mehrabad Air Base</t>
  </si>
  <si>
    <t>TAB 1; Mehrabad International military</t>
  </si>
  <si>
    <t>Mehrabad Air Base / TAB 1; Mehrabad Air Base; TAB 1; Mehrabad International military; Military; Air Base; Tactical air base / logistics / overhaul; IRIAF; Tehran; air base; airfield; runway; hangar; fighter; military aviation; Tehran air base; military airport near Tehran</t>
  </si>
  <si>
    <t>Mehrabad Air Base; Tehran air base; military airport near Tehran</t>
  </si>
  <si>
    <t>https://www.openstreetmap.org/?mlat=35.688611&amp;mlon=51.312778#map=13/35.688611/51.312778</t>
  </si>
  <si>
    <t>IR-MIL-AIR-0034</t>
  </si>
  <si>
    <t>Urmia Air Base</t>
  </si>
  <si>
    <t>Urumiyeh Airport military</t>
  </si>
  <si>
    <t>Urmia Air Base; Urumiyeh Airport military; Military; Air Base; Joint civil-military; IRIAF; Urmia; West Azerbaijan; air base; airfield; runway; hangar; fighter; military aviation; Urmia air base; military airport near Urmia</t>
  </si>
  <si>
    <t>West Azerbaijan</t>
  </si>
  <si>
    <t>Urmia</t>
  </si>
  <si>
    <t>Urmia Air Base; Urmia air base; military airport near Urmia</t>
  </si>
  <si>
    <t>https://www.openstreetmap.org/?mlat=37.670833&amp;mlon=45.071944#map=13/37.670833/45.071944</t>
  </si>
  <si>
    <t>IR-MIL-AIR-0035</t>
  </si>
  <si>
    <t>Zahedan Air Base / TAB 13</t>
  </si>
  <si>
    <t>Zahedan Air Base</t>
  </si>
  <si>
    <t>TAB 13; Zahedan International military</t>
  </si>
  <si>
    <t>Zahedan Air Base / TAB 13; Zahedan Air Base; TAB 13; Zahedan International military; Military; Air Base; Tactical air base; IRIAF; Zahedan; Sistan and Baluchestan; air base; airfield; runway; hangar; fighter; military aviation; Zahedan air base; military airport near Zahedan</t>
  </si>
  <si>
    <t>Zahedan</t>
  </si>
  <si>
    <t>Zahedan Air Base; Zahedan air base; military airport near Zahedan</t>
  </si>
  <si>
    <t>https://www.openstreetmap.org/?mlat=29.474722&amp;mlon=60.906111#map=13/29.474722/60.906111</t>
  </si>
  <si>
    <t>IR-MIL-AIR-0036</t>
  </si>
  <si>
    <t>Oghab 44 Underground Tactical Air Base</t>
  </si>
  <si>
    <t>Oghab 44</t>
  </si>
  <si>
    <t>Eagle 44; Oghab-44</t>
  </si>
  <si>
    <t>Oghab 44 Underground Tactical Air Base; Oghab 44; Eagle 44; Oghab-44; Military; UAV / Air Base; Underground tactical air base; IRIAF; Bandar Abbas; Hormozgan; underground air base; subterranean hangar; near Bandar Abbas; drone base near Bandar Abbas</t>
  </si>
  <si>
    <t>underground air base; subterranean hangar; Oghab 44</t>
  </si>
  <si>
    <t>UAV / Air Base</t>
  </si>
  <si>
    <t>Underground tactical air base</t>
  </si>
  <si>
    <t>Oghab 44; near Bandar Abbas; drone base near Bandar Abbas</t>
  </si>
  <si>
    <t>near; airfield; runway; southeast of; north of; vicinity</t>
  </si>
  <si>
    <t>https://en.wikipedia.org/wiki/List_of_Iranian_drone_bases</t>
  </si>
  <si>
    <t>https://www.openstreetmap.org/?mlat=27.1832&amp;mlon=56.2666#map=13/27.1832/56.2666</t>
  </si>
  <si>
    <t>Nyílt forrásban azonosított UAV/aviation helyszín; objektumszintű koordináta további validálást igényel.</t>
  </si>
  <si>
    <t>IR-UAV-0001</t>
  </si>
  <si>
    <t>Choghadak UAV Airfield</t>
  </si>
  <si>
    <t>Choghadak</t>
  </si>
  <si>
    <t>Choghadak Airfield</t>
  </si>
  <si>
    <t>Choghadak UAV Airfield; Choghadak; Choghadak Airfield; Military; UAV / Air Base; UAV operating base; IRGC/Armed Forces; Bushehr; drone base; UAV; near Bushehr; drone base near Bushehr</t>
  </si>
  <si>
    <t>drone base; UAV; Choghadak</t>
  </si>
  <si>
    <t>UAV operating base</t>
  </si>
  <si>
    <t>IRGC/Armed Forces</t>
  </si>
  <si>
    <t>Choghadak; near Bushehr; drone base near Bushehr</t>
  </si>
  <si>
    <t>https://www.openstreetmap.org/?mlat=28.9234&amp;mlon=50.8203#map=13/28.9234/50.8203</t>
  </si>
  <si>
    <t>IR-UAV-0002</t>
  </si>
  <si>
    <t>Gonabad UAV Airfield</t>
  </si>
  <si>
    <t>Gonabad UAV Base</t>
  </si>
  <si>
    <t>Gonabad Airfield</t>
  </si>
  <si>
    <t>Gonabad UAV Airfield; Gonabad UAV Base; Gonabad Airfield; Military; UAV / Air Base; UAV operating base; IRGC/Armed Forces; Mashhad; Razavi Khorasan; drone base; UAV; Gonabad; near Mashhad; drone base near Mashhad</t>
  </si>
  <si>
    <t>drone base; UAV; Gonabad</t>
  </si>
  <si>
    <t>Gonabad UAV Base; near Mashhad; drone base near Mashhad</t>
  </si>
  <si>
    <t>https://www.openstreetmap.org/?mlat=36.2605&amp;mlon=59.6168#map=13/36.2605/59.6168</t>
  </si>
  <si>
    <t>IR-UAV-0003</t>
  </si>
  <si>
    <t>Jakigur UAV Airfield</t>
  </si>
  <si>
    <t>Jakigur</t>
  </si>
  <si>
    <t>Jakigur Airfield</t>
  </si>
  <si>
    <t>Jakigur UAV Airfield; Jakigur; Jakigur Airfield; Military; UAV / Air Base; UAV operating base; IRGC/Armed Forces; Chabahar; Sistan and Baluchestan; drone base; UAV; near Chabahar; drone base near Chabahar</t>
  </si>
  <si>
    <t>drone base; UAV; Jakigur</t>
  </si>
  <si>
    <t>Jakigur; near Chabahar; drone base near Chabahar</t>
  </si>
  <si>
    <t>https://www.openstreetmap.org/?mlat=25.2919&amp;mlon=60.643#map=13/25.2919/60.643</t>
  </si>
  <si>
    <t>IR-UAV-0004</t>
  </si>
  <si>
    <t>Marjan Airstrip / UAV Site</t>
  </si>
  <si>
    <t>Marjan Airstrip</t>
  </si>
  <si>
    <t>Marjan UAV base</t>
  </si>
  <si>
    <t>Marjan Airstrip / UAV Site; Marjan Airstrip; Marjan UAV base; Military; UAV / Air Base; UAV operating base; IRGC/Armed Forces; Bandar Abbas; Hormozgan; drone base; UAV; Marjan airstrip; near Bandar Abbas; drone base near Bandar Abbas</t>
  </si>
  <si>
    <t>drone base; UAV; Marjan airstrip</t>
  </si>
  <si>
    <t>Marjan Airstrip; near Bandar Abbas; drone base near Bandar Abbas</t>
  </si>
  <si>
    <t>IR-UAV-0005</t>
  </si>
  <si>
    <t>Minab UAV Base</t>
  </si>
  <si>
    <t>Minab</t>
  </si>
  <si>
    <t>Minab drone base</t>
  </si>
  <si>
    <t>Minab UAV Base; Minab; Minab drone base; Military; UAV / Air Base; UAV operating base; IRGC/Armed Forces; Bandar Abbas; Hormozgan; UAV; drone base; near Bandar Abbas; drone base near Bandar Abbas</t>
  </si>
  <si>
    <t>Minab; UAV; drone base</t>
  </si>
  <si>
    <t>Minab; near Bandar Abbas; drone base near Bandar Abbas</t>
  </si>
  <si>
    <t>IR-UAV-0006</t>
  </si>
  <si>
    <t>Qeshm Southeast UAV Base</t>
  </si>
  <si>
    <t>Qeshm SE UAV Site</t>
  </si>
  <si>
    <t>Qeshm UAV base; 16 km SE of Qeshm International Airport</t>
  </si>
  <si>
    <t>Qeshm Southeast UAV Base; Qeshm SE UAV Site; Qeshm UAV base; 16 km SE of Qeshm International Airport; Military; UAV / Air Base; UAV operating base; IRGC/Armed Forces; Bandar Abbas; Hormozgan; Qeshm; drone base; UAV; southeast of Qeshm airport; near Bandar Abbas; drone base near Bandar Abbas</t>
  </si>
  <si>
    <t>Qeshm; drone base; UAV; southeast of Qeshm airport</t>
  </si>
  <si>
    <t>Qeshm SE UAV Site; near Bandar Abbas; drone base near Bandar Abbas</t>
  </si>
  <si>
    <t>IR-UAV-0007</t>
  </si>
  <si>
    <t>Semnan UAV / Test Area</t>
  </si>
  <si>
    <t>Semnan UAV Site</t>
  </si>
  <si>
    <t>Semnan drone base</t>
  </si>
  <si>
    <t>Semnan UAV / Test Area; Semnan UAV Site; Semnan drone base; Military; UAV / Air Base; UAV testing / operation; IRGC Aerospace Force; Semnan; UAV; drone testing; near Semnan; drone base near Semnan</t>
  </si>
  <si>
    <t>Semnan; UAV; drone testing</t>
  </si>
  <si>
    <t>UAV testing / operation</t>
  </si>
  <si>
    <t>IRGC Aerospace Force</t>
  </si>
  <si>
    <t>Semnan</t>
  </si>
  <si>
    <t>Semnan UAV Site; near Semnan; drone base near Semnan</t>
  </si>
  <si>
    <t>https://www.openstreetmap.org/?mlat=35.5729&amp;mlon=53.3971#map=13/35.5729/53.3971</t>
  </si>
  <si>
    <t>IR-MSL-0001</t>
  </si>
  <si>
    <t>Parchin Military Complex</t>
  </si>
  <si>
    <t>Parchin</t>
  </si>
  <si>
    <t>Parchin military site; Parchin missile complex</t>
  </si>
  <si>
    <t>Parchin Military Complex; Parchin; Parchin military site; Parchin missile complex; Missile / Defense; Missile Base / Production; Missile / explosives R&amp;D and production; MODAFL/DIO; Tehran; missile; explosives; rocket motor; high explosives; Parchin military complex; southeast of Tehran</t>
  </si>
  <si>
    <t>Parchin; missile; explosives; rocket motor; high explosives</t>
  </si>
  <si>
    <t>Missile / Defense</t>
  </si>
  <si>
    <t>Missile Base / Production</t>
  </si>
  <si>
    <t>Missile / explosives R&amp;D and production</t>
  </si>
  <si>
    <t>MODAFL/DIO</t>
  </si>
  <si>
    <t>Parchin military complex; southeast of Tehran</t>
  </si>
  <si>
    <t>underground; silo; tunnel; launch pad; TEL; near; north of; south of; east of; west of</t>
  </si>
  <si>
    <t>Khojir</t>
  </si>
  <si>
    <t>FACILITY</t>
  </si>
  <si>
    <t>https://www.nti.org/education-center/facilities/parchin-military-complex-2/</t>
  </si>
  <si>
    <t>https://www.openstreetmap.org/?mlat=35.52&amp;mlon=51.77#map=13/35.52/51.77</t>
  </si>
  <si>
    <t>NTI / nyílt forrású objektum. CITY_CENTROID rekordoknál pontosítás szükséges.</t>
  </si>
  <si>
    <t>IR-MSL-0002</t>
  </si>
  <si>
    <t>Khojir Missile Production Complex</t>
  </si>
  <si>
    <t>Khojir missile site; Khojr</t>
  </si>
  <si>
    <t>Khojir Missile Production Complex; Khojir; Khojir missile site; Khojr; Missile / Defense; Missile Base / Production; Missile production / solid propellant / underground complex; IRGC/AIO; Tehran; missile production; solid propellant; underground tunnels; east of Tehran; Khojir missile complex</t>
  </si>
  <si>
    <t>Khojir; Khojr; missile production; solid propellant; underground tunnels</t>
  </si>
  <si>
    <t>Missile production / solid propellant / underground complex</t>
  </si>
  <si>
    <t>IRGC/AIO</t>
  </si>
  <si>
    <t>east of Tehran; Khojir missile complex</t>
  </si>
  <si>
    <t>https://en.wikipedia.org/wiki/Khojir</t>
  </si>
  <si>
    <t>IR-MSL-0003</t>
  </si>
  <si>
    <t>Shahid Hemmat Industrial Group</t>
  </si>
  <si>
    <t>SHIG</t>
  </si>
  <si>
    <t>Shahid Hemmat; SHIG</t>
  </si>
  <si>
    <t>Shahid Hemmat Industrial Group; SHIG; Shahid Hemmat; Missile / Defense; Missile Base / Production; Liquid-fuel ballistic missile development and production; AIO/MODAFL; Tehran; Shahab-3; Ghadr; missile engine; Tehran missile industrial group</t>
  </si>
  <si>
    <t>SHIG; Shahid Hemmat; Shahab-3; Ghadr; missile engine</t>
  </si>
  <si>
    <t>Liquid-fuel ballistic missile development and production</t>
  </si>
  <si>
    <t>AIO/MODAFL</t>
  </si>
  <si>
    <t>Tehran missile industrial group</t>
  </si>
  <si>
    <t>AIO</t>
  </si>
  <si>
    <t>https://www.nti.org/education-center/facilities/shahid-hemmat-industrial-group/</t>
  </si>
  <si>
    <t>IR-MSL-0004</t>
  </si>
  <si>
    <t>Shahid Bakeri Industrial Group</t>
  </si>
  <si>
    <t>SBIG</t>
  </si>
  <si>
    <t>Shahid Bagheri Industrial Group; Shahid Bakeri; SBIG</t>
  </si>
  <si>
    <t>Shahid Bakeri Industrial Group; SBIG; Shahid Bagheri Industrial Group; Shahid Bakeri; Missile / Defense; Missile Base / Production; Solid-fuel missile and rocket production; AIO/MODAFL; Tehran; Shahid Bagheri; Fateh-110; solid propellant; Tehran missile industrial group</t>
  </si>
  <si>
    <t>SBIG; Shahid Bakeri; Shahid Bagheri; Fateh-110; solid propellant</t>
  </si>
  <si>
    <t>Solid-fuel missile and rocket production</t>
  </si>
  <si>
    <t>https://www.nti.org/education-center/facilities/shahid-bakeri-industrial-group/</t>
  </si>
  <si>
    <t>IR-MSL-0005</t>
  </si>
  <si>
    <t>Aerospace Industries Organization</t>
  </si>
  <si>
    <t>Iran AIO; Aerospace Industries Organisation</t>
  </si>
  <si>
    <t>Aerospace Industries Organization; AIO; Iran AIO; Aerospace Industries Organisation; Missile / Defense; Missile Base / Production; Missile program management / defense industry; MODAFL; Tehran; missile program; aerospace industries; AIO headquarters</t>
  </si>
  <si>
    <t>AIO; missile program; aerospace industries; MODAFL</t>
  </si>
  <si>
    <t>Missile program management / defense industry</t>
  </si>
  <si>
    <t>MODAFL</t>
  </si>
  <si>
    <t>AIO headquarters; Tehran</t>
  </si>
  <si>
    <t>SHIG; SBIG</t>
  </si>
  <si>
    <t>https://www.nti.org/education-center/facilities/aerospace-industries-organization-aio/</t>
  </si>
  <si>
    <t>IR-MSL-0006</t>
  </si>
  <si>
    <t>Defense Industries Organization (DIO)</t>
  </si>
  <si>
    <t>DIO</t>
  </si>
  <si>
    <t>Defense Industries Organisation</t>
  </si>
  <si>
    <t>Defense Industries Organization (DIO); DIO; Defense Industries Organisation; Missile / Defense; Missile Base / Production; Defense industry management / missile support; MODAFL; Tehran; defense industry; missile procurement; ammunition; DIO Tehran</t>
  </si>
  <si>
    <t>DIO; defense industry; missile procurement; ammunition</t>
  </si>
  <si>
    <t>Defense industry management / missile support</t>
  </si>
  <si>
    <t>DIO Tehran</t>
  </si>
  <si>
    <t>https://www.nti.org/education-center/facilities/defense-industries-organization-dio-2/</t>
  </si>
  <si>
    <t>IR-MSL-0007</t>
  </si>
  <si>
    <t>Ministry of Defense and Armed Forces Logistics</t>
  </si>
  <si>
    <t>Iran Ministry of Defense; MODAFL</t>
  </si>
  <si>
    <t>Ministry of Defense and Armed Forces Logistics; MODAFL; Iran Ministry of Defense; Missile / Defense; Missile Base / Production; Defense ministry / missile program oversight; Government; Tehran; Ministry of Defense; armed forces logistics; missile; Tehran defense ministry</t>
  </si>
  <si>
    <t>MODAFL; Ministry of Defense; armed forces logistics; missile</t>
  </si>
  <si>
    <t>Defense ministry / missile program oversight</t>
  </si>
  <si>
    <t>Government</t>
  </si>
  <si>
    <t>Tehran defense ministry</t>
  </si>
  <si>
    <t>AIO; DIO</t>
  </si>
  <si>
    <t>https://www.nti.org/education-center/facilities/ministry-of-defense-and-armed-forces-logistics-modafl/</t>
  </si>
  <si>
    <t>IR-MSL-0008</t>
  </si>
  <si>
    <t>Semnan Missile Complex</t>
  </si>
  <si>
    <t>Semnan missile production plant; Semnan test range</t>
  </si>
  <si>
    <t>Semnan Missile Complex; Semnan missile production plant; Semnan test range; Missile / Defense; Missile Base / Production; Missile production / testing; AIO/IRGC; Semnan; missile complex; ballistic missile test range; Oghab; Nazeat; Shahab; near Semnan; missile test range</t>
  </si>
  <si>
    <t>Semnan; missile complex; ballistic missile test range; Oghab; Nazeat; Shahab</t>
  </si>
  <si>
    <t>Missile production / testing</t>
  </si>
  <si>
    <t>AIO/IRGC</t>
  </si>
  <si>
    <t>near Semnan; missile test range</t>
  </si>
  <si>
    <t>Semnan Space Center</t>
  </si>
  <si>
    <t>https://www.nti.org/education-center/facilities/semnan-missile-complex/</t>
  </si>
  <si>
    <t>IR-MSL-0009</t>
  </si>
  <si>
    <t>Shahroud Missile Test Site</t>
  </si>
  <si>
    <t>Shahroud Missile Site</t>
  </si>
  <si>
    <t>Shahrud missile test site; Shahroud launch site</t>
  </si>
  <si>
    <t>Shahroud Missile Test Site; Shahroud Missile Site; Shahrud missile test site; Shahroud launch site; Missile / Defense; Missile Base / Production; Missile and space-launch testing; IRGC Aerospace Force; Shahroud; Semnan; Shahrud; missile test; solid propellant; Noor satellite; launch site; near Shahroud; IRGC launch site</t>
  </si>
  <si>
    <t>Shahroud; Shahrud; missile test; solid propellant; Noor satellite; launch site</t>
  </si>
  <si>
    <t>Missile and space-launch testing</t>
  </si>
  <si>
    <t>Shahroud</t>
  </si>
  <si>
    <t>near Shahroud; IRGC launch site</t>
  </si>
  <si>
    <t>https://www.nti.org/education-center/facilities/shahroud-missile-test-site/</t>
  </si>
  <si>
    <t>https://www.openstreetmap.org/?mlat=36.4182&amp;mlon=54.9763#map=13/36.4182/54.9763</t>
  </si>
  <si>
    <t>IR-MSL-0010</t>
  </si>
  <si>
    <t>Isfahan Missile Complex</t>
  </si>
  <si>
    <t>Esfahan missile complex</t>
  </si>
  <si>
    <t>Isfahan Missile Complex; Esfahan missile complex; Missile / Defense; Missile Base / Production; Missile assembly / production; AIO/MODAFL; Isfahan; Isfahan missile; missile assembly; propellant; Shahab; Silkworm; near Isfahan missile production</t>
  </si>
  <si>
    <t>Isfahan missile; missile assembly; propellant; Shahab; Silkworm</t>
  </si>
  <si>
    <t>Missile assembly / production</t>
  </si>
  <si>
    <t>near Isfahan missile production</t>
  </si>
  <si>
    <t>https://www.nti.org/education-center/facilities/isfahan-missile-complex/</t>
  </si>
  <si>
    <t>IR-MSL-0011</t>
  </si>
  <si>
    <t>Shiraz Missile Plant</t>
  </si>
  <si>
    <t>Shiraz missile factory</t>
  </si>
  <si>
    <t>Shiraz Missile Plant; Shiraz missile factory; Missile / Defense; Missile Base / Production; Missile production / components / R&amp;D; Defense industry; Shiraz; Fars; Shiraz missile; Scud; Shahab-1; missile components; fuel; missile plant in Shiraz</t>
  </si>
  <si>
    <t>Shiraz missile; Scud; Shahab-1; missile components; fuel</t>
  </si>
  <si>
    <t>Missile production / components / R&amp;D</t>
  </si>
  <si>
    <t>Defense industry</t>
  </si>
  <si>
    <t>missile plant in Shiraz</t>
  </si>
  <si>
    <t>https://www.nti.org/education-center/facilities/shiraz-missile-plant/</t>
  </si>
  <si>
    <t>https://www.openstreetmap.org/?mlat=29.5918&amp;mlon=52.5837#map=13/29.5918/52.5837</t>
  </si>
  <si>
    <t>IR-MSL-0012</t>
  </si>
  <si>
    <t>Tabriz Missile Base</t>
  </si>
  <si>
    <t>Tabriz missile silo complex</t>
  </si>
  <si>
    <t>Tabriz Missile Base; Tabriz missile silo complex; Missile / Defense; Missile Base / Production; Ballistic missile base / silos; IRGC Aerospace Force; Tabriz; East Azerbaijan; missile base; silo; Shahab; TEL; southwest of Tabriz; underground missile base</t>
  </si>
  <si>
    <t>Tabriz; missile base; silo; Shahab; TEL</t>
  </si>
  <si>
    <t>Ballistic missile base / silos</t>
  </si>
  <si>
    <t>southwest of Tabriz; underground missile base</t>
  </si>
  <si>
    <t>https://www.nti.org/education-center/facilities/tabriz-missile-base/</t>
  </si>
  <si>
    <t>https://www.openstreetmap.org/?mlat=38.08&amp;mlon=46.2919#map=13/38.08/46.2919</t>
  </si>
  <si>
    <t>IR-MSL-0013</t>
  </si>
  <si>
    <t>Bakhtaran Missile Base</t>
  </si>
  <si>
    <t>Kermanshah missile base; Bakhtaran</t>
  </si>
  <si>
    <t>Bakhtaran Missile Base; Kermanshah missile base; Bakhtaran; Missile / Defense; Missile Base / Production; Ballistic missile base / underground storage; IRGC Aerospace Force; Kermanshah; missile base; underground; launch pads; near Kermanshah; western Iran missile base</t>
  </si>
  <si>
    <t>Bakhtaran; Kermanshah; missile base; underground; launch pads</t>
  </si>
  <si>
    <t>Ballistic missile base / underground storage</t>
  </si>
  <si>
    <t>near Kermanshah; western Iran missile base</t>
  </si>
  <si>
    <t>https://www.nti.org/education-center/facilities/bakhtaran-missile-base/</t>
  </si>
  <si>
    <t>https://www.openstreetmap.org/?mlat=34.3142&amp;mlon=47.065#map=13/34.3142/47.065</t>
  </si>
  <si>
    <t>IR-MSL-0014</t>
  </si>
  <si>
    <t>Imam Ali Missile Base</t>
  </si>
  <si>
    <t>Khorramabad missile base; Imam Ali silo base</t>
  </si>
  <si>
    <t>Imam Ali Missile Base; Khorramabad missile base; Imam Ali silo base; Missile / Defense; Missile Base / Production; Ballistic missile base / silos / TEL operations; IRGC Aerospace Force; Khorramabad; Lorestan; Imam Ali; missile base; silo; Shahab-3; TEL; near Khorramabad; underground missile base</t>
  </si>
  <si>
    <t>Imam Ali; Khorramabad; missile base; silo; Shahab-3; TEL</t>
  </si>
  <si>
    <t>Ballistic missile base / silos / TEL operations</t>
  </si>
  <si>
    <t>Lorestan</t>
  </si>
  <si>
    <t>Khorramabad</t>
  </si>
  <si>
    <t>near Khorramabad; underground missile base</t>
  </si>
  <si>
    <t>https://www.nti.org/education-center/facilities/imam-ali-missile-base/</t>
  </si>
  <si>
    <t>https://www.openstreetmap.org/?mlat=33.4878&amp;mlon=48.3558#map=13/33.4878/48.3558</t>
  </si>
  <si>
    <t>IR-MSL-0015</t>
  </si>
  <si>
    <t>Bandar Abbas Missile / Coastal Defense Complex</t>
  </si>
  <si>
    <t>Bandar Abbas Missile Complex</t>
  </si>
  <si>
    <t>Bandar Abbas missile site; Hormuz coastal missile complex</t>
  </si>
  <si>
    <t>Bandar Abbas Missile / Coastal Defense Complex; Bandar Abbas Missile Complex; Bandar Abbas missile site; Hormuz coastal missile complex; Missile / Defense; Missile Base / Production; Coastal anti-ship missile / missile base; IRGC Navy / IRGC Aerospace; Bandar Abbas; Hormozgan; Silkworm; C-801; coastal missile; anti-ship missile; Hormuz; near Bandar Abbas; coastal missile batteries</t>
  </si>
  <si>
    <t>Bandar Abbas; Silkworm; C-801; coastal missile; anti-ship missile; Hormuz</t>
  </si>
  <si>
    <t>Coastal anti-ship missile / missile base</t>
  </si>
  <si>
    <t>IRGC Navy / IRGC Aerospace</t>
  </si>
  <si>
    <t>near Bandar Abbas; coastal missile batteries</t>
  </si>
  <si>
    <t>Bandar Abbas Naval Base</t>
  </si>
  <si>
    <t>https://www.nti.org/education-center/facilities/bandar-abbas/</t>
  </si>
  <si>
    <t>IR-MSL-0016</t>
  </si>
  <si>
    <t>Bid Ganeh Missile Base</t>
  </si>
  <si>
    <t>Bid Ganeh</t>
  </si>
  <si>
    <t>Bidganeh missile base</t>
  </si>
  <si>
    <t>Bid Ganeh Missile Base; Bid Ganeh; Bidganeh missile base; Missile / Defense; Candidate Missile Site; Missile base / storage; IRGC Aerospace Force; Tehran; Bidganeh; missile base; explosion; IRGC; near Tehran; IRGC missile base</t>
  </si>
  <si>
    <t>Bid Ganeh; Bidganeh; missile base; explosion; IRGC</t>
  </si>
  <si>
    <t>Candidate Missile Site</t>
  </si>
  <si>
    <t>Missile base / storage</t>
  </si>
  <si>
    <t>Bid Ganeh; near Tehran; IRGC missile base</t>
  </si>
  <si>
    <t>near; mountain; tunnel; underground; north of; south of; east of; west of</t>
  </si>
  <si>
    <t>Estimated</t>
  </si>
  <si>
    <t>https://en.wikipedia.org/wiki/2026_Iran_war_order_of_battle</t>
  </si>
  <si>
    <t>Candidate/OSINT location. Use for name matching; do not treat city-centroid coordinate as exact strike location.</t>
  </si>
  <si>
    <t>IR-MSL-0017</t>
  </si>
  <si>
    <t>15th Khordad Missile Base</t>
  </si>
  <si>
    <t>15th Khordad</t>
  </si>
  <si>
    <t>15 Khordad missile base</t>
  </si>
  <si>
    <t>15th Khordad Missile Base; 15th Khordad; 15 Khordad missile base; Missile / Defense; Candidate Missile Site; Ballistic missile base; IRGC Aerospace Force; Tehran; missile base; near Tehran; IRGC missile base</t>
  </si>
  <si>
    <t>15th Khordad; missile base</t>
  </si>
  <si>
    <t>Ballistic missile base</t>
  </si>
  <si>
    <t>15th Khordad; near Tehran; IRGC missile base</t>
  </si>
  <si>
    <t>IR-MSL-0018</t>
  </si>
  <si>
    <t>Fath Air Base / IRGC Aerospace Site</t>
  </si>
  <si>
    <t>Fath Airbase</t>
  </si>
  <si>
    <t>Fath Air Base</t>
  </si>
  <si>
    <t>Fath Air Base / IRGC Aerospace Site; Fath Airbase; Fath Air Base; Missile / Defense; Candidate Missile Site; IRGC Aerospace aviation / missile support; IRGC Aerospace Force; Karaj; Alborz; Fath; IRGC Aerospace; air base; near Karaj; IRGC missile base</t>
  </si>
  <si>
    <t>Fath; IRGC Aerospace; air base</t>
  </si>
  <si>
    <t>IRGC Aerospace aviation / missile support</t>
  </si>
  <si>
    <t>Fath Airbase; near Karaj; IRGC missile base</t>
  </si>
  <si>
    <t>IR-MSL-0019</t>
  </si>
  <si>
    <t>Qom Missile Base</t>
  </si>
  <si>
    <t>Qom missile complex</t>
  </si>
  <si>
    <t>Qom Missile Base; Qom missile complex; Missile / Defense; Candidate Missile Site; Missile base / underground network; IRGC Aerospace Force; Qom; Qom missile; underground missile base; tunnel; near Qom; IRGC missile base</t>
  </si>
  <si>
    <t>Qom missile; underground missile base; tunnel</t>
  </si>
  <si>
    <t>Missile base / underground network</t>
  </si>
  <si>
    <t>Qom Missile Base; near Qom; IRGC missile base</t>
  </si>
  <si>
    <t>IR-MSL-0020</t>
  </si>
  <si>
    <t>Khorgu Missile Base</t>
  </si>
  <si>
    <t>Khorgu</t>
  </si>
  <si>
    <t>Khorgu missile site</t>
  </si>
  <si>
    <t>Khorgu Missile Base; Khorgu; Khorgu missile site; Missile / Defense; Candidate Missile Site; Missile base / underground complex; IRGC Aerospace Force; Bandar Abbas; Hormozgan; missile base; underground; near Bandar Abbas; IRGC missile base</t>
  </si>
  <si>
    <t>Khorgu; missile base; Hormozgan; underground</t>
  </si>
  <si>
    <t>Missile base / underground complex</t>
  </si>
  <si>
    <t>Khorgu; near Bandar Abbas; IRGC missile base</t>
  </si>
  <si>
    <t>IR-MSL-0021</t>
  </si>
  <si>
    <t>Dezful Missile Base</t>
  </si>
  <si>
    <t>Dezful IRGC missile base</t>
  </si>
  <si>
    <t>Dezful Missile Base; Dezful IRGC missile base; Missile / Defense; Candidate Missile Site; Missile base; IRGC Aerospace Force; Dezful; Khuzestan; missile base; IRGC; near Dezful; IRGC missile base</t>
  </si>
  <si>
    <t>Dezful; missile base; IRGC</t>
  </si>
  <si>
    <t>Missile base</t>
  </si>
  <si>
    <t>Dezful Missile Base; near Dezful; IRGC missile base</t>
  </si>
  <si>
    <t>https://www.openstreetmap.org/?mlat=32.3831&amp;mlon=48.4236#map=13/32.3831/48.4236</t>
  </si>
  <si>
    <t>IR-MSL-0022</t>
  </si>
  <si>
    <t>Kerman Missile Base</t>
  </si>
  <si>
    <t>Kerman IRGC missile base</t>
  </si>
  <si>
    <t>Kerman Missile Base; Kerman IRGC missile base; Missile / Defense; Candidate Missile Site; Missile base; IRGC Aerospace Force; Kerman; missile base; IRGC; near Kerman; IRGC missile base</t>
  </si>
  <si>
    <t>Kerman; missile base; IRGC</t>
  </si>
  <si>
    <t>Kerman Missile Base; near Kerman; IRGC missile base</t>
  </si>
  <si>
    <t>https://www.openstreetmap.org/?mlat=30.2839&amp;mlon=57.0834#map=13/30.2839/57.0834</t>
  </si>
  <si>
    <t>IR-MSL-0023</t>
  </si>
  <si>
    <t>Darab Missile Base</t>
  </si>
  <si>
    <t>Darab IRGC missile site</t>
  </si>
  <si>
    <t>Darab Missile Base; Darab IRGC missile site; Missile / Defense; Candidate Missile Site; Missile base; IRGC Aerospace Force; Shiraz; Fars; Darab; missile base; IRGC; near Shiraz; IRGC missile base</t>
  </si>
  <si>
    <t>Darab; missile base; IRGC</t>
  </si>
  <si>
    <t>Darab Missile Base; near Shiraz; IRGC missile base</t>
  </si>
  <si>
    <t>IR-MSL-0024</t>
  </si>
  <si>
    <t>Shiraz South Missile Base</t>
  </si>
  <si>
    <t>Shiraz South</t>
  </si>
  <si>
    <t>South Shiraz missile base</t>
  </si>
  <si>
    <t>Shiraz South Missile Base; Shiraz South; South Shiraz missile base; Missile / Defense; Candidate Missile Site; Missile base; IRGC Aerospace Force; Shiraz; Fars; missile base; near Shiraz; IRGC missile base</t>
  </si>
  <si>
    <t>Shiraz South; missile base</t>
  </si>
  <si>
    <t>Shiraz South; near Shiraz; IRGC missile base</t>
  </si>
  <si>
    <t>IR-MSL-0025</t>
  </si>
  <si>
    <t>Shiraz West Missile Base</t>
  </si>
  <si>
    <t>Shiraz West</t>
  </si>
  <si>
    <t>West Shiraz missile base</t>
  </si>
  <si>
    <t>Shiraz West Missile Base; Shiraz West; West Shiraz missile base; Missile / Defense; Candidate Missile Site; Missile base; IRGC Aerospace Force; Shiraz; Fars; missile base; near Shiraz; IRGC missile base</t>
  </si>
  <si>
    <t>Shiraz West; missile base</t>
  </si>
  <si>
    <t>Shiraz West; near Shiraz; IRGC missile base</t>
  </si>
  <si>
    <t>IR-MSL-0026</t>
  </si>
  <si>
    <t>Isfahan North Missile Base</t>
  </si>
  <si>
    <t>Isfahan North</t>
  </si>
  <si>
    <t>Esfahan North missile base</t>
  </si>
  <si>
    <t>Isfahan North Missile Base; Isfahan North; Esfahan North missile base; Missile / Defense; Candidate Missile Site; Missile base; IRGC Aerospace Force; Isfahan; Esfahan North; missile base; near Isfahan; IRGC missile base</t>
  </si>
  <si>
    <t>Isfahan North; Esfahan North; missile base</t>
  </si>
  <si>
    <t>Isfahan North; near Isfahan; IRGC missile base</t>
  </si>
  <si>
    <t>IR-MSL-0027</t>
  </si>
  <si>
    <t>Isfahan South Missile Base</t>
  </si>
  <si>
    <t>Isfahan South</t>
  </si>
  <si>
    <t>Esfahan South missile base</t>
  </si>
  <si>
    <t>Isfahan South Missile Base; Isfahan South; Esfahan South missile base; Missile / Defense; Candidate Missile Site; Missile base; IRGC Aerospace Force; Isfahan; Esfahan South; missile base; near Isfahan; IRGC missile base</t>
  </si>
  <si>
    <t>Isfahan South; Esfahan South; missile base</t>
  </si>
  <si>
    <t>Isfahan South; near Isfahan; IRGC missile base</t>
  </si>
  <si>
    <t>IR-MSL-0028</t>
  </si>
  <si>
    <t>Malard Missile Base</t>
  </si>
  <si>
    <t>Malard</t>
  </si>
  <si>
    <t>Malard IRGC missile base</t>
  </si>
  <si>
    <t>Malard Missile Base; Malard; Malard IRGC missile base; Missile / Defense; Candidate Missile Site; Missile base / storage; IRGC Aerospace Force; Tehran; missile base; IRGC; near Tehran; IRGC missile base</t>
  </si>
  <si>
    <t>Malard; missile base; IRGC</t>
  </si>
  <si>
    <t>Malard; near Tehran; IRGC missile base</t>
  </si>
  <si>
    <t>IR-MSL-0029</t>
  </si>
  <si>
    <t>Hakimiyeh Military Complex</t>
  </si>
  <si>
    <t>Hakimiyeh</t>
  </si>
  <si>
    <t>Hakimiyeh missile complex</t>
  </si>
  <si>
    <t>Hakimiyeh Military Complex; Hakimiyeh; Hakimiyeh missile complex; Missile / Defense; Candidate Missile Site; Military / missile support complex; IRGC Aerospace Force; Tehran; military complex; missile; near Tehran; IRGC missile base</t>
  </si>
  <si>
    <t>Hakimiyeh; military complex; missile</t>
  </si>
  <si>
    <t>Military / missile support complex</t>
  </si>
  <si>
    <t>Hakimiyeh; near Tehran; IRGC missile base</t>
  </si>
  <si>
    <t>IR-MSL-0030</t>
  </si>
  <si>
    <t>Chamran Missile Base</t>
  </si>
  <si>
    <t>Chamran</t>
  </si>
  <si>
    <t>Chamran IRGC missile base</t>
  </si>
  <si>
    <t>Chamran Missile Base; Chamran; Chamran IRGC missile base; Missile / Defense; Candidate Missile Site; Missile base; IRGC Aerospace Force; Tehran; missile base; near Tehran; IRGC missile base</t>
  </si>
  <si>
    <t>Chamran; missile base</t>
  </si>
  <si>
    <t>Chamran; near Tehran; IRGC missile base</t>
  </si>
  <si>
    <t>IR-DEF-0001</t>
  </si>
  <si>
    <t>Iran Aircraft Manufacturing Industrial Company (HESA)</t>
  </si>
  <si>
    <t>HESA</t>
  </si>
  <si>
    <t>Iran Aircraft Manufacturing Industries; IAMI; HESA Aircraft Industries</t>
  </si>
  <si>
    <t>Iran Aircraft Manufacturing Industrial Company (HESA); HESA; Iran Aircraft Manufacturing Industries; IAMI; HESA Aircraft Industries; Defense Industry; Industrial / R&amp;D; Aircraft and UAV manufacturing; MODAFL/HESA; Isfahan; Aircraft manufacturing; UAV; Shahed; aerospace; defense industry near Isfahan</t>
  </si>
  <si>
    <t>Aircraft manufacturing; UAV; Shahed; aerospace; HESA</t>
  </si>
  <si>
    <t>Defense Industry</t>
  </si>
  <si>
    <t>Industrial / R&amp;D</t>
  </si>
  <si>
    <t>Aircraft and UAV manufacturing</t>
  </si>
  <si>
    <t>HESA; defense industry near Isfahan</t>
  </si>
  <si>
    <t>industrial complex; factory; plant; near; east of; west of</t>
  </si>
  <si>
    <t>https://www.dia.mil/Portals/110/Images/News/Military_Powers_Publications/Iran_Military_Power_LR.pdf</t>
  </si>
  <si>
    <t>HESA koordináta légibázis/gyártókomplexum szintű; egyéb rekordok további objektumszintű validálást igényelnek.</t>
  </si>
  <si>
    <t>IR-DEF-0002</t>
  </si>
  <si>
    <t>Iran Aircraft Industries (SAHA)</t>
  </si>
  <si>
    <t>SAHA</t>
  </si>
  <si>
    <t>Iran Aircraft Industries</t>
  </si>
  <si>
    <t>Iran Aircraft Industries (SAHA); SAHA; Iran Aircraft Industries; Defense Industry; Industrial / R&amp;D; Aircraft overhaul / maintenance; MODAFL/SAHA; Tehran; aircraft overhaul; maintenance; military aviation; defense industry near Tehran</t>
  </si>
  <si>
    <t>SAHA; aircraft overhaul; maintenance; military aviation</t>
  </si>
  <si>
    <t>Aircraft overhaul / maintenance</t>
  </si>
  <si>
    <t>MODAFL/SAHA</t>
  </si>
  <si>
    <t>SAHA; defense industry near Tehran</t>
  </si>
  <si>
    <t>IR-DEF-0003</t>
  </si>
  <si>
    <t>Iran Electronics Industries (IEI)</t>
  </si>
  <si>
    <t>IEI</t>
  </si>
  <si>
    <t>Iran Electronics Industries</t>
  </si>
  <si>
    <t>Iran Electronics Industries (IEI); IEI; Iran Electronics Industries; Defense Industry; Industrial / R&amp;D; Defense electronics / radar / communications; MODAFL; Tehran; defense electronics; radar; communications; electronic warfare; defense industry near Tehran</t>
  </si>
  <si>
    <t>IEI; defense electronics; radar; communications; electronic warfare</t>
  </si>
  <si>
    <t>Defense electronics / radar / communications</t>
  </si>
  <si>
    <t>IEI; defense industry near Tehran</t>
  </si>
  <si>
    <t>IR-DEF-0004</t>
  </si>
  <si>
    <t>Marine Industries Organization (MIO)</t>
  </si>
  <si>
    <t>MIO</t>
  </si>
  <si>
    <t>Marine Industries Organisation</t>
  </si>
  <si>
    <t>Marine Industries Organization (MIO); MIO; Marine Industries Organisation; Defense Industry; Industrial / R&amp;D; Naval systems / shipbuilding / weapons support; MODAFL; Tehran; marine industries; naval systems; shipbuilding; defense industry near Tehran</t>
  </si>
  <si>
    <t>MIO; marine industries; naval systems; shipbuilding</t>
  </si>
  <si>
    <t>Naval systems / shipbuilding / weapons support</t>
  </si>
  <si>
    <t>MIO; defense industry near Tehran</t>
  </si>
  <si>
    <t>IR-DEF-0005</t>
  </si>
  <si>
    <t>Ammunition Industries Group (AMIG)</t>
  </si>
  <si>
    <t>AMIG</t>
  </si>
  <si>
    <t>Ammunition Industries Group</t>
  </si>
  <si>
    <t>Ammunition Industries Group (AMIG); AMIG; Ammunition Industries Group; Defense Industry; Industrial / R&amp;D; Ammunition / explosives production; DIO/MODAFL; Tehran; ammunition; explosives; munitions; defense industry near Tehran</t>
  </si>
  <si>
    <t>AMIG; ammunition; explosives; munitions</t>
  </si>
  <si>
    <t>Ammunition / explosives production</t>
  </si>
  <si>
    <t>DIO/MODAFL</t>
  </si>
  <si>
    <t>AMIG; defense industry near Tehran</t>
  </si>
  <si>
    <t>IR-NAV-0001</t>
  </si>
  <si>
    <t>Bandar Abbas Naval Base / IRIN Southern HQ</t>
  </si>
  <si>
    <t>Bandar-e Abbas Navy Base; IRIN 1st Naval District</t>
  </si>
  <si>
    <t>Bandar Abbas Naval Base / IRIN Southern HQ; Bandar Abbas Naval Base; Bandar-e Abbas Navy Base; IRIN 1st Naval District; Naval; Naval Base; Naval headquarters / submarine and surface fleet base; IRIN; Bandar Abbas; Hormozgan; naval base; navy; IRGCN; dock; submarine; fast attack craft; coastal defense; naval base near Bandar Abbas; port facility</t>
  </si>
  <si>
    <t>naval base; navy; IRIN; IRGCN; dock; submarine; fast attack craft; coastal defense</t>
  </si>
  <si>
    <t>Naval</t>
  </si>
  <si>
    <t>Naval Base</t>
  </si>
  <si>
    <t>Naval headquarters / submarine and surface fleet base</t>
  </si>
  <si>
    <t>IRIN</t>
  </si>
  <si>
    <t>Bandar Abbas Naval Base; naval base near Bandar Abbas; port facility</t>
  </si>
  <si>
    <t>port; harbor; island; west end; coastline; near; offshore; Strait of Hormuz</t>
  </si>
  <si>
    <t>https://www.globalsecurity.org/military/world/iran/navy-base.htm</t>
  </si>
  <si>
    <t>https://en.wikipedia.org/wiki/Islamic_Republic_of_Iran_Navy; https://www.dia.mil/Portals/110/Images/News/Military_Powers_Publications/Iran_Military_Power_LR.pdf</t>
  </si>
  <si>
    <t>Naval facility identified by public sources. City/island centroid requires object-level refinement before causal attribution.</t>
  </si>
  <si>
    <t>IR-NAV-0002</t>
  </si>
  <si>
    <t>IRGC Navy Headquarters / 1st Naval District Bandar Abbas</t>
  </si>
  <si>
    <t>IRGCN Bandar Abbas</t>
  </si>
  <si>
    <t>IRGC Navy HQ Bandar Abbas; IRGCN 1st ND</t>
  </si>
  <si>
    <t>IRGC Navy Headquarters / 1st Naval District Bandar Abbas; IRGCN Bandar Abbas; IRGC Navy HQ Bandar Abbas; IRGCN 1st ND; Naval; Naval Base; IRGC naval headquarters / fast attack / coastal warfare; IRGCN; Bandar Abbas; Hormozgan; naval base; navy; IRIN; dock; submarine; fast attack craft; coastal defense; naval base near Bandar Abbas; port facility</t>
  </si>
  <si>
    <t>IRGC naval headquarters / fast attack / coastal warfare</t>
  </si>
  <si>
    <t>IRGCN</t>
  </si>
  <si>
    <t>IRGCN Bandar Abbas; naval base near Bandar Abbas; port facility</t>
  </si>
  <si>
    <t>IR-NAV-0003</t>
  </si>
  <si>
    <t>Bushehr Naval Base</t>
  </si>
  <si>
    <t>Bandar-e Bushehr Naval Base</t>
  </si>
  <si>
    <t>Bushehr Naval Base; Bandar-e Bushehr Naval Base; Naval; Naval Base; Naval base / repair / storage / technical support; IRIN; Bushehr; naval base; navy; IRGCN; dock; submarine; fast attack craft; coastal defense; naval base near Bushehr; port facility</t>
  </si>
  <si>
    <t>Naval base / repair / storage / technical support</t>
  </si>
  <si>
    <t>Bushehr Naval Base; naval base near Bushehr; port facility</t>
  </si>
  <si>
    <t>IR-NAV-0004</t>
  </si>
  <si>
    <t>Chabahar / Bandar Beheshti Naval Base</t>
  </si>
  <si>
    <t>Chabahar Naval Base</t>
  </si>
  <si>
    <t>Bandar Beheshti; Chah Bahar Naval Base</t>
  </si>
  <si>
    <t>Chabahar / Bandar Beheshti Naval Base; Chabahar Naval Base; Bandar Beheshti; Chah Bahar Naval Base; Naval; Naval Base; Naval base / Gulf of Oman; IRIN; Chabahar; Sistan and Baluchestan; naval base; navy; IRGCN; dock; submarine; fast attack craft; coastal defense; naval base near Chabahar; port facility</t>
  </si>
  <si>
    <t>Naval base / Gulf of Oman</t>
  </si>
  <si>
    <t>Chabahar Naval Base; naval base near Chabahar; port facility</t>
  </si>
  <si>
    <t>IR-NAV-0005</t>
  </si>
  <si>
    <t>Jask Naval Base</t>
  </si>
  <si>
    <t>Bandar-e Jask Naval Base</t>
  </si>
  <si>
    <t>Jask Naval Base; Bandar-e Jask Naval Base; Naval; Naval Base; Naval base / Gulf of Oman / Hormuz approaches; IRIN/IRGCN; Jask; Hormozgan; naval base; navy; IRIN; IRGCN; dock; submarine; fast attack craft; coastal defense; naval base near Jask; port facility</t>
  </si>
  <si>
    <t>Naval base / Gulf of Oman / Hormuz approaches</t>
  </si>
  <si>
    <t>IRIN/IRGCN</t>
  </si>
  <si>
    <t>Jask Naval Base; naval base near Jask; port facility</t>
  </si>
  <si>
    <t>https://www.openstreetmap.org/?mlat=25.6439&amp;mlon=57.7744#map=13/25.6439/57.7744</t>
  </si>
  <si>
    <t>IR-NAV-0006</t>
  </si>
  <si>
    <t>Kharg Island Naval Facility</t>
  </si>
  <si>
    <t>Kharg Naval Base</t>
  </si>
  <si>
    <t>Khark Island Naval Base</t>
  </si>
  <si>
    <t>Kharg Island Naval Facility; Kharg Naval Base; Khark Island Naval Base; Naval; Naval Base; Naval base / hovercraft / oil-terminal security; IRIN; Bushehr; naval base; navy; IRGCN; dock; submarine; fast attack craft; coastal defense; naval base near Bushehr; port facility</t>
  </si>
  <si>
    <t>Naval base / hovercraft / oil-terminal security</t>
  </si>
  <si>
    <t>Kharg Naval Base; naval base near Bushehr; port facility</t>
  </si>
  <si>
    <t>IR-NAV-0007</t>
  </si>
  <si>
    <t>Khorramshahr Naval Base</t>
  </si>
  <si>
    <t>Khorramshahr naval repair facility</t>
  </si>
  <si>
    <t>Khorramshahr Naval Base; Khorramshahr naval repair facility; Naval; Naval Base; Naval repair / shipbuilding / training; IRIN; Khorramshahr; Khuzestan; naval base; navy; IRGCN; dock; submarine; fast attack craft; coastal defense; naval base near Khorramshahr; port facility</t>
  </si>
  <si>
    <t>Naval repair / shipbuilding / training</t>
  </si>
  <si>
    <t>Khorramshahr</t>
  </si>
  <si>
    <t>Khorramshahr Naval Base; naval base near Khorramshahr; port facility</t>
  </si>
  <si>
    <t>https://www.openstreetmap.org/?mlat=30.4392&amp;mlon=48.1664#map=13/30.4392/48.1664</t>
  </si>
  <si>
    <t>IR-NAV-0008</t>
  </si>
  <si>
    <t>Bandar Imam Khomeini Naval Facility</t>
  </si>
  <si>
    <t>Bandar Imam Khomeini</t>
  </si>
  <si>
    <t>Bandar-e Khomeini naval base; Bandar Shahpur naval base</t>
  </si>
  <si>
    <t>Bandar Imam Khomeini Naval Facility; Bandar Imam Khomeini; Bandar-e Khomeini naval base; Bandar Shahpur naval base; Naval; Naval Base; Naval support facility; IRIN; Mahshahr; Khuzestan; naval base; navy; IRGCN; dock; submarine; fast attack craft; coastal defense; naval base near Mahshahr; port facility</t>
  </si>
  <si>
    <t>Naval support facility</t>
  </si>
  <si>
    <t>Mahshahr</t>
  </si>
  <si>
    <t>Bandar Imam Khomeini; naval base near Mahshahr; port facility</t>
  </si>
  <si>
    <t>https://www.openstreetmap.org/?mlat=30.5562&amp;mlon=49.1897#map=13/30.5562/49.1897</t>
  </si>
  <si>
    <t>IR-NAV-0009</t>
  </si>
  <si>
    <t>Bandar Mahshahr Naval Base</t>
  </si>
  <si>
    <t>Mahshahr Naval Base</t>
  </si>
  <si>
    <t>Bandar-e Mahshahr naval base</t>
  </si>
  <si>
    <t>Bandar Mahshahr Naval Base; Mahshahr Naval Base; Bandar-e Mahshahr naval base; Naval; Naval Base; Naval base / northern Persian Gulf; IRIN/IRGCN; Mahshahr; Khuzestan; naval base; navy; IRIN; IRGCN; dock; submarine; fast attack craft; coastal defense; naval base near Mahshahr; port facility</t>
  </si>
  <si>
    <t>Naval base / northern Persian Gulf</t>
  </si>
  <si>
    <t>Mahshahr Naval Base; naval base near Mahshahr; port facility</t>
  </si>
  <si>
    <t>IR-NAV-0010</t>
  </si>
  <si>
    <t>Bandar Anzali Naval Base</t>
  </si>
  <si>
    <t>Anzali Naval Base</t>
  </si>
  <si>
    <t>Bandar-e Anzali naval base; Caspian Fleet HQ</t>
  </si>
  <si>
    <t>Bandar Anzali Naval Base; Anzali Naval Base; Bandar-e Anzali naval base; Caspian Fleet HQ; Naval; Naval Base; Caspian naval base / training; IRIN; Bandar Anzali; Gilan; naval base; navy; IRGCN; dock; submarine; fast attack craft; coastal defense; naval base near Bandar Anzali; port facility</t>
  </si>
  <si>
    <t>Caspian naval base / training</t>
  </si>
  <si>
    <t>Gilan</t>
  </si>
  <si>
    <t>Bandar Anzali</t>
  </si>
  <si>
    <t>Anzali Naval Base; naval base near Bandar Anzali; port facility</t>
  </si>
  <si>
    <t>https://www.openstreetmap.org/?mlat=37.4727&amp;mlon=49.4584#map=13/37.4727/49.4584</t>
  </si>
  <si>
    <t>IR-NAV-0011</t>
  </si>
  <si>
    <t>Noshahr Naval Base</t>
  </si>
  <si>
    <t>Noshahr Navy facility</t>
  </si>
  <si>
    <t>Noshahr Naval Base; Noshahr Navy facility; Naval; Naval Base; Caspian naval base / training; IRIN; Noshahr; Mazandaran; naval base; navy; IRGCN; dock; submarine; fast attack craft; coastal defense; naval base near Noshahr; port facility</t>
  </si>
  <si>
    <t>Noshahr Naval Base; naval base near Noshahr; port facility</t>
  </si>
  <si>
    <t>https://www.openstreetmap.org/?mlat=36.6485&amp;mlon=51.4962#map=13/36.6485/51.4962</t>
  </si>
  <si>
    <t>IR-NAV-0012</t>
  </si>
  <si>
    <t>Bandar Lengeh Naval Base / IRGCN 5th Naval Region</t>
  </si>
  <si>
    <t>Bandar Lengeh Naval Base</t>
  </si>
  <si>
    <t>IRGCN 5th ND; Bandar Lengah naval base</t>
  </si>
  <si>
    <t>Bandar Lengeh Naval Base / IRGCN 5th Naval Region; Bandar Lengeh Naval Base; IRGCN 5th ND; Bandar Lengah naval base; Naval; Naval Base; IRGC naval regional headquarters; IRGCN; Bandar Lengeh; Hormozgan; naval base; navy; IRIN; dock; submarine; fast attack craft; coastal defense; naval base near Bandar Lengeh; port facility</t>
  </si>
  <si>
    <t>IRGC naval regional headquarters</t>
  </si>
  <si>
    <t>Bandar Lengeh Naval Base; naval base near Bandar Lengeh; port facility</t>
  </si>
  <si>
    <t>https://www.openstreetmap.org/?mlat=26.5581&amp;mlon=54.8807#map=13/26.5581/54.8807</t>
  </si>
  <si>
    <t>IR-NAV-0013</t>
  </si>
  <si>
    <t>Asaluyeh IRGCN Naval Base / 4th Naval Region</t>
  </si>
  <si>
    <t>Asaluyeh Naval Base</t>
  </si>
  <si>
    <t>IRGCN 4th ND; Bandar Asaluyeh naval base</t>
  </si>
  <si>
    <t>Asaluyeh IRGCN Naval Base / 4th Naval Region; Asaluyeh Naval Base; IRGCN 4th ND; Bandar Asaluyeh naval base; Naval; Naval Base; IRGC naval regional headquarters; IRGCN; Asaluyeh; Bushehr; naval base; navy; IRIN; dock; submarine; fast attack craft; coastal defense; naval base near Asaluyeh; port facility</t>
  </si>
  <si>
    <t>Asaluyeh</t>
  </si>
  <si>
    <t>Asaluyeh Naval Base; naval base near Asaluyeh; port facility</t>
  </si>
  <si>
    <t>https://www.openstreetmap.org/?mlat=27.4761&amp;mlon=52.6074#map=13/27.4761/52.6074</t>
  </si>
  <si>
    <t>IR-NAV-0014</t>
  </si>
  <si>
    <t>Abu Musa Island Naval Base</t>
  </si>
  <si>
    <t>Abu Musa Naval Base</t>
  </si>
  <si>
    <t>Abu Musa IRGC Navy Base</t>
  </si>
  <si>
    <t>Abu Musa Island Naval Base; Abu Musa Naval Base; Abu Musa IRGC Navy Base; Naval; Naval Base; Island naval / coastal missile / air-defense position; IRGCN; Bandar Lengeh; Hormozgan; naval base; navy; IRIN; dock; submarine; fast attack craft; coastal defense; naval base near Bandar Lengeh; port facility</t>
  </si>
  <si>
    <t>Island naval / coastal missile / air-defense position</t>
  </si>
  <si>
    <t>Abu Musa Naval Base; naval base near Bandar Lengeh; port facility</t>
  </si>
  <si>
    <t>IR-NAV-0015</t>
  </si>
  <si>
    <t>Larak Island Naval Base</t>
  </si>
  <si>
    <t>Larak Naval Base</t>
  </si>
  <si>
    <t>Lark Island naval base</t>
  </si>
  <si>
    <t>Larak Island Naval Base; Larak Naval Base; Lark Island naval base; Naval; Naval Base; Island naval / Strait of Hormuz position; IRGCN; Bandar Abbas; Hormozgan; naval base; navy; IRIN; dock; submarine; fast attack craft; coastal defense; naval base near Bandar Abbas; port facility</t>
  </si>
  <si>
    <t>Island naval / Strait of Hormuz position</t>
  </si>
  <si>
    <t>Larak Naval Base; naval base near Bandar Abbas; port facility</t>
  </si>
  <si>
    <t>IR-NAV-0016</t>
  </si>
  <si>
    <t>Sirri Island Naval Facility</t>
  </si>
  <si>
    <t>Sirri Naval Base</t>
  </si>
  <si>
    <t>Siri Island naval base</t>
  </si>
  <si>
    <t>Sirri Island Naval Facility; Sirri Naval Base; Siri Island naval base; Naval; Naval Base; Island naval facility; IRGCN; Bandar Lengeh; Hormozgan; naval base; navy; IRIN; dock; submarine; fast attack craft; coastal defense; naval base near Bandar Lengeh; port facility</t>
  </si>
  <si>
    <t>Island naval facility</t>
  </si>
  <si>
    <t>Sirri Naval Base; naval base near Bandar Lengeh; port facility</t>
  </si>
  <si>
    <t>IR-NAV-0017</t>
  </si>
  <si>
    <t>Qeshm Island Naval Facility</t>
  </si>
  <si>
    <t>Qeshm Naval Facility</t>
  </si>
  <si>
    <t>Qeshm IRGC Navy base</t>
  </si>
  <si>
    <t>Qeshm Island Naval Facility; Qeshm Naval Facility; Qeshm IRGC Navy base; Naval; Naval Base; Island port / IRGC naval operations; IRGCN; Bandar Abbas; Hormozgan; naval base; navy; IRIN; dock; submarine; fast attack craft; coastal defense; naval base near Bandar Abbas; port facility</t>
  </si>
  <si>
    <t>Island port / IRGC naval operations</t>
  </si>
  <si>
    <t>Qeshm Naval Facility; naval base near Bandar Abbas; port facility</t>
  </si>
  <si>
    <t>IR-PRT-0001</t>
  </si>
  <si>
    <t>Shahid Rajaee Port</t>
  </si>
  <si>
    <t>Shahid Rajaee</t>
  </si>
  <si>
    <t>Shahid Rajaie Port; Rajaee Port; Bandar Shahid Rajaee</t>
  </si>
  <si>
    <t>Shahid Rajaee Port; Shahid Rajaee; Shahid Rajaie Port; Rajaee Port; Bandar Shahid Rajaee; Port; Strategic Port; Container / strategic commercial port; Ports and Maritime Organization; Bandar Abbas; Hormozgan; port; terminal; harbor; container; berth; quay; shipping; logistics; port near Bandar Abbas</t>
  </si>
  <si>
    <t>port; terminal; harbor; container; berth; quay; shipping; logistics</t>
  </si>
  <si>
    <t>Port</t>
  </si>
  <si>
    <t>Strategic Port</t>
  </si>
  <si>
    <t>Container / strategic commercial port</t>
  </si>
  <si>
    <t>Ports and Maritime Organization</t>
  </si>
  <si>
    <t>Shahid Rajaee; port near Bandar Abbas; harbor; terminal</t>
  </si>
  <si>
    <t>port; terminal; berth; harbor; coastline; east quay; west quay</t>
  </si>
  <si>
    <t>https://en.wikipedia.org/wiki/List_of_ports_in_Iran</t>
  </si>
  <si>
    <t>Port-level record. Exact terminal/polygon can be added later from OSM/port GIS.</t>
  </si>
  <si>
    <t>IR-PRT-0002</t>
  </si>
  <si>
    <t>Shahid Bahonar Port</t>
  </si>
  <si>
    <t>Shahid Bahonar</t>
  </si>
  <si>
    <t>Bandar Shahid Bahonar</t>
  </si>
  <si>
    <t>Shahid Bahonar Port; Shahid Bahonar; Bandar Shahid Bahonar; Port; Strategic Port; Commercial / strategic port; Ports and Maritime Organization; Bandar Abbas; Hormozgan; port; terminal; harbor; container; berth; quay; shipping; logistics; port near Bandar Abbas</t>
  </si>
  <si>
    <t>Commercial / strategic port</t>
  </si>
  <si>
    <t>Shahid Bahonar; port near Bandar Abbas; harbor; terminal</t>
  </si>
  <si>
    <t>IR-PRT-0003</t>
  </si>
  <si>
    <t>Chabahar Port / Shahid Beheshti Terminal</t>
  </si>
  <si>
    <t>Chabahar Port</t>
  </si>
  <si>
    <t>Shahid Beheshti Port; Port of Chabahar</t>
  </si>
  <si>
    <t>Chabahar Port / Shahid Beheshti Terminal; Chabahar Port; Shahid Beheshti Port; Port of Chabahar; Port; Strategic Port; Oceanic commercial / strategic port; Ports and Maritime Organization; Chabahar; Sistan and Baluchestan; port; terminal; harbor; container; berth; quay; shipping; logistics; port near Chabahar</t>
  </si>
  <si>
    <t>Oceanic commercial / strategic port</t>
  </si>
  <si>
    <t>Chabahar Port; port near Chabahar; harbor; terminal</t>
  </si>
  <si>
    <t>IR-PRT-0004</t>
  </si>
  <si>
    <t>Imam Khomeini Port</t>
  </si>
  <si>
    <t>Bandar-e Emam Khomeyni; Bandar Shahpur</t>
  </si>
  <si>
    <t>Imam Khomeini Port; Bandar Imam Khomeini; Bandar-e Emam Khomeyni; Bandar Shahpur; Port; Strategic Port; Major commercial port; Ports and Maritime Organization; Mahshahr; Khuzestan; port; terminal; harbor; container; berth; quay; shipping; logistics; port near Mahshahr</t>
  </si>
  <si>
    <t>Major commercial port</t>
  </si>
  <si>
    <t>Bandar Imam Khomeini; port near Mahshahr; harbor; terminal</t>
  </si>
  <si>
    <t>IR-PRT-0005</t>
  </si>
  <si>
    <t>Bushehr Port</t>
  </si>
  <si>
    <t>Port of Bushehr</t>
  </si>
  <si>
    <t>Bandar Bushehr</t>
  </si>
  <si>
    <t>Bushehr Port; Port of Bushehr; Bandar Bushehr; Port; Strategic Port; Commercial port; Ports and Maritime Organization; Bushehr; port; terminal; harbor; container; berth; quay; shipping; logistics; port near Bushehr</t>
  </si>
  <si>
    <t>Commercial port</t>
  </si>
  <si>
    <t>Port of Bushehr; port near Bushehr; harbor; terminal</t>
  </si>
  <si>
    <t>IR-PRT-0006</t>
  </si>
  <si>
    <t>Khorramshahr Port</t>
  </si>
  <si>
    <t>Port of Khorramshahr</t>
  </si>
  <si>
    <t>Bandar Khorramshahr</t>
  </si>
  <si>
    <t>Khorramshahr Port; Port of Khorramshahr; Bandar Khorramshahr; Port; Strategic Port; Commercial / river port; Ports and Maritime Organization; Khorramshahr; Khuzestan; port; terminal; harbor; container; berth; quay; shipping; logistics; port near Khorramshahr</t>
  </si>
  <si>
    <t>Commercial / river port</t>
  </si>
  <si>
    <t>Port of Khorramshahr; port near Khorramshahr; harbor; terminal</t>
  </si>
  <si>
    <t>IR-PRT-0007</t>
  </si>
  <si>
    <t>Bandar Lengeh Port</t>
  </si>
  <si>
    <t>Port of Bandar Lengeh</t>
  </si>
  <si>
    <t>Bandar Lengeh Port; Port of Bandar Lengeh; Port; Strategic Port; Commercial port / island support; Ports and Maritime Organization; Bandar Lengeh; Hormozgan; port; terminal; harbor; container; berth; quay; shipping; logistics; port near Bandar Lengeh</t>
  </si>
  <si>
    <t>Commercial port / island support</t>
  </si>
  <si>
    <t>Bandar Lengeh Port; port near Bandar Lengeh; harbor; terminal</t>
  </si>
  <si>
    <t>IR-PRT-0008</t>
  </si>
  <si>
    <t>Amirabad Port</t>
  </si>
  <si>
    <t>Port of Amirabad</t>
  </si>
  <si>
    <t>Amirabad Port; Port of Amirabad; Port; Strategic Port; Caspian commercial port; Ports and Maritime Organization; Noshahr; Mazandaran; port; terminal; harbor; container; berth; quay; shipping; logistics; port near Noshahr</t>
  </si>
  <si>
    <t>Caspian commercial port</t>
  </si>
  <si>
    <t>Amirabad Port; port near Noshahr; harbor; terminal</t>
  </si>
  <si>
    <t>IR-PRT-0009</t>
  </si>
  <si>
    <t>Bandar Anzali Port</t>
  </si>
  <si>
    <t>Anzali Port</t>
  </si>
  <si>
    <t>Port of Anzali</t>
  </si>
  <si>
    <t>Bandar Anzali Port; Anzali Port; Port of Anzali; Port; Strategic Port; Caspian commercial port; Ports and Maritime Organization; Bandar Anzali; Gilan; port; terminal; harbor; container; berth; quay; shipping; logistics; port near Bandar Anzali</t>
  </si>
  <si>
    <t>Anzali Port; port near Bandar Anzali; harbor; terminal</t>
  </si>
  <si>
    <t>IR-PRT-0010</t>
  </si>
  <si>
    <t>Noshahr Port</t>
  </si>
  <si>
    <t>Port of Noshahr</t>
  </si>
  <si>
    <t>Noshahr Port; Port of Noshahr; Port; Strategic Port; Caspian commercial port; Ports and Maritime Organization; Noshahr; Mazandaran; port; terminal; harbor; container; berth; quay; shipping; logistics; port near Noshahr</t>
  </si>
  <si>
    <t>Noshahr Port; port near Noshahr; harbor; terminal</t>
  </si>
  <si>
    <t>IR-PRT-0011</t>
  </si>
  <si>
    <t>Parsian Port</t>
  </si>
  <si>
    <t>Parsian Energy Intensive Industrial Port</t>
  </si>
  <si>
    <t>Parsian Port; Parsian Energy Intensive Industrial Port; Port; Strategic Port; Industrial / energy port; Ports and Maritime Organization; Bandar Lengeh; Hormozgan; port; terminal; harbor; container; berth; quay; shipping; logistics; port near Bandar Lengeh</t>
  </si>
  <si>
    <t>Industrial / energy port</t>
  </si>
  <si>
    <t>Parsian Port; port near Bandar Lengeh; harbor; terminal</t>
  </si>
  <si>
    <t>Field</t>
  </si>
  <si>
    <t>Purpose / use in geocoding</t>
  </si>
  <si>
    <t>A legfontosabb geokódolási mező: nevek, aliasok, szervezetek, funkciók, tipikus hírszöveges kifejezések.</t>
  </si>
  <si>
    <t>Hivatalos és nem hivatalos alternatív nevek, rövidítések.</t>
  </si>
  <si>
    <t>Funkcióhoz kötött kulcsszavak, amelyek segítik az objektum szemantikai azonosítását.</t>
  </si>
  <si>
    <t>Később használható téves találatok kizárására.</t>
  </si>
  <si>
    <t>OBJECT/COMPOUND/AIRFIELD/FACILITY = közvetlenül térképezhető; CITY_CENTROID = csak geokódolási segítség.</t>
  </si>
  <si>
    <t>Forrás- és azonosítási bizonyosság. Nem azonos a katonai jelentőséggel.</t>
  </si>
  <si>
    <t>YES csak akkor, ha a koordináta objektum/létesítmény szintű és feltehető a térképre.</t>
  </si>
  <si>
    <t>1–100. A geokódoló rangsorolásban mennyire legyen erős jelölt.</t>
  </si>
  <si>
    <t>1–10 stratégiai jelentőség, külön a geokódolási súlytól.</t>
  </si>
  <si>
    <t>Kezdeti térbeli keresési sugár. Pontos objektumnál kisebb, városszintű rekordnál nagyobb.</t>
  </si>
  <si>
    <t>Újságcikkekben/OSINT-ban tipikusan előforduló megfogalmazások.</t>
  </si>
  <si>
    <t>Irány- és távolságjelző kifejezések: near, north of, adjacent to stb.</t>
  </si>
  <si>
    <t>Kapcsolódó objektumok a diszambiguációhoz.</t>
  </si>
  <si>
    <t>Source</t>
  </si>
  <si>
    <t>URL</t>
  </si>
  <si>
    <t>Use</t>
  </si>
  <si>
    <t>IAEA declared facilities</t>
  </si>
  <si>
    <t>Declared nuclear facilities / facility names</t>
  </si>
  <si>
    <t>IAEA CNPP</t>
  </si>
  <si>
    <t>Nuclear power programme / fuel cycle background</t>
  </si>
  <si>
    <t>NTI Facility Directory</t>
  </si>
  <si>
    <t>Nuclear and missile facility names, functions and open-source status</t>
  </si>
  <si>
    <t>IRIAF / Jane's structure</t>
  </si>
  <si>
    <t>Airfield coordinates and military aviation role</t>
  </si>
  <si>
    <t>Iranian Air Force bases list</t>
  </si>
  <si>
    <t>TAB numbers and base names</t>
  </si>
  <si>
    <t>Iranian drone bases list</t>
  </si>
  <si>
    <t>UAV operating/test locations</t>
  </si>
  <si>
    <t>Iranian Navy</t>
  </si>
  <si>
    <t>https://en.wikipedia.org/wiki/Islamic_Republic_of_Iran_Navy</t>
  </si>
  <si>
    <t>Naval base structure</t>
  </si>
  <si>
    <t>GlobalSecurity Iran Navy Bases</t>
  </si>
  <si>
    <t>Naval base list and regional context</t>
  </si>
  <si>
    <t>DIA Iran Military Power</t>
  </si>
  <si>
    <t>IRIN/IRGCN regional structure and strategic context</t>
  </si>
  <si>
    <t>Ports in Iran</t>
  </si>
  <si>
    <t>Major public port names</t>
  </si>
  <si>
    <t>Iran OSINT Gazetteer v1.0</t>
  </si>
  <si>
    <t>Value</t>
  </si>
  <si>
    <t>Generated</t>
  </si>
  <si>
    <t>Total records</t>
  </si>
  <si>
    <t>Map-ready records</t>
  </si>
  <si>
    <t>Needs coordinate refinement</t>
  </si>
  <si>
    <t>Count</t>
  </si>
  <si>
    <t>Coordinate precision</t>
  </si>
  <si>
    <t>OSINT Gazetteer v1.0 – módszertani megjegyzések</t>
  </si>
  <si>
    <t>1. A táblázat célja nyílt forrású események helynév- és objektumszintű geokódolása, valamint térképi diszambiguáció.</t>
  </si>
  <si>
    <t>2. CITY_CENTROID rekordok koordinátája csak települési horgony. Nem tekinthető a létesítmény pontos helyének, ezért Map_Ready = NO.</t>
  </si>
  <si>
    <t>3. Az AI geokódoló a névegyezés mellett az AI_MATCH_TERMS, Keywords, Function, Owner, Province, Nearest_City és Common_Phrases mezőket együtt használja.</t>
  </si>
  <si>
    <t>4. Az azonos koordinátára eső több eseményt nem szabad független térbeli bizonyítékként kezelni; később unique_coordinate_group mezővel deduplikáljuk.</t>
  </si>
  <si>
    <t>5. A következő iteráció elsődleges feladata a CITY_CENTROID / ESTIMATED rekordok objektumszintű validálása OSM, Wikidata, műholdkép és megbízható OSINT-források alapján.</t>
  </si>
  <si>
    <t>6. A források nyílt forrásúak. Egyes katonai/missile-site adatok bizonytalanok vagy történetileg változhatnak, ezért Last_Validated és Confidence kötelező mező.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</si>
</sst>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2" borderId="0" xfId="1" applyFont="1" applyFill="1" applyAlignment="1">
      <alignment wrapText="1"/>
    </xf>
  </cellXfs>
  <cellStyles count="2">
    <cellStyle name="Normal" xfId="1" xr:uid="{00000000-0005-0000-0000-000000000000}"/>
    <cellStyle name="Normá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anGazetteerTable" displayName="IranGazetteerTable" ref="A1:AM135">
  <tableColumns count="39">
    <tableColumn id="1" xr3:uid="{00000000-0010-0000-0000-000001000000}" name="ID"/>
    <tableColumn id="2" xr3:uid="{00000000-0010-0000-0000-000002000000}" name="Official_Name"/>
    <tableColumn id="3" xr3:uid="{00000000-0010-0000-0000-000003000000}" name="Short_Name"/>
    <tableColumn id="4" xr3:uid="{00000000-0010-0000-0000-000004000000}" name="Aliases"/>
    <tableColumn id="5" xr3:uid="{00000000-0010-0000-0000-000005000000}" name="Persian_Name"/>
    <tableColumn id="6" xr3:uid="{00000000-0010-0000-0000-000006000000}" name="Arabic_Name"/>
    <tableColumn id="7" xr3:uid="{00000000-0010-0000-0000-000007000000}" name="Alternative_Spellings"/>
    <tableColumn id="8" xr3:uid="{00000000-0010-0000-0000-000008000000}" name="AI_MATCH_TERMS"/>
    <tableColumn id="9" xr3:uid="{00000000-0010-0000-0000-000009000000}" name="Keywords"/>
    <tableColumn id="10" xr3:uid="{00000000-0010-0000-0000-00000A000000}" name="Negative_Keywords"/>
    <tableColumn id="11" xr3:uid="{00000000-0010-0000-0000-00000B000000}" name="Category"/>
    <tableColumn id="12" xr3:uid="{00000000-0010-0000-0000-00000C000000}" name="Subcategory"/>
    <tableColumn id="13" xr3:uid="{00000000-0010-0000-0000-00000D000000}" name="Function"/>
    <tableColumn id="14" xr3:uid="{00000000-0010-0000-0000-00000E000000}" name="Owner"/>
    <tableColumn id="15" xr3:uid="{00000000-0010-0000-0000-00000F000000}" name="Priority"/>
    <tableColumn id="16" xr3:uid="{00000000-0010-0000-0000-000010000000}" name="AI_WEIGHT"/>
    <tableColumn id="17" xr3:uid="{00000000-0010-0000-0000-000011000000}" name="Strategic_Value"/>
    <tableColumn id="18" xr3:uid="{00000000-0010-0000-0000-000012000000}" name="Latitude"/>
    <tableColumn id="19" xr3:uid="{00000000-0010-0000-0000-000013000000}" name="Longitude"/>
    <tableColumn id="20" xr3:uid="{00000000-0010-0000-0000-000014000000}" name="Polygon_ID"/>
    <tableColumn id="21" xr3:uid="{00000000-0010-0000-0000-000015000000}" name="Search_Radius_m"/>
    <tableColumn id="22" xr3:uid="{00000000-0010-0000-0000-000016000000}" name="Country"/>
    <tableColumn id="23" xr3:uid="{00000000-0010-0000-0000-000017000000}" name="Province"/>
    <tableColumn id="24" xr3:uid="{00000000-0010-0000-0000-000018000000}" name="District"/>
    <tableColumn id="25" xr3:uid="{00000000-0010-0000-0000-000019000000}" name="City"/>
    <tableColumn id="26" xr3:uid="{00000000-0010-0000-0000-00001A000000}" name="Nearest_City"/>
    <tableColumn id="27" xr3:uid="{00000000-0010-0000-0000-00001B000000}" name="Common_Phrases"/>
    <tableColumn id="28" xr3:uid="{00000000-0010-0000-0000-00001C000000}" name="Spatial_Phrases"/>
    <tableColumn id="29" xr3:uid="{00000000-0010-0000-0000-00001D000000}" name="Related_POIs"/>
    <tableColumn id="30" xr3:uid="{00000000-0010-0000-0000-00001E000000}" name="Coordinate_Precision"/>
    <tableColumn id="31" xr3:uid="{00000000-0010-0000-0000-00001F000000}" name="Confidence"/>
    <tableColumn id="32" xr3:uid="{00000000-0010-0000-0000-000020000000}" name="Map_Ready"/>
    <tableColumn id="33" xr3:uid="{00000000-0010-0000-0000-000021000000}" name="Primary_Source"/>
    <tableColumn id="34" xr3:uid="{00000000-0010-0000-0000-000022000000}" name="Secondary_Sources"/>
    <tableColumn id="35" xr3:uid="{00000000-0010-0000-0000-000023000000}" name="OSM_Link"/>
    <tableColumn id="36" xr3:uid="{00000000-0010-0000-0000-000024000000}" name="Wikidata_ID"/>
    <tableColumn id="37" xr3:uid="{00000000-0010-0000-0000-000025000000}" name="GeoNames_ID"/>
    <tableColumn id="38" xr3:uid="{00000000-0010-0000-0000-000026000000}" name="Last_Validated"/>
    <tableColumn id="39" xr3:uid="{00000000-0010-0000-0000-00002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5"/>
  <sheetViews>
    <sheetView tabSelected="1" workbookViewId="0"/>
  </sheetViews>
  <sheetFormatPr defaultRowHeight="14"/>
  <cols>
    <col min="1" max="1" width="16" customWidth="1"/>
    <col min="2" max="2" width="34" customWidth="1"/>
    <col min="3" max="3" width="24" customWidth="1"/>
    <col min="4" max="4" width="46" customWidth="1"/>
    <col min="5" max="6" width="20" customWidth="1"/>
    <col min="7" max="7" width="28" customWidth="1"/>
    <col min="8" max="8" width="60" customWidth="1"/>
    <col min="9" max="9" width="36" customWidth="1"/>
    <col min="10" max="10" width="28" customWidth="1"/>
    <col min="11" max="12" width="20" customWidth="1"/>
    <col min="13" max="13" width="34" customWidth="1"/>
    <col min="14" max="14" width="22" customWidth="1"/>
    <col min="15" max="17" width="12" customWidth="1"/>
    <col min="18" max="19" width="13" customWidth="1"/>
    <col min="20" max="21" width="16" customWidth="1"/>
    <col min="22" max="22" width="12" customWidth="1"/>
    <col min="23" max="23" width="18" customWidth="1"/>
    <col min="24" max="24" width="16" customWidth="1"/>
    <col min="25" max="26" width="18" customWidth="1"/>
    <col min="27" max="28" width="42" customWidth="1"/>
    <col min="29" max="29" width="30" customWidth="1"/>
    <col min="30" max="31" width="18" customWidth="1"/>
    <col min="32" max="32" width="14" customWidth="1"/>
    <col min="33" max="35" width="42" customWidth="1"/>
    <col min="36" max="38" width="16" customWidth="1"/>
    <col min="39" max="39" width="42" customWidth="1"/>
  </cols>
  <sheetData>
    <row r="1" spans="1:39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8.649999999999999" customHeight="1">
      <c r="A2" s="2" t="s">
        <v>39</v>
      </c>
      <c r="B2" s="2" t="s">
        <v>40</v>
      </c>
      <c r="C2" s="2" t="s">
        <v>41</v>
      </c>
      <c r="D2" s="2" t="s">
        <v>42</v>
      </c>
      <c r="E2" s="2"/>
      <c r="F2" s="2"/>
      <c r="G2" s="2"/>
      <c r="H2" s="2" t="s">
        <v>43</v>
      </c>
      <c r="I2" s="2" t="s">
        <v>44</v>
      </c>
      <c r="J2" s="2"/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4">
        <v>100</v>
      </c>
      <c r="Q2" s="4">
        <v>10</v>
      </c>
      <c r="R2" s="3">
        <v>33.722499999999997</v>
      </c>
      <c r="S2" s="3">
        <v>51.727699999999999</v>
      </c>
      <c r="T2" s="2"/>
      <c r="U2" s="4">
        <v>3500</v>
      </c>
      <c r="V2" s="2" t="s">
        <v>50</v>
      </c>
      <c r="W2" s="2" t="s">
        <v>51</v>
      </c>
      <c r="X2" s="2"/>
      <c r="Y2" s="2" t="s">
        <v>41</v>
      </c>
      <c r="Z2" s="2" t="s">
        <v>41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/>
      <c r="AK2" s="2"/>
      <c r="AL2" s="2" t="s">
        <v>61</v>
      </c>
      <c r="AM2" s="2"/>
    </row>
    <row r="3" spans="1:39" ht="18.649999999999999" customHeight="1">
      <c r="A3" s="2" t="s">
        <v>62</v>
      </c>
      <c r="B3" s="2" t="s">
        <v>63</v>
      </c>
      <c r="C3" s="2" t="s">
        <v>64</v>
      </c>
      <c r="D3" s="2" t="s">
        <v>65</v>
      </c>
      <c r="E3" s="2"/>
      <c r="F3" s="2"/>
      <c r="G3" s="2"/>
      <c r="H3" s="2" t="s">
        <v>66</v>
      </c>
      <c r="I3" s="2" t="s">
        <v>67</v>
      </c>
      <c r="J3" s="2"/>
      <c r="K3" s="2" t="s">
        <v>45</v>
      </c>
      <c r="L3" s="2" t="s">
        <v>68</v>
      </c>
      <c r="M3" s="2" t="s">
        <v>69</v>
      </c>
      <c r="N3" s="2" t="s">
        <v>48</v>
      </c>
      <c r="O3" s="2" t="s">
        <v>49</v>
      </c>
      <c r="P3" s="4">
        <v>100</v>
      </c>
      <c r="Q3" s="4">
        <v>10</v>
      </c>
      <c r="R3" s="3">
        <v>33.722499999999997</v>
      </c>
      <c r="S3" s="3">
        <v>51.727699999999999</v>
      </c>
      <c r="T3" s="2"/>
      <c r="U3" s="4">
        <v>3500</v>
      </c>
      <c r="V3" s="2" t="s">
        <v>50</v>
      </c>
      <c r="W3" s="2" t="s">
        <v>51</v>
      </c>
      <c r="X3" s="2"/>
      <c r="Y3" s="2" t="s">
        <v>41</v>
      </c>
      <c r="Z3" s="2" t="s">
        <v>41</v>
      </c>
      <c r="AA3" s="2" t="s">
        <v>70</v>
      </c>
      <c r="AB3" s="2" t="s">
        <v>53</v>
      </c>
      <c r="AC3" s="2" t="s">
        <v>71</v>
      </c>
      <c r="AD3" s="2" t="s">
        <v>55</v>
      </c>
      <c r="AE3" s="2" t="s">
        <v>56</v>
      </c>
      <c r="AF3" s="2" t="s">
        <v>57</v>
      </c>
      <c r="AG3" s="2" t="s">
        <v>72</v>
      </c>
      <c r="AH3" s="2" t="s">
        <v>59</v>
      </c>
      <c r="AI3" s="2" t="s">
        <v>60</v>
      </c>
      <c r="AJ3" s="2"/>
      <c r="AK3" s="2"/>
      <c r="AL3" s="2" t="s">
        <v>61</v>
      </c>
      <c r="AM3" s="2"/>
    </row>
    <row r="4" spans="1:39" ht="18.649999999999999" customHeight="1">
      <c r="A4" s="2" t="s">
        <v>73</v>
      </c>
      <c r="B4" s="2" t="s">
        <v>74</v>
      </c>
      <c r="C4" s="2" t="s">
        <v>71</v>
      </c>
      <c r="D4" s="2" t="s">
        <v>75</v>
      </c>
      <c r="E4" s="2"/>
      <c r="F4" s="2"/>
      <c r="G4" s="2"/>
      <c r="H4" s="2" t="s">
        <v>76</v>
      </c>
      <c r="I4" s="2" t="s">
        <v>77</v>
      </c>
      <c r="J4" s="2"/>
      <c r="K4" s="2" t="s">
        <v>45</v>
      </c>
      <c r="L4" s="2" t="s">
        <v>68</v>
      </c>
      <c r="M4" s="2" t="s">
        <v>78</v>
      </c>
      <c r="N4" s="2" t="s">
        <v>48</v>
      </c>
      <c r="O4" s="2" t="s">
        <v>49</v>
      </c>
      <c r="P4" s="4">
        <v>98</v>
      </c>
      <c r="Q4" s="4">
        <v>9</v>
      </c>
      <c r="R4" s="3">
        <v>33.722499999999997</v>
      </c>
      <c r="S4" s="3">
        <v>51.727699999999999</v>
      </c>
      <c r="T4" s="2"/>
      <c r="U4" s="4">
        <v>3500</v>
      </c>
      <c r="V4" s="2" t="s">
        <v>50</v>
      </c>
      <c r="W4" s="2" t="s">
        <v>51</v>
      </c>
      <c r="X4" s="2"/>
      <c r="Y4" s="2" t="s">
        <v>41</v>
      </c>
      <c r="Z4" s="2" t="s">
        <v>41</v>
      </c>
      <c r="AA4" s="2" t="s">
        <v>79</v>
      </c>
      <c r="AB4" s="2" t="s">
        <v>53</v>
      </c>
      <c r="AC4" s="2" t="s">
        <v>64</v>
      </c>
      <c r="AD4" s="2" t="s">
        <v>55</v>
      </c>
      <c r="AE4" s="2" t="s">
        <v>56</v>
      </c>
      <c r="AF4" s="2" t="s">
        <v>57</v>
      </c>
      <c r="AG4" s="2" t="s">
        <v>80</v>
      </c>
      <c r="AH4" s="2" t="s">
        <v>59</v>
      </c>
      <c r="AI4" s="2" t="s">
        <v>60</v>
      </c>
      <c r="AJ4" s="2"/>
      <c r="AK4" s="2"/>
      <c r="AL4" s="2" t="s">
        <v>61</v>
      </c>
      <c r="AM4" s="2"/>
    </row>
    <row r="5" spans="1:39" ht="18.649999999999999" customHeight="1">
      <c r="A5" s="2" t="s">
        <v>81</v>
      </c>
      <c r="B5" s="2" t="s">
        <v>82</v>
      </c>
      <c r="C5" s="2" t="s">
        <v>83</v>
      </c>
      <c r="D5" s="2" t="s">
        <v>84</v>
      </c>
      <c r="E5" s="2"/>
      <c r="F5" s="2"/>
      <c r="G5" s="2"/>
      <c r="H5" s="2" t="s">
        <v>85</v>
      </c>
      <c r="I5" s="2" t="s">
        <v>86</v>
      </c>
      <c r="J5" s="2"/>
      <c r="K5" s="2" t="s">
        <v>45</v>
      </c>
      <c r="L5" s="2" t="s">
        <v>68</v>
      </c>
      <c r="M5" s="2" t="s">
        <v>69</v>
      </c>
      <c r="N5" s="2" t="s">
        <v>48</v>
      </c>
      <c r="O5" s="2" t="s">
        <v>49</v>
      </c>
      <c r="P5" s="4">
        <v>100</v>
      </c>
      <c r="Q5" s="4">
        <v>10</v>
      </c>
      <c r="R5" s="3">
        <v>34.884999999999998</v>
      </c>
      <c r="S5" s="3">
        <v>50.996000000000002</v>
      </c>
      <c r="T5" s="2"/>
      <c r="U5" s="4">
        <v>3500</v>
      </c>
      <c r="V5" s="2" t="s">
        <v>50</v>
      </c>
      <c r="W5" s="2" t="s">
        <v>87</v>
      </c>
      <c r="X5" s="2"/>
      <c r="Y5" s="2" t="s">
        <v>87</v>
      </c>
      <c r="Z5" s="2" t="s">
        <v>87</v>
      </c>
      <c r="AA5" s="2" t="s">
        <v>88</v>
      </c>
      <c r="AB5" s="2" t="s">
        <v>53</v>
      </c>
      <c r="AC5" s="2" t="s">
        <v>41</v>
      </c>
      <c r="AD5" s="2" t="s">
        <v>55</v>
      </c>
      <c r="AE5" s="2" t="s">
        <v>56</v>
      </c>
      <c r="AF5" s="2" t="s">
        <v>57</v>
      </c>
      <c r="AG5" s="2" t="s">
        <v>89</v>
      </c>
      <c r="AH5" s="2" t="s">
        <v>59</v>
      </c>
      <c r="AI5" s="2" t="s">
        <v>90</v>
      </c>
      <c r="AJ5" s="2"/>
      <c r="AK5" s="2"/>
      <c r="AL5" s="2" t="s">
        <v>61</v>
      </c>
      <c r="AM5" s="2"/>
    </row>
    <row r="6" spans="1:39" ht="18.649999999999999" customHeight="1">
      <c r="A6" s="2" t="s">
        <v>91</v>
      </c>
      <c r="B6" s="2" t="s">
        <v>92</v>
      </c>
      <c r="C6" s="2" t="s">
        <v>93</v>
      </c>
      <c r="D6" s="2" t="s">
        <v>94</v>
      </c>
      <c r="E6" s="2"/>
      <c r="F6" s="2"/>
      <c r="G6" s="2"/>
      <c r="H6" s="2" t="s">
        <v>95</v>
      </c>
      <c r="I6" s="2" t="s">
        <v>96</v>
      </c>
      <c r="J6" s="2"/>
      <c r="K6" s="2" t="s">
        <v>45</v>
      </c>
      <c r="L6" s="2" t="s">
        <v>68</v>
      </c>
      <c r="M6" s="2" t="s">
        <v>97</v>
      </c>
      <c r="N6" s="2" t="s">
        <v>48</v>
      </c>
      <c r="O6" s="2" t="s">
        <v>49</v>
      </c>
      <c r="P6" s="4">
        <v>98</v>
      </c>
      <c r="Q6" s="4">
        <v>10</v>
      </c>
      <c r="R6" s="3">
        <v>32.573981000000003</v>
      </c>
      <c r="S6" s="3">
        <v>51.826130999999997</v>
      </c>
      <c r="T6" s="2"/>
      <c r="U6" s="4">
        <v>3500</v>
      </c>
      <c r="V6" s="2" t="s">
        <v>50</v>
      </c>
      <c r="W6" s="2" t="s">
        <v>51</v>
      </c>
      <c r="X6" s="2"/>
      <c r="Y6" s="2" t="s">
        <v>51</v>
      </c>
      <c r="Z6" s="2" t="s">
        <v>51</v>
      </c>
      <c r="AA6" s="2" t="s">
        <v>98</v>
      </c>
      <c r="AB6" s="2" t="s">
        <v>53</v>
      </c>
      <c r="AC6" s="2" t="s">
        <v>99</v>
      </c>
      <c r="AD6" s="2" t="s">
        <v>55</v>
      </c>
      <c r="AE6" s="2" t="s">
        <v>56</v>
      </c>
      <c r="AF6" s="2" t="s">
        <v>57</v>
      </c>
      <c r="AG6" s="2" t="s">
        <v>100</v>
      </c>
      <c r="AH6" s="2" t="s">
        <v>59</v>
      </c>
      <c r="AI6" s="2" t="s">
        <v>101</v>
      </c>
      <c r="AJ6" s="2"/>
      <c r="AK6" s="2"/>
      <c r="AL6" s="2" t="s">
        <v>61</v>
      </c>
      <c r="AM6" s="2"/>
    </row>
    <row r="7" spans="1:39" ht="18.649999999999999" customHeight="1">
      <c r="A7" s="2" t="s">
        <v>102</v>
      </c>
      <c r="B7" s="2" t="s">
        <v>103</v>
      </c>
      <c r="C7" s="2" t="s">
        <v>104</v>
      </c>
      <c r="D7" s="2" t="s">
        <v>105</v>
      </c>
      <c r="E7" s="2"/>
      <c r="F7" s="2"/>
      <c r="G7" s="2"/>
      <c r="H7" s="2" t="s">
        <v>106</v>
      </c>
      <c r="I7" s="2" t="s">
        <v>107</v>
      </c>
      <c r="J7" s="2"/>
      <c r="K7" s="2" t="s">
        <v>45</v>
      </c>
      <c r="L7" s="2" t="s">
        <v>68</v>
      </c>
      <c r="M7" s="2" t="s">
        <v>108</v>
      </c>
      <c r="N7" s="2" t="s">
        <v>48</v>
      </c>
      <c r="O7" s="2" t="s">
        <v>49</v>
      </c>
      <c r="P7" s="4">
        <v>96</v>
      </c>
      <c r="Q7" s="4">
        <v>9</v>
      </c>
      <c r="R7" s="3">
        <v>32.573981000000003</v>
      </c>
      <c r="S7" s="3">
        <v>51.826130999999997</v>
      </c>
      <c r="T7" s="2"/>
      <c r="U7" s="4">
        <v>3500</v>
      </c>
      <c r="V7" s="2" t="s">
        <v>50</v>
      </c>
      <c r="W7" s="2" t="s">
        <v>51</v>
      </c>
      <c r="X7" s="2"/>
      <c r="Y7" s="2" t="s">
        <v>51</v>
      </c>
      <c r="Z7" s="2" t="s">
        <v>51</v>
      </c>
      <c r="AA7" s="2" t="s">
        <v>109</v>
      </c>
      <c r="AB7" s="2" t="s">
        <v>53</v>
      </c>
      <c r="AC7" s="2" t="s">
        <v>110</v>
      </c>
      <c r="AD7" s="2" t="s">
        <v>55</v>
      </c>
      <c r="AE7" s="2" t="s">
        <v>56</v>
      </c>
      <c r="AF7" s="2" t="s">
        <v>57</v>
      </c>
      <c r="AG7" s="2" t="s">
        <v>59</v>
      </c>
      <c r="AH7" s="2" t="s">
        <v>59</v>
      </c>
      <c r="AI7" s="2" t="s">
        <v>101</v>
      </c>
      <c r="AJ7" s="2"/>
      <c r="AK7" s="2"/>
      <c r="AL7" s="2" t="s">
        <v>61</v>
      </c>
      <c r="AM7" s="2"/>
    </row>
    <row r="8" spans="1:39" ht="18.649999999999999" customHeight="1">
      <c r="A8" s="2" t="s">
        <v>111</v>
      </c>
      <c r="B8" s="2" t="s">
        <v>112</v>
      </c>
      <c r="C8" s="2" t="s">
        <v>113</v>
      </c>
      <c r="D8" s="2" t="s">
        <v>114</v>
      </c>
      <c r="E8" s="2"/>
      <c r="F8" s="2"/>
      <c r="G8" s="2"/>
      <c r="H8" s="2" t="s">
        <v>115</v>
      </c>
      <c r="I8" s="2" t="s">
        <v>116</v>
      </c>
      <c r="J8" s="2"/>
      <c r="K8" s="2" t="s">
        <v>45</v>
      </c>
      <c r="L8" s="2" t="s">
        <v>68</v>
      </c>
      <c r="M8" s="2" t="s">
        <v>117</v>
      </c>
      <c r="N8" s="2" t="s">
        <v>48</v>
      </c>
      <c r="O8" s="2" t="s">
        <v>118</v>
      </c>
      <c r="P8" s="4">
        <v>90</v>
      </c>
      <c r="Q8" s="4">
        <v>8</v>
      </c>
      <c r="R8" s="3">
        <v>32.573981000000003</v>
      </c>
      <c r="S8" s="3">
        <v>51.826130999999997</v>
      </c>
      <c r="T8" s="2"/>
      <c r="U8" s="4">
        <v>3500</v>
      </c>
      <c r="V8" s="2" t="s">
        <v>50</v>
      </c>
      <c r="W8" s="2" t="s">
        <v>51</v>
      </c>
      <c r="X8" s="2"/>
      <c r="Y8" s="2" t="s">
        <v>51</v>
      </c>
      <c r="Z8" s="2" t="s">
        <v>51</v>
      </c>
      <c r="AA8" s="2" t="s">
        <v>119</v>
      </c>
      <c r="AB8" s="2" t="s">
        <v>53</v>
      </c>
      <c r="AC8" s="2" t="s">
        <v>110</v>
      </c>
      <c r="AD8" s="2" t="s">
        <v>55</v>
      </c>
      <c r="AE8" s="2" t="s">
        <v>56</v>
      </c>
      <c r="AF8" s="2" t="s">
        <v>57</v>
      </c>
      <c r="AG8" s="2" t="s">
        <v>59</v>
      </c>
      <c r="AH8" s="2" t="s">
        <v>59</v>
      </c>
      <c r="AI8" s="2" t="s">
        <v>101</v>
      </c>
      <c r="AJ8" s="2"/>
      <c r="AK8" s="2"/>
      <c r="AL8" s="2" t="s">
        <v>61</v>
      </c>
      <c r="AM8" s="2"/>
    </row>
    <row r="9" spans="1:39" ht="18.649999999999999" customHeight="1">
      <c r="A9" s="2" t="s">
        <v>120</v>
      </c>
      <c r="B9" s="2" t="s">
        <v>121</v>
      </c>
      <c r="C9" s="2" t="s">
        <v>122</v>
      </c>
      <c r="D9" s="2" t="s">
        <v>123</v>
      </c>
      <c r="E9" s="2"/>
      <c r="F9" s="2"/>
      <c r="G9" s="2"/>
      <c r="H9" s="2" t="s">
        <v>124</v>
      </c>
      <c r="I9" s="2" t="s">
        <v>125</v>
      </c>
      <c r="J9" s="2"/>
      <c r="K9" s="2" t="s">
        <v>45</v>
      </c>
      <c r="L9" s="2" t="s">
        <v>68</v>
      </c>
      <c r="M9" s="2" t="s">
        <v>126</v>
      </c>
      <c r="N9" s="2" t="s">
        <v>48</v>
      </c>
      <c r="O9" s="2" t="s">
        <v>118</v>
      </c>
      <c r="P9" s="4">
        <v>88</v>
      </c>
      <c r="Q9" s="4">
        <v>8</v>
      </c>
      <c r="R9" s="3">
        <v>32.573981000000003</v>
      </c>
      <c r="S9" s="3">
        <v>51.826130999999997</v>
      </c>
      <c r="T9" s="2"/>
      <c r="U9" s="4">
        <v>3500</v>
      </c>
      <c r="V9" s="2" t="s">
        <v>50</v>
      </c>
      <c r="W9" s="2" t="s">
        <v>51</v>
      </c>
      <c r="X9" s="2"/>
      <c r="Y9" s="2" t="s">
        <v>51</v>
      </c>
      <c r="Z9" s="2" t="s">
        <v>51</v>
      </c>
      <c r="AA9" s="2" t="s">
        <v>127</v>
      </c>
      <c r="AB9" s="2" t="s">
        <v>53</v>
      </c>
      <c r="AC9" s="2" t="s">
        <v>110</v>
      </c>
      <c r="AD9" s="2" t="s">
        <v>55</v>
      </c>
      <c r="AE9" s="2" t="s">
        <v>56</v>
      </c>
      <c r="AF9" s="2" t="s">
        <v>57</v>
      </c>
      <c r="AG9" s="2" t="s">
        <v>59</v>
      </c>
      <c r="AH9" s="2" t="s">
        <v>59</v>
      </c>
      <c r="AI9" s="2" t="s">
        <v>101</v>
      </c>
      <c r="AJ9" s="2"/>
      <c r="AK9" s="2"/>
      <c r="AL9" s="2" t="s">
        <v>61</v>
      </c>
      <c r="AM9" s="2"/>
    </row>
    <row r="10" spans="1:39" ht="18.649999999999999" customHeight="1">
      <c r="A10" s="2" t="s">
        <v>128</v>
      </c>
      <c r="B10" s="2" t="s">
        <v>129</v>
      </c>
      <c r="C10" s="2" t="s">
        <v>130</v>
      </c>
      <c r="D10" s="2" t="s">
        <v>131</v>
      </c>
      <c r="E10" s="2"/>
      <c r="F10" s="2"/>
      <c r="G10" s="2"/>
      <c r="H10" s="2" t="s">
        <v>132</v>
      </c>
      <c r="I10" s="2" t="s">
        <v>133</v>
      </c>
      <c r="J10" s="2"/>
      <c r="K10" s="2" t="s">
        <v>45</v>
      </c>
      <c r="L10" s="2" t="s">
        <v>68</v>
      </c>
      <c r="M10" s="2" t="s">
        <v>134</v>
      </c>
      <c r="N10" s="2" t="s">
        <v>48</v>
      </c>
      <c r="O10" s="2" t="s">
        <v>118</v>
      </c>
      <c r="P10" s="4">
        <v>82</v>
      </c>
      <c r="Q10" s="4">
        <v>7</v>
      </c>
      <c r="R10" s="3">
        <v>32.573981000000003</v>
      </c>
      <c r="S10" s="3">
        <v>51.826130999999997</v>
      </c>
      <c r="T10" s="2"/>
      <c r="U10" s="4">
        <v>3500</v>
      </c>
      <c r="V10" s="2" t="s">
        <v>50</v>
      </c>
      <c r="W10" s="2" t="s">
        <v>51</v>
      </c>
      <c r="X10" s="2"/>
      <c r="Y10" s="2" t="s">
        <v>51</v>
      </c>
      <c r="Z10" s="2" t="s">
        <v>51</v>
      </c>
      <c r="AA10" s="2" t="s">
        <v>135</v>
      </c>
      <c r="AB10" s="2" t="s">
        <v>53</v>
      </c>
      <c r="AC10" s="2" t="s">
        <v>110</v>
      </c>
      <c r="AD10" s="2" t="s">
        <v>55</v>
      </c>
      <c r="AE10" s="2" t="s">
        <v>56</v>
      </c>
      <c r="AF10" s="2" t="s">
        <v>57</v>
      </c>
      <c r="AG10" s="2" t="s">
        <v>136</v>
      </c>
      <c r="AH10" s="2" t="s">
        <v>59</v>
      </c>
      <c r="AI10" s="2" t="s">
        <v>101</v>
      </c>
      <c r="AJ10" s="2"/>
      <c r="AK10" s="2"/>
      <c r="AL10" s="2" t="s">
        <v>61</v>
      </c>
      <c r="AM10" s="2"/>
    </row>
    <row r="11" spans="1:39" ht="18.649999999999999" customHeight="1">
      <c r="A11" s="2" t="s">
        <v>137</v>
      </c>
      <c r="B11" s="2" t="s">
        <v>138</v>
      </c>
      <c r="C11" s="2" t="s">
        <v>139</v>
      </c>
      <c r="D11" s="2" t="s">
        <v>140</v>
      </c>
      <c r="E11" s="2"/>
      <c r="F11" s="2"/>
      <c r="G11" s="2"/>
      <c r="H11" s="2" t="s">
        <v>141</v>
      </c>
      <c r="I11" s="2" t="s">
        <v>142</v>
      </c>
      <c r="J11" s="2"/>
      <c r="K11" s="2" t="s">
        <v>45</v>
      </c>
      <c r="L11" s="2" t="s">
        <v>68</v>
      </c>
      <c r="M11" s="2" t="s">
        <v>134</v>
      </c>
      <c r="N11" s="2" t="s">
        <v>48</v>
      </c>
      <c r="O11" s="2" t="s">
        <v>143</v>
      </c>
      <c r="P11" s="4">
        <v>72</v>
      </c>
      <c r="Q11" s="4">
        <v>6</v>
      </c>
      <c r="R11" s="3">
        <v>32.573981000000003</v>
      </c>
      <c r="S11" s="3">
        <v>51.826130999999997</v>
      </c>
      <c r="T11" s="2"/>
      <c r="U11" s="4">
        <v>3500</v>
      </c>
      <c r="V11" s="2" t="s">
        <v>50</v>
      </c>
      <c r="W11" s="2" t="s">
        <v>51</v>
      </c>
      <c r="X11" s="2"/>
      <c r="Y11" s="2" t="s">
        <v>51</v>
      </c>
      <c r="Z11" s="2" t="s">
        <v>51</v>
      </c>
      <c r="AA11" s="2" t="s">
        <v>144</v>
      </c>
      <c r="AB11" s="2" t="s">
        <v>53</v>
      </c>
      <c r="AC11" s="2" t="s">
        <v>110</v>
      </c>
      <c r="AD11" s="2" t="s">
        <v>55</v>
      </c>
      <c r="AE11" s="2" t="s">
        <v>56</v>
      </c>
      <c r="AF11" s="2" t="s">
        <v>57</v>
      </c>
      <c r="AG11" s="2" t="s">
        <v>59</v>
      </c>
      <c r="AH11" s="2" t="s">
        <v>59</v>
      </c>
      <c r="AI11" s="2" t="s">
        <v>101</v>
      </c>
      <c r="AJ11" s="2"/>
      <c r="AK11" s="2"/>
      <c r="AL11" s="2" t="s">
        <v>61</v>
      </c>
      <c r="AM11" s="2"/>
    </row>
    <row r="12" spans="1:39" ht="18.649999999999999" customHeight="1">
      <c r="A12" s="2" t="s">
        <v>145</v>
      </c>
      <c r="B12" s="2" t="s">
        <v>146</v>
      </c>
      <c r="C12" s="2" t="s">
        <v>147</v>
      </c>
      <c r="D12" s="2" t="s">
        <v>148</v>
      </c>
      <c r="E12" s="2"/>
      <c r="F12" s="2"/>
      <c r="G12" s="2"/>
      <c r="H12" s="2" t="s">
        <v>149</v>
      </c>
      <c r="I12" s="2" t="s">
        <v>150</v>
      </c>
      <c r="J12" s="2"/>
      <c r="K12" s="2" t="s">
        <v>45</v>
      </c>
      <c r="L12" s="2" t="s">
        <v>68</v>
      </c>
      <c r="M12" s="2" t="s">
        <v>134</v>
      </c>
      <c r="N12" s="2" t="s">
        <v>48</v>
      </c>
      <c r="O12" s="2" t="s">
        <v>143</v>
      </c>
      <c r="P12" s="4">
        <v>72</v>
      </c>
      <c r="Q12" s="4">
        <v>6</v>
      </c>
      <c r="R12" s="3">
        <v>32.573981000000003</v>
      </c>
      <c r="S12" s="3">
        <v>51.826130999999997</v>
      </c>
      <c r="T12" s="2"/>
      <c r="U12" s="4">
        <v>3500</v>
      </c>
      <c r="V12" s="2" t="s">
        <v>50</v>
      </c>
      <c r="W12" s="2" t="s">
        <v>51</v>
      </c>
      <c r="X12" s="2"/>
      <c r="Y12" s="2" t="s">
        <v>51</v>
      </c>
      <c r="Z12" s="2" t="s">
        <v>51</v>
      </c>
      <c r="AA12" s="2" t="s">
        <v>144</v>
      </c>
      <c r="AB12" s="2" t="s">
        <v>53</v>
      </c>
      <c r="AC12" s="2" t="s">
        <v>110</v>
      </c>
      <c r="AD12" s="2" t="s">
        <v>55</v>
      </c>
      <c r="AE12" s="2" t="s">
        <v>56</v>
      </c>
      <c r="AF12" s="2" t="s">
        <v>57</v>
      </c>
      <c r="AG12" s="2" t="s">
        <v>59</v>
      </c>
      <c r="AH12" s="2" t="s">
        <v>59</v>
      </c>
      <c r="AI12" s="2" t="s">
        <v>101</v>
      </c>
      <c r="AJ12" s="2"/>
      <c r="AK12" s="2"/>
      <c r="AL12" s="2" t="s">
        <v>61</v>
      </c>
      <c r="AM12" s="2"/>
    </row>
    <row r="13" spans="1:39" ht="18.649999999999999" customHeight="1">
      <c r="A13" s="2" t="s">
        <v>151</v>
      </c>
      <c r="B13" s="2" t="s">
        <v>152</v>
      </c>
      <c r="C13" s="2" t="s">
        <v>153</v>
      </c>
      <c r="D13" s="2" t="s">
        <v>154</v>
      </c>
      <c r="E13" s="2"/>
      <c r="F13" s="2"/>
      <c r="G13" s="2"/>
      <c r="H13" s="2" t="s">
        <v>155</v>
      </c>
      <c r="I13" s="2" t="s">
        <v>156</v>
      </c>
      <c r="J13" s="2"/>
      <c r="K13" s="2" t="s">
        <v>45</v>
      </c>
      <c r="L13" s="2" t="s">
        <v>68</v>
      </c>
      <c r="M13" s="2" t="s">
        <v>157</v>
      </c>
      <c r="N13" s="2" t="s">
        <v>48</v>
      </c>
      <c r="O13" s="2" t="s">
        <v>49</v>
      </c>
      <c r="P13" s="4">
        <v>96</v>
      </c>
      <c r="Q13" s="4">
        <v>9</v>
      </c>
      <c r="R13" s="3">
        <v>34.366999999999997</v>
      </c>
      <c r="S13" s="3">
        <v>49.241999999999997</v>
      </c>
      <c r="T13" s="2"/>
      <c r="U13" s="4">
        <v>3500</v>
      </c>
      <c r="V13" s="2" t="s">
        <v>50</v>
      </c>
      <c r="W13" s="2" t="s">
        <v>158</v>
      </c>
      <c r="X13" s="2"/>
      <c r="Y13" s="2" t="s">
        <v>159</v>
      </c>
      <c r="Z13" s="2" t="s">
        <v>159</v>
      </c>
      <c r="AA13" s="2" t="s">
        <v>160</v>
      </c>
      <c r="AB13" s="2" t="s">
        <v>53</v>
      </c>
      <c r="AC13" s="2" t="s">
        <v>161</v>
      </c>
      <c r="AD13" s="2" t="s">
        <v>55</v>
      </c>
      <c r="AE13" s="2" t="s">
        <v>56</v>
      </c>
      <c r="AF13" s="2" t="s">
        <v>57</v>
      </c>
      <c r="AG13" s="2" t="s">
        <v>162</v>
      </c>
      <c r="AH13" s="2" t="s">
        <v>59</v>
      </c>
      <c r="AI13" s="2" t="s">
        <v>163</v>
      </c>
      <c r="AJ13" s="2"/>
      <c r="AK13" s="2"/>
      <c r="AL13" s="2" t="s">
        <v>61</v>
      </c>
      <c r="AM13" s="2"/>
    </row>
    <row r="14" spans="1:39" ht="18.649999999999999" customHeight="1">
      <c r="A14" s="2" t="s">
        <v>164</v>
      </c>
      <c r="B14" s="2" t="s">
        <v>165</v>
      </c>
      <c r="C14" s="2" t="s">
        <v>166</v>
      </c>
      <c r="D14" s="2" t="s">
        <v>167</v>
      </c>
      <c r="E14" s="2"/>
      <c r="F14" s="2"/>
      <c r="G14" s="2"/>
      <c r="H14" s="2" t="s">
        <v>168</v>
      </c>
      <c r="I14" s="2" t="s">
        <v>169</v>
      </c>
      <c r="J14" s="2"/>
      <c r="K14" s="2" t="s">
        <v>45</v>
      </c>
      <c r="L14" s="2" t="s">
        <v>68</v>
      </c>
      <c r="M14" s="2" t="s">
        <v>170</v>
      </c>
      <c r="N14" s="2" t="s">
        <v>48</v>
      </c>
      <c r="O14" s="2" t="s">
        <v>49</v>
      </c>
      <c r="P14" s="4">
        <v>95</v>
      </c>
      <c r="Q14" s="4">
        <v>9</v>
      </c>
      <c r="R14" s="3">
        <v>34.366999999999997</v>
      </c>
      <c r="S14" s="3">
        <v>49.241999999999997</v>
      </c>
      <c r="T14" s="2"/>
      <c r="U14" s="4">
        <v>3500</v>
      </c>
      <c r="V14" s="2" t="s">
        <v>50</v>
      </c>
      <c r="W14" s="2" t="s">
        <v>158</v>
      </c>
      <c r="X14" s="2"/>
      <c r="Y14" s="2" t="s">
        <v>159</v>
      </c>
      <c r="Z14" s="2" t="s">
        <v>159</v>
      </c>
      <c r="AA14" s="2" t="s">
        <v>171</v>
      </c>
      <c r="AB14" s="2" t="s">
        <v>53</v>
      </c>
      <c r="AC14" s="2" t="s">
        <v>153</v>
      </c>
      <c r="AD14" s="2" t="s">
        <v>55</v>
      </c>
      <c r="AE14" s="2" t="s">
        <v>56</v>
      </c>
      <c r="AF14" s="2" t="s">
        <v>57</v>
      </c>
      <c r="AG14" s="2" t="s">
        <v>59</v>
      </c>
      <c r="AH14" s="2" t="s">
        <v>59</v>
      </c>
      <c r="AI14" s="2" t="s">
        <v>163</v>
      </c>
      <c r="AJ14" s="2"/>
      <c r="AK14" s="2"/>
      <c r="AL14" s="2" t="s">
        <v>61</v>
      </c>
      <c r="AM14" s="2"/>
    </row>
    <row r="15" spans="1:39" ht="18.649999999999999" customHeight="1">
      <c r="A15" s="2" t="s">
        <v>172</v>
      </c>
      <c r="B15" s="2" t="s">
        <v>173</v>
      </c>
      <c r="C15" s="2" t="s">
        <v>174</v>
      </c>
      <c r="D15" s="2" t="s">
        <v>175</v>
      </c>
      <c r="E15" s="2"/>
      <c r="F15" s="2"/>
      <c r="G15" s="2"/>
      <c r="H15" s="2" t="s">
        <v>176</v>
      </c>
      <c r="I15" s="2" t="s">
        <v>177</v>
      </c>
      <c r="J15" s="2"/>
      <c r="K15" s="2" t="s">
        <v>45</v>
      </c>
      <c r="L15" s="2" t="s">
        <v>68</v>
      </c>
      <c r="M15" s="2" t="s">
        <v>178</v>
      </c>
      <c r="N15" s="2" t="s">
        <v>48</v>
      </c>
      <c r="O15" s="2" t="s">
        <v>118</v>
      </c>
      <c r="P15" s="4">
        <v>90</v>
      </c>
      <c r="Q15" s="4">
        <v>8</v>
      </c>
      <c r="R15" s="3">
        <v>34.366999999999997</v>
      </c>
      <c r="S15" s="3">
        <v>49.241999999999997</v>
      </c>
      <c r="T15" s="2"/>
      <c r="U15" s="4">
        <v>3500</v>
      </c>
      <c r="V15" s="2" t="s">
        <v>50</v>
      </c>
      <c r="W15" s="2" t="s">
        <v>158</v>
      </c>
      <c r="X15" s="2"/>
      <c r="Y15" s="2" t="s">
        <v>159</v>
      </c>
      <c r="Z15" s="2" t="s">
        <v>159</v>
      </c>
      <c r="AA15" s="2" t="s">
        <v>179</v>
      </c>
      <c r="AB15" s="2" t="s">
        <v>53</v>
      </c>
      <c r="AC15" s="2" t="s">
        <v>153</v>
      </c>
      <c r="AD15" s="2" t="s">
        <v>55</v>
      </c>
      <c r="AE15" s="2" t="s">
        <v>56</v>
      </c>
      <c r="AF15" s="2" t="s">
        <v>57</v>
      </c>
      <c r="AG15" s="2" t="s">
        <v>180</v>
      </c>
      <c r="AH15" s="2" t="s">
        <v>59</v>
      </c>
      <c r="AI15" s="2" t="s">
        <v>163</v>
      </c>
      <c r="AJ15" s="2"/>
      <c r="AK15" s="2"/>
      <c r="AL15" s="2" t="s">
        <v>61</v>
      </c>
      <c r="AM15" s="2"/>
    </row>
    <row r="16" spans="1:39" ht="18.649999999999999" customHeight="1">
      <c r="A16" s="2" t="s">
        <v>181</v>
      </c>
      <c r="B16" s="2" t="s">
        <v>182</v>
      </c>
      <c r="C16" s="2" t="s">
        <v>183</v>
      </c>
      <c r="D16" s="2" t="s">
        <v>184</v>
      </c>
      <c r="E16" s="2"/>
      <c r="F16" s="2"/>
      <c r="G16" s="2"/>
      <c r="H16" s="2" t="s">
        <v>185</v>
      </c>
      <c r="I16" s="2" t="s">
        <v>186</v>
      </c>
      <c r="J16" s="2"/>
      <c r="K16" s="2" t="s">
        <v>45</v>
      </c>
      <c r="L16" s="2" t="s">
        <v>187</v>
      </c>
      <c r="M16" s="2" t="s">
        <v>188</v>
      </c>
      <c r="N16" s="2" t="s">
        <v>189</v>
      </c>
      <c r="O16" s="2" t="s">
        <v>49</v>
      </c>
      <c r="P16" s="4">
        <v>98</v>
      </c>
      <c r="Q16" s="4">
        <v>10</v>
      </c>
      <c r="R16" s="3">
        <v>28.829642</v>
      </c>
      <c r="S16" s="3">
        <v>50.885764000000002</v>
      </c>
      <c r="T16" s="2"/>
      <c r="U16" s="4">
        <v>3500</v>
      </c>
      <c r="V16" s="2" t="s">
        <v>50</v>
      </c>
      <c r="W16" s="2" t="s">
        <v>190</v>
      </c>
      <c r="X16" s="2"/>
      <c r="Y16" s="2" t="s">
        <v>190</v>
      </c>
      <c r="Z16" s="2" t="s">
        <v>190</v>
      </c>
      <c r="AA16" s="2" t="s">
        <v>191</v>
      </c>
      <c r="AB16" s="2" t="s">
        <v>53</v>
      </c>
      <c r="AC16" s="2" t="s">
        <v>192</v>
      </c>
      <c r="AD16" s="2" t="s">
        <v>55</v>
      </c>
      <c r="AE16" s="2" t="s">
        <v>56</v>
      </c>
      <c r="AF16" s="2" t="s">
        <v>57</v>
      </c>
      <c r="AG16" s="2" t="s">
        <v>193</v>
      </c>
      <c r="AH16" s="2" t="s">
        <v>59</v>
      </c>
      <c r="AI16" s="2" t="s">
        <v>194</v>
      </c>
      <c r="AJ16" s="2"/>
      <c r="AK16" s="2"/>
      <c r="AL16" s="2" t="s">
        <v>61</v>
      </c>
      <c r="AM16" s="2"/>
    </row>
    <row r="17" spans="1:39" ht="18.649999999999999" customHeight="1">
      <c r="A17" s="2" t="s">
        <v>195</v>
      </c>
      <c r="B17" s="2" t="s">
        <v>196</v>
      </c>
      <c r="C17" s="2" t="s">
        <v>197</v>
      </c>
      <c r="D17" s="2" t="s">
        <v>198</v>
      </c>
      <c r="E17" s="2"/>
      <c r="F17" s="2"/>
      <c r="G17" s="2"/>
      <c r="H17" s="2" t="s">
        <v>199</v>
      </c>
      <c r="I17" s="2" t="s">
        <v>200</v>
      </c>
      <c r="J17" s="2"/>
      <c r="K17" s="2" t="s">
        <v>45</v>
      </c>
      <c r="L17" s="2" t="s">
        <v>201</v>
      </c>
      <c r="M17" s="2" t="s">
        <v>202</v>
      </c>
      <c r="N17" s="2" t="s">
        <v>48</v>
      </c>
      <c r="O17" s="2" t="s">
        <v>49</v>
      </c>
      <c r="P17" s="4">
        <v>92</v>
      </c>
      <c r="Q17" s="4">
        <v>8</v>
      </c>
      <c r="R17" s="3">
        <v>35.6892</v>
      </c>
      <c r="S17" s="3">
        <v>51.389000000000003</v>
      </c>
      <c r="T17" s="2"/>
      <c r="U17" s="4">
        <v>8000</v>
      </c>
      <c r="V17" s="2" t="s">
        <v>50</v>
      </c>
      <c r="W17" s="2" t="s">
        <v>203</v>
      </c>
      <c r="X17" s="2"/>
      <c r="Y17" s="2" t="s">
        <v>203</v>
      </c>
      <c r="Z17" s="2" t="s">
        <v>203</v>
      </c>
      <c r="AA17" s="2" t="s">
        <v>204</v>
      </c>
      <c r="AB17" s="2" t="s">
        <v>205</v>
      </c>
      <c r="AC17" s="2" t="s">
        <v>206</v>
      </c>
      <c r="AD17" s="2" t="s">
        <v>207</v>
      </c>
      <c r="AE17" s="2" t="s">
        <v>208</v>
      </c>
      <c r="AF17" s="2" t="s">
        <v>209</v>
      </c>
      <c r="AG17" s="2" t="s">
        <v>210</v>
      </c>
      <c r="AH17" s="2" t="s">
        <v>59</v>
      </c>
      <c r="AI17" s="2" t="s">
        <v>211</v>
      </c>
      <c r="AJ17" s="2"/>
      <c r="AK17" s="2"/>
      <c r="AL17" s="2" t="s">
        <v>61</v>
      </c>
      <c r="AM17" s="2" t="s">
        <v>212</v>
      </c>
    </row>
    <row r="18" spans="1:39" ht="18.649999999999999" customHeight="1">
      <c r="A18" s="2" t="s">
        <v>213</v>
      </c>
      <c r="B18" s="2" t="s">
        <v>214</v>
      </c>
      <c r="C18" s="2" t="s">
        <v>215</v>
      </c>
      <c r="D18" s="2" t="s">
        <v>216</v>
      </c>
      <c r="E18" s="2"/>
      <c r="F18" s="2"/>
      <c r="G18" s="2"/>
      <c r="H18" s="2" t="s">
        <v>217</v>
      </c>
      <c r="I18" s="2" t="s">
        <v>218</v>
      </c>
      <c r="J18" s="2"/>
      <c r="K18" s="2" t="s">
        <v>45</v>
      </c>
      <c r="L18" s="2" t="s">
        <v>201</v>
      </c>
      <c r="M18" s="2" t="s">
        <v>134</v>
      </c>
      <c r="N18" s="2" t="s">
        <v>48</v>
      </c>
      <c r="O18" s="2" t="s">
        <v>118</v>
      </c>
      <c r="P18" s="4">
        <v>88</v>
      </c>
      <c r="Q18" s="4">
        <v>8</v>
      </c>
      <c r="R18" s="3">
        <v>35.6892</v>
      </c>
      <c r="S18" s="3">
        <v>51.389000000000003</v>
      </c>
      <c r="T18" s="2"/>
      <c r="U18" s="4">
        <v>8000</v>
      </c>
      <c r="V18" s="2" t="s">
        <v>50</v>
      </c>
      <c r="W18" s="2" t="s">
        <v>203</v>
      </c>
      <c r="X18" s="2"/>
      <c r="Y18" s="2" t="s">
        <v>203</v>
      </c>
      <c r="Z18" s="2" t="s">
        <v>203</v>
      </c>
      <c r="AA18" s="2" t="s">
        <v>219</v>
      </c>
      <c r="AB18" s="2" t="s">
        <v>205</v>
      </c>
      <c r="AC18" s="2" t="s">
        <v>197</v>
      </c>
      <c r="AD18" s="2" t="s">
        <v>207</v>
      </c>
      <c r="AE18" s="2" t="s">
        <v>208</v>
      </c>
      <c r="AF18" s="2" t="s">
        <v>209</v>
      </c>
      <c r="AG18" s="2" t="s">
        <v>59</v>
      </c>
      <c r="AH18" s="2" t="s">
        <v>59</v>
      </c>
      <c r="AI18" s="2" t="s">
        <v>211</v>
      </c>
      <c r="AJ18" s="2"/>
      <c r="AK18" s="2"/>
      <c r="AL18" s="2" t="s">
        <v>61</v>
      </c>
      <c r="AM18" s="2" t="s">
        <v>212</v>
      </c>
    </row>
    <row r="19" spans="1:39" ht="18.649999999999999" customHeight="1">
      <c r="A19" s="2" t="s">
        <v>220</v>
      </c>
      <c r="B19" s="2" t="s">
        <v>221</v>
      </c>
      <c r="C19" s="2" t="s">
        <v>222</v>
      </c>
      <c r="D19" s="2" t="s">
        <v>223</v>
      </c>
      <c r="E19" s="2"/>
      <c r="F19" s="2"/>
      <c r="G19" s="2"/>
      <c r="H19" s="2" t="s">
        <v>224</v>
      </c>
      <c r="I19" s="2" t="s">
        <v>225</v>
      </c>
      <c r="J19" s="2"/>
      <c r="K19" s="2" t="s">
        <v>45</v>
      </c>
      <c r="L19" s="2" t="s">
        <v>201</v>
      </c>
      <c r="M19" s="2" t="s">
        <v>226</v>
      </c>
      <c r="N19" s="2" t="s">
        <v>48</v>
      </c>
      <c r="O19" s="2" t="s">
        <v>118</v>
      </c>
      <c r="P19" s="4">
        <v>78</v>
      </c>
      <c r="Q19" s="4">
        <v>7</v>
      </c>
      <c r="R19" s="3">
        <v>35.6892</v>
      </c>
      <c r="S19" s="3">
        <v>51.389000000000003</v>
      </c>
      <c r="T19" s="2"/>
      <c r="U19" s="4">
        <v>8000</v>
      </c>
      <c r="V19" s="2" t="s">
        <v>50</v>
      </c>
      <c r="W19" s="2" t="s">
        <v>203</v>
      </c>
      <c r="X19" s="2"/>
      <c r="Y19" s="2" t="s">
        <v>203</v>
      </c>
      <c r="Z19" s="2" t="s">
        <v>203</v>
      </c>
      <c r="AA19" s="2" t="s">
        <v>227</v>
      </c>
      <c r="AB19" s="2" t="s">
        <v>205</v>
      </c>
      <c r="AC19" s="2" t="s">
        <v>197</v>
      </c>
      <c r="AD19" s="2" t="s">
        <v>207</v>
      </c>
      <c r="AE19" s="2" t="s">
        <v>208</v>
      </c>
      <c r="AF19" s="2" t="s">
        <v>209</v>
      </c>
      <c r="AG19" s="2" t="s">
        <v>59</v>
      </c>
      <c r="AH19" s="2" t="s">
        <v>59</v>
      </c>
      <c r="AI19" s="2" t="s">
        <v>211</v>
      </c>
      <c r="AJ19" s="2"/>
      <c r="AK19" s="2"/>
      <c r="AL19" s="2" t="s">
        <v>61</v>
      </c>
      <c r="AM19" s="2" t="s">
        <v>212</v>
      </c>
    </row>
    <row r="20" spans="1:39" ht="18.649999999999999" customHeight="1">
      <c r="A20" s="2" t="s">
        <v>228</v>
      </c>
      <c r="B20" s="2" t="s">
        <v>229</v>
      </c>
      <c r="C20" s="2" t="s">
        <v>230</v>
      </c>
      <c r="D20" s="2" t="s">
        <v>231</v>
      </c>
      <c r="E20" s="2"/>
      <c r="F20" s="2"/>
      <c r="G20" s="2"/>
      <c r="H20" s="2" t="s">
        <v>232</v>
      </c>
      <c r="I20" s="2" t="s">
        <v>233</v>
      </c>
      <c r="J20" s="2"/>
      <c r="K20" s="2" t="s">
        <v>45</v>
      </c>
      <c r="L20" s="2" t="s">
        <v>201</v>
      </c>
      <c r="M20" s="2" t="s">
        <v>234</v>
      </c>
      <c r="N20" s="2" t="s">
        <v>48</v>
      </c>
      <c r="O20" s="2" t="s">
        <v>118</v>
      </c>
      <c r="P20" s="4">
        <v>80</v>
      </c>
      <c r="Q20" s="4">
        <v>7</v>
      </c>
      <c r="R20" s="3">
        <v>35.6892</v>
      </c>
      <c r="S20" s="3">
        <v>51.389000000000003</v>
      </c>
      <c r="T20" s="2"/>
      <c r="U20" s="4">
        <v>8000</v>
      </c>
      <c r="V20" s="2" t="s">
        <v>50</v>
      </c>
      <c r="W20" s="2" t="s">
        <v>203</v>
      </c>
      <c r="X20" s="2"/>
      <c r="Y20" s="2" t="s">
        <v>203</v>
      </c>
      <c r="Z20" s="2" t="s">
        <v>203</v>
      </c>
      <c r="AA20" s="2" t="s">
        <v>235</v>
      </c>
      <c r="AB20" s="2" t="s">
        <v>205</v>
      </c>
      <c r="AC20" s="2" t="s">
        <v>197</v>
      </c>
      <c r="AD20" s="2" t="s">
        <v>207</v>
      </c>
      <c r="AE20" s="2" t="s">
        <v>208</v>
      </c>
      <c r="AF20" s="2" t="s">
        <v>209</v>
      </c>
      <c r="AG20" s="2" t="s">
        <v>59</v>
      </c>
      <c r="AH20" s="2" t="s">
        <v>59</v>
      </c>
      <c r="AI20" s="2" t="s">
        <v>211</v>
      </c>
      <c r="AJ20" s="2"/>
      <c r="AK20" s="2"/>
      <c r="AL20" s="2" t="s">
        <v>61</v>
      </c>
      <c r="AM20" s="2" t="s">
        <v>212</v>
      </c>
    </row>
    <row r="21" spans="1:39" ht="18.649999999999999" customHeight="1">
      <c r="A21" s="2" t="s">
        <v>236</v>
      </c>
      <c r="B21" s="2" t="s">
        <v>237</v>
      </c>
      <c r="C21" s="2" t="s">
        <v>238</v>
      </c>
      <c r="D21" s="2" t="s">
        <v>239</v>
      </c>
      <c r="E21" s="2"/>
      <c r="F21" s="2"/>
      <c r="G21" s="2"/>
      <c r="H21" s="2" t="s">
        <v>240</v>
      </c>
      <c r="I21" s="2" t="s">
        <v>241</v>
      </c>
      <c r="J21" s="2"/>
      <c r="K21" s="2" t="s">
        <v>45</v>
      </c>
      <c r="L21" s="2" t="s">
        <v>201</v>
      </c>
      <c r="M21" s="2" t="s">
        <v>242</v>
      </c>
      <c r="N21" s="2" t="s">
        <v>48</v>
      </c>
      <c r="O21" s="2" t="s">
        <v>118</v>
      </c>
      <c r="P21" s="4">
        <v>82</v>
      </c>
      <c r="Q21" s="4">
        <v>7</v>
      </c>
      <c r="R21" s="3">
        <v>31.897400000000001</v>
      </c>
      <c r="S21" s="3">
        <v>54.356900000000003</v>
      </c>
      <c r="T21" s="2"/>
      <c r="U21" s="4">
        <v>8000</v>
      </c>
      <c r="V21" s="2" t="s">
        <v>50</v>
      </c>
      <c r="W21" s="2" t="s">
        <v>243</v>
      </c>
      <c r="X21" s="2"/>
      <c r="Y21" s="2" t="s">
        <v>243</v>
      </c>
      <c r="Z21" s="2" t="s">
        <v>243</v>
      </c>
      <c r="AA21" s="2" t="s">
        <v>244</v>
      </c>
      <c r="AB21" s="2" t="s">
        <v>205</v>
      </c>
      <c r="AC21" s="2" t="s">
        <v>245</v>
      </c>
      <c r="AD21" s="2" t="s">
        <v>207</v>
      </c>
      <c r="AE21" s="2" t="s">
        <v>208</v>
      </c>
      <c r="AF21" s="2" t="s">
        <v>209</v>
      </c>
      <c r="AG21" s="2" t="s">
        <v>246</v>
      </c>
      <c r="AH21" s="2" t="s">
        <v>59</v>
      </c>
      <c r="AI21" s="2" t="s">
        <v>247</v>
      </c>
      <c r="AJ21" s="2"/>
      <c r="AK21" s="2"/>
      <c r="AL21" s="2" t="s">
        <v>61</v>
      </c>
      <c r="AM21" s="2" t="s">
        <v>212</v>
      </c>
    </row>
    <row r="22" spans="1:39" ht="18.649999999999999" customHeight="1">
      <c r="A22" s="2" t="s">
        <v>248</v>
      </c>
      <c r="B22" s="2" t="s">
        <v>249</v>
      </c>
      <c r="C22" s="2" t="s">
        <v>250</v>
      </c>
      <c r="D22" s="2" t="s">
        <v>251</v>
      </c>
      <c r="E22" s="2"/>
      <c r="F22" s="2"/>
      <c r="G22" s="2"/>
      <c r="H22" s="2" t="s">
        <v>252</v>
      </c>
      <c r="I22" s="2" t="s">
        <v>253</v>
      </c>
      <c r="J22" s="2"/>
      <c r="K22" s="2" t="s">
        <v>45</v>
      </c>
      <c r="L22" s="2" t="s">
        <v>201</v>
      </c>
      <c r="M22" s="2" t="s">
        <v>254</v>
      </c>
      <c r="N22" s="2" t="s">
        <v>48</v>
      </c>
      <c r="O22" s="2" t="s">
        <v>118</v>
      </c>
      <c r="P22" s="4">
        <v>86</v>
      </c>
      <c r="Q22" s="4">
        <v>8</v>
      </c>
      <c r="R22" s="3">
        <v>32.31</v>
      </c>
      <c r="S22" s="3">
        <v>54.017499999999998</v>
      </c>
      <c r="T22" s="2"/>
      <c r="U22" s="4">
        <v>8000</v>
      </c>
      <c r="V22" s="2" t="s">
        <v>50</v>
      </c>
      <c r="W22" s="2" t="s">
        <v>243</v>
      </c>
      <c r="X22" s="2"/>
      <c r="Y22" s="2" t="s">
        <v>255</v>
      </c>
      <c r="Z22" s="2" t="s">
        <v>255</v>
      </c>
      <c r="AA22" s="2" t="s">
        <v>256</v>
      </c>
      <c r="AB22" s="2" t="s">
        <v>205</v>
      </c>
      <c r="AC22" s="2" t="s">
        <v>237</v>
      </c>
      <c r="AD22" s="2" t="s">
        <v>207</v>
      </c>
      <c r="AE22" s="2" t="s">
        <v>208</v>
      </c>
      <c r="AF22" s="2" t="s">
        <v>209</v>
      </c>
      <c r="AG22" s="2" t="s">
        <v>257</v>
      </c>
      <c r="AH22" s="2" t="s">
        <v>59</v>
      </c>
      <c r="AI22" s="2" t="s">
        <v>258</v>
      </c>
      <c r="AJ22" s="2"/>
      <c r="AK22" s="2"/>
      <c r="AL22" s="2" t="s">
        <v>61</v>
      </c>
      <c r="AM22" s="2" t="s">
        <v>212</v>
      </c>
    </row>
    <row r="23" spans="1:39" ht="18.649999999999999" customHeight="1">
      <c r="A23" s="2" t="s">
        <v>259</v>
      </c>
      <c r="B23" s="2" t="s">
        <v>260</v>
      </c>
      <c r="C23" s="2" t="s">
        <v>261</v>
      </c>
      <c r="D23" s="2" t="s">
        <v>262</v>
      </c>
      <c r="E23" s="2"/>
      <c r="F23" s="2"/>
      <c r="G23" s="2"/>
      <c r="H23" s="2" t="s">
        <v>263</v>
      </c>
      <c r="I23" s="2" t="s">
        <v>264</v>
      </c>
      <c r="J23" s="2"/>
      <c r="K23" s="2" t="s">
        <v>45</v>
      </c>
      <c r="L23" s="2" t="s">
        <v>201</v>
      </c>
      <c r="M23" s="2" t="s">
        <v>202</v>
      </c>
      <c r="N23" s="2" t="s">
        <v>48</v>
      </c>
      <c r="O23" s="2" t="s">
        <v>143</v>
      </c>
      <c r="P23" s="4">
        <v>68</v>
      </c>
      <c r="Q23" s="4">
        <v>5</v>
      </c>
      <c r="R23" s="3">
        <v>37.340400000000002</v>
      </c>
      <c r="S23" s="3">
        <v>46.056100000000001</v>
      </c>
      <c r="T23" s="2"/>
      <c r="U23" s="4">
        <v>8000</v>
      </c>
      <c r="V23" s="2" t="s">
        <v>50</v>
      </c>
      <c r="W23" s="2" t="s">
        <v>265</v>
      </c>
      <c r="X23" s="2"/>
      <c r="Y23" s="2" t="s">
        <v>266</v>
      </c>
      <c r="Z23" s="2" t="s">
        <v>266</v>
      </c>
      <c r="AA23" s="2" t="s">
        <v>267</v>
      </c>
      <c r="AB23" s="2" t="s">
        <v>205</v>
      </c>
      <c r="AC23" s="2"/>
      <c r="AD23" s="2" t="s">
        <v>207</v>
      </c>
      <c r="AE23" s="2" t="s">
        <v>208</v>
      </c>
      <c r="AF23" s="2" t="s">
        <v>209</v>
      </c>
      <c r="AG23" s="2" t="s">
        <v>268</v>
      </c>
      <c r="AH23" s="2" t="s">
        <v>59</v>
      </c>
      <c r="AI23" s="2" t="s">
        <v>269</v>
      </c>
      <c r="AJ23" s="2"/>
      <c r="AK23" s="2"/>
      <c r="AL23" s="2" t="s">
        <v>61</v>
      </c>
      <c r="AM23" s="2" t="s">
        <v>212</v>
      </c>
    </row>
    <row r="24" spans="1:39" ht="18.649999999999999" customHeight="1">
      <c r="A24" s="2" t="s">
        <v>270</v>
      </c>
      <c r="B24" s="2" t="s">
        <v>271</v>
      </c>
      <c r="C24" s="2" t="s">
        <v>272</v>
      </c>
      <c r="D24" s="2" t="s">
        <v>273</v>
      </c>
      <c r="E24" s="2"/>
      <c r="F24" s="2"/>
      <c r="G24" s="2"/>
      <c r="H24" s="2" t="s">
        <v>274</v>
      </c>
      <c r="I24" s="2" t="s">
        <v>275</v>
      </c>
      <c r="J24" s="2"/>
      <c r="K24" s="2" t="s">
        <v>45</v>
      </c>
      <c r="L24" s="2" t="s">
        <v>201</v>
      </c>
      <c r="M24" s="2" t="s">
        <v>276</v>
      </c>
      <c r="N24" s="2" t="s">
        <v>48</v>
      </c>
      <c r="O24" s="2" t="s">
        <v>143</v>
      </c>
      <c r="P24" s="4">
        <v>65</v>
      </c>
      <c r="Q24" s="4">
        <v>5</v>
      </c>
      <c r="R24" s="3">
        <v>31.897400000000001</v>
      </c>
      <c r="S24" s="3">
        <v>54.356900000000003</v>
      </c>
      <c r="T24" s="2"/>
      <c r="U24" s="4">
        <v>8000</v>
      </c>
      <c r="V24" s="2" t="s">
        <v>50</v>
      </c>
      <c r="W24" s="2" t="s">
        <v>243</v>
      </c>
      <c r="X24" s="2"/>
      <c r="Y24" s="2" t="s">
        <v>243</v>
      </c>
      <c r="Z24" s="2" t="s">
        <v>243</v>
      </c>
      <c r="AA24" s="2" t="s">
        <v>277</v>
      </c>
      <c r="AB24" s="2" t="s">
        <v>205</v>
      </c>
      <c r="AC24" s="2" t="s">
        <v>278</v>
      </c>
      <c r="AD24" s="2" t="s">
        <v>207</v>
      </c>
      <c r="AE24" s="2" t="s">
        <v>208</v>
      </c>
      <c r="AF24" s="2" t="s">
        <v>209</v>
      </c>
      <c r="AG24" s="2" t="s">
        <v>279</v>
      </c>
      <c r="AH24" s="2" t="s">
        <v>59</v>
      </c>
      <c r="AI24" s="2" t="s">
        <v>247</v>
      </c>
      <c r="AJ24" s="2"/>
      <c r="AK24" s="2"/>
      <c r="AL24" s="2" t="s">
        <v>61</v>
      </c>
      <c r="AM24" s="2" t="s">
        <v>212</v>
      </c>
    </row>
    <row r="25" spans="1:39" ht="18.649999999999999" customHeight="1">
      <c r="A25" s="2" t="s">
        <v>280</v>
      </c>
      <c r="B25" s="2" t="s">
        <v>281</v>
      </c>
      <c r="C25" s="2" t="s">
        <v>282</v>
      </c>
      <c r="D25" s="2" t="s">
        <v>283</v>
      </c>
      <c r="E25" s="2"/>
      <c r="F25" s="2"/>
      <c r="G25" s="2"/>
      <c r="H25" s="2" t="s">
        <v>284</v>
      </c>
      <c r="I25" s="2" t="s">
        <v>285</v>
      </c>
      <c r="J25" s="2"/>
      <c r="K25" s="2" t="s">
        <v>45</v>
      </c>
      <c r="L25" s="2" t="s">
        <v>201</v>
      </c>
      <c r="M25" s="2" t="s">
        <v>286</v>
      </c>
      <c r="N25" s="2" t="s">
        <v>48</v>
      </c>
      <c r="O25" s="2" t="s">
        <v>118</v>
      </c>
      <c r="P25" s="4">
        <v>80</v>
      </c>
      <c r="Q25" s="4">
        <v>7</v>
      </c>
      <c r="R25" s="3">
        <v>35.9619</v>
      </c>
      <c r="S25" s="3">
        <v>50.679699999999997</v>
      </c>
      <c r="T25" s="2"/>
      <c r="U25" s="4">
        <v>8000</v>
      </c>
      <c r="V25" s="2" t="s">
        <v>50</v>
      </c>
      <c r="W25" s="2" t="s">
        <v>287</v>
      </c>
      <c r="X25" s="2"/>
      <c r="Y25" s="2" t="s">
        <v>288</v>
      </c>
      <c r="Z25" s="2" t="s">
        <v>288</v>
      </c>
      <c r="AA25" s="2" t="s">
        <v>289</v>
      </c>
      <c r="AB25" s="2" t="s">
        <v>205</v>
      </c>
      <c r="AC25" s="2"/>
      <c r="AD25" s="2" t="s">
        <v>207</v>
      </c>
      <c r="AE25" s="2" t="s">
        <v>208</v>
      </c>
      <c r="AF25" s="2" t="s">
        <v>209</v>
      </c>
      <c r="AG25" s="2" t="s">
        <v>290</v>
      </c>
      <c r="AH25" s="2" t="s">
        <v>59</v>
      </c>
      <c r="AI25" s="2" t="s">
        <v>291</v>
      </c>
      <c r="AJ25" s="2"/>
      <c r="AK25" s="2"/>
      <c r="AL25" s="2" t="s">
        <v>61</v>
      </c>
      <c r="AM25" s="2" t="s">
        <v>212</v>
      </c>
    </row>
    <row r="26" spans="1:39" ht="18.649999999999999" customHeight="1">
      <c r="A26" s="2" t="s">
        <v>292</v>
      </c>
      <c r="B26" s="2" t="s">
        <v>293</v>
      </c>
      <c r="C26" s="2" t="s">
        <v>294</v>
      </c>
      <c r="D26" s="2" t="s">
        <v>293</v>
      </c>
      <c r="E26" s="2"/>
      <c r="F26" s="2"/>
      <c r="G26" s="2"/>
      <c r="H26" s="2" t="s">
        <v>295</v>
      </c>
      <c r="I26" s="2" t="s">
        <v>296</v>
      </c>
      <c r="J26" s="2"/>
      <c r="K26" s="2" t="s">
        <v>45</v>
      </c>
      <c r="L26" s="2" t="s">
        <v>201</v>
      </c>
      <c r="M26" s="2" t="s">
        <v>297</v>
      </c>
      <c r="N26" s="2" t="s">
        <v>48</v>
      </c>
      <c r="O26" s="2" t="s">
        <v>143</v>
      </c>
      <c r="P26" s="4">
        <v>60</v>
      </c>
      <c r="Q26" s="4">
        <v>5</v>
      </c>
      <c r="R26" s="3">
        <v>35.840000000000003</v>
      </c>
      <c r="S26" s="3">
        <v>50.939100000000003</v>
      </c>
      <c r="T26" s="2"/>
      <c r="U26" s="4">
        <v>8000</v>
      </c>
      <c r="V26" s="2" t="s">
        <v>50</v>
      </c>
      <c r="W26" s="2" t="s">
        <v>287</v>
      </c>
      <c r="X26" s="2"/>
      <c r="Y26" s="2" t="s">
        <v>298</v>
      </c>
      <c r="Z26" s="2" t="s">
        <v>298</v>
      </c>
      <c r="AA26" s="2" t="s">
        <v>299</v>
      </c>
      <c r="AB26" s="2" t="s">
        <v>205</v>
      </c>
      <c r="AC26" s="2"/>
      <c r="AD26" s="2" t="s">
        <v>207</v>
      </c>
      <c r="AE26" s="2" t="s">
        <v>208</v>
      </c>
      <c r="AF26" s="2" t="s">
        <v>209</v>
      </c>
      <c r="AG26" s="2" t="s">
        <v>59</v>
      </c>
      <c r="AH26" s="2" t="s">
        <v>59</v>
      </c>
      <c r="AI26" s="2" t="s">
        <v>300</v>
      </c>
      <c r="AJ26" s="2"/>
      <c r="AK26" s="2"/>
      <c r="AL26" s="2" t="s">
        <v>61</v>
      </c>
      <c r="AM26" s="2" t="s">
        <v>212</v>
      </c>
    </row>
    <row r="27" spans="1:39" ht="18.649999999999999" customHeight="1">
      <c r="A27" s="2" t="s">
        <v>301</v>
      </c>
      <c r="B27" s="2" t="s">
        <v>302</v>
      </c>
      <c r="C27" s="2" t="s">
        <v>303</v>
      </c>
      <c r="D27" s="2" t="s">
        <v>304</v>
      </c>
      <c r="E27" s="2"/>
      <c r="F27" s="2"/>
      <c r="G27" s="2"/>
      <c r="H27" s="2" t="s">
        <v>305</v>
      </c>
      <c r="I27" s="2" t="s">
        <v>306</v>
      </c>
      <c r="J27" s="2"/>
      <c r="K27" s="2" t="s">
        <v>45</v>
      </c>
      <c r="L27" s="2" t="s">
        <v>201</v>
      </c>
      <c r="M27" s="2" t="s">
        <v>307</v>
      </c>
      <c r="N27" s="2" t="s">
        <v>48</v>
      </c>
      <c r="O27" s="2" t="s">
        <v>143</v>
      </c>
      <c r="P27" s="4">
        <v>55</v>
      </c>
      <c r="Q27" s="4">
        <v>4</v>
      </c>
      <c r="R27" s="3">
        <v>34.641599999999997</v>
      </c>
      <c r="S27" s="3">
        <v>50.874600000000001</v>
      </c>
      <c r="T27" s="2"/>
      <c r="U27" s="4">
        <v>8000</v>
      </c>
      <c r="V27" s="2" t="s">
        <v>50</v>
      </c>
      <c r="W27" s="2" t="s">
        <v>87</v>
      </c>
      <c r="X27" s="2"/>
      <c r="Y27" s="2" t="s">
        <v>87</v>
      </c>
      <c r="Z27" s="2" t="s">
        <v>87</v>
      </c>
      <c r="AA27" s="2" t="s">
        <v>308</v>
      </c>
      <c r="AB27" s="2" t="s">
        <v>205</v>
      </c>
      <c r="AC27" s="2"/>
      <c r="AD27" s="2" t="s">
        <v>207</v>
      </c>
      <c r="AE27" s="2" t="s">
        <v>208</v>
      </c>
      <c r="AF27" s="2" t="s">
        <v>209</v>
      </c>
      <c r="AG27" s="2" t="s">
        <v>309</v>
      </c>
      <c r="AH27" s="2" t="s">
        <v>59</v>
      </c>
      <c r="AI27" s="2" t="s">
        <v>310</v>
      </c>
      <c r="AJ27" s="2"/>
      <c r="AK27" s="2"/>
      <c r="AL27" s="2" t="s">
        <v>61</v>
      </c>
      <c r="AM27" s="2" t="s">
        <v>212</v>
      </c>
    </row>
    <row r="28" spans="1:39" ht="18.649999999999999" customHeight="1">
      <c r="A28" s="2" t="s">
        <v>311</v>
      </c>
      <c r="B28" s="2" t="s">
        <v>312</v>
      </c>
      <c r="C28" s="2" t="s">
        <v>313</v>
      </c>
      <c r="D28" s="2" t="s">
        <v>314</v>
      </c>
      <c r="E28" s="2"/>
      <c r="F28" s="2"/>
      <c r="G28" s="2"/>
      <c r="H28" s="2" t="s">
        <v>315</v>
      </c>
      <c r="I28" s="2" t="s">
        <v>316</v>
      </c>
      <c r="J28" s="2"/>
      <c r="K28" s="2" t="s">
        <v>45</v>
      </c>
      <c r="L28" s="2" t="s">
        <v>201</v>
      </c>
      <c r="M28" s="2" t="s">
        <v>317</v>
      </c>
      <c r="N28" s="2" t="s">
        <v>48</v>
      </c>
      <c r="O28" s="2" t="s">
        <v>118</v>
      </c>
      <c r="P28" s="4">
        <v>78</v>
      </c>
      <c r="Q28" s="4">
        <v>7</v>
      </c>
      <c r="R28" s="3">
        <v>31.318300000000001</v>
      </c>
      <c r="S28" s="3">
        <v>48.6706</v>
      </c>
      <c r="T28" s="2"/>
      <c r="U28" s="4">
        <v>8000</v>
      </c>
      <c r="V28" s="2" t="s">
        <v>50</v>
      </c>
      <c r="W28" s="2" t="s">
        <v>318</v>
      </c>
      <c r="X28" s="2"/>
      <c r="Y28" s="2" t="s">
        <v>319</v>
      </c>
      <c r="Z28" s="2" t="s">
        <v>319</v>
      </c>
      <c r="AA28" s="2" t="s">
        <v>320</v>
      </c>
      <c r="AB28" s="2" t="s">
        <v>205</v>
      </c>
      <c r="AC28" s="2"/>
      <c r="AD28" s="2" t="s">
        <v>207</v>
      </c>
      <c r="AE28" s="2" t="s">
        <v>208</v>
      </c>
      <c r="AF28" s="2" t="s">
        <v>209</v>
      </c>
      <c r="AG28" s="2" t="s">
        <v>59</v>
      </c>
      <c r="AH28" s="2" t="s">
        <v>59</v>
      </c>
      <c r="AI28" s="2" t="s">
        <v>321</v>
      </c>
      <c r="AJ28" s="2"/>
      <c r="AK28" s="2"/>
      <c r="AL28" s="2" t="s">
        <v>61</v>
      </c>
      <c r="AM28" s="2" t="s">
        <v>212</v>
      </c>
    </row>
    <row r="29" spans="1:39" ht="18.649999999999999" customHeight="1">
      <c r="A29" s="2" t="s">
        <v>322</v>
      </c>
      <c r="B29" s="2" t="s">
        <v>323</v>
      </c>
      <c r="C29" s="2" t="s">
        <v>324</v>
      </c>
      <c r="D29" s="2" t="s">
        <v>325</v>
      </c>
      <c r="E29" s="2"/>
      <c r="F29" s="2"/>
      <c r="G29" s="2"/>
      <c r="H29" s="2" t="s">
        <v>326</v>
      </c>
      <c r="I29" s="2" t="s">
        <v>327</v>
      </c>
      <c r="J29" s="2"/>
      <c r="K29" s="2" t="s">
        <v>45</v>
      </c>
      <c r="L29" s="2" t="s">
        <v>201</v>
      </c>
      <c r="M29" s="2" t="s">
        <v>328</v>
      </c>
      <c r="N29" s="2" t="s">
        <v>48</v>
      </c>
      <c r="O29" s="2" t="s">
        <v>118</v>
      </c>
      <c r="P29" s="4">
        <v>74</v>
      </c>
      <c r="Q29" s="4">
        <v>6</v>
      </c>
      <c r="R29" s="3">
        <v>32.654600000000002</v>
      </c>
      <c r="S29" s="3">
        <v>51.667999999999999</v>
      </c>
      <c r="T29" s="2"/>
      <c r="U29" s="4">
        <v>8000</v>
      </c>
      <c r="V29" s="2" t="s">
        <v>50</v>
      </c>
      <c r="W29" s="2" t="s">
        <v>51</v>
      </c>
      <c r="X29" s="2"/>
      <c r="Y29" s="2" t="s">
        <v>51</v>
      </c>
      <c r="Z29" s="2" t="s">
        <v>51</v>
      </c>
      <c r="AA29" s="2" t="s">
        <v>329</v>
      </c>
      <c r="AB29" s="2" t="s">
        <v>205</v>
      </c>
      <c r="AC29" s="2" t="s">
        <v>330</v>
      </c>
      <c r="AD29" s="2" t="s">
        <v>207</v>
      </c>
      <c r="AE29" s="2" t="s">
        <v>208</v>
      </c>
      <c r="AF29" s="2" t="s">
        <v>209</v>
      </c>
      <c r="AG29" s="2" t="s">
        <v>180</v>
      </c>
      <c r="AH29" s="2" t="s">
        <v>59</v>
      </c>
      <c r="AI29" s="2" t="s">
        <v>331</v>
      </c>
      <c r="AJ29" s="2"/>
      <c r="AK29" s="2"/>
      <c r="AL29" s="2" t="s">
        <v>61</v>
      </c>
      <c r="AM29" s="2" t="s">
        <v>212</v>
      </c>
    </row>
    <row r="30" spans="1:39" ht="18.649999999999999" customHeight="1">
      <c r="A30" s="2" t="s">
        <v>332</v>
      </c>
      <c r="B30" s="2" t="s">
        <v>333</v>
      </c>
      <c r="C30" s="2" t="s">
        <v>334</v>
      </c>
      <c r="D30" s="2" t="s">
        <v>335</v>
      </c>
      <c r="E30" s="2"/>
      <c r="F30" s="2"/>
      <c r="G30" s="2"/>
      <c r="H30" s="2" t="s">
        <v>336</v>
      </c>
      <c r="I30" s="2" t="s">
        <v>337</v>
      </c>
      <c r="J30" s="2"/>
      <c r="K30" s="2" t="s">
        <v>338</v>
      </c>
      <c r="L30" s="2" t="s">
        <v>339</v>
      </c>
      <c r="M30" s="2" t="s">
        <v>340</v>
      </c>
      <c r="N30" s="2" t="s">
        <v>341</v>
      </c>
      <c r="O30" s="2" t="s">
        <v>143</v>
      </c>
      <c r="P30" s="4">
        <v>72</v>
      </c>
      <c r="Q30" s="4">
        <v>6</v>
      </c>
      <c r="R30" s="3">
        <v>29.099167000000001</v>
      </c>
      <c r="S30" s="3">
        <v>51.035277999999998</v>
      </c>
      <c r="T30" s="2"/>
      <c r="U30" s="4">
        <v>4000</v>
      </c>
      <c r="V30" s="2" t="s">
        <v>50</v>
      </c>
      <c r="W30" s="2" t="s">
        <v>190</v>
      </c>
      <c r="X30" s="2"/>
      <c r="Y30" s="2" t="s">
        <v>190</v>
      </c>
      <c r="Z30" s="2" t="s">
        <v>190</v>
      </c>
      <c r="AA30" s="2" t="s">
        <v>342</v>
      </c>
      <c r="AB30" s="2" t="s">
        <v>343</v>
      </c>
      <c r="AC30" s="2"/>
      <c r="AD30" s="2" t="s">
        <v>344</v>
      </c>
      <c r="AE30" s="2" t="s">
        <v>345</v>
      </c>
      <c r="AF30" s="2" t="s">
        <v>57</v>
      </c>
      <c r="AG30" s="2" t="s">
        <v>346</v>
      </c>
      <c r="AH30" s="2" t="s">
        <v>347</v>
      </c>
      <c r="AI30" s="2" t="s">
        <v>348</v>
      </c>
      <c r="AJ30" s="2"/>
      <c r="AK30" s="2"/>
      <c r="AL30" s="2" t="s">
        <v>61</v>
      </c>
      <c r="AM30" s="2"/>
    </row>
    <row r="31" spans="1:39" ht="18.649999999999999" customHeight="1">
      <c r="A31" s="2" t="s">
        <v>349</v>
      </c>
      <c r="B31" s="2" t="s">
        <v>350</v>
      </c>
      <c r="C31" s="2" t="s">
        <v>351</v>
      </c>
      <c r="D31" s="2" t="s">
        <v>352</v>
      </c>
      <c r="E31" s="2"/>
      <c r="F31" s="2"/>
      <c r="G31" s="2"/>
      <c r="H31" s="2" t="s">
        <v>353</v>
      </c>
      <c r="I31" s="2" t="s">
        <v>337</v>
      </c>
      <c r="J31" s="2"/>
      <c r="K31" s="2" t="s">
        <v>338</v>
      </c>
      <c r="L31" s="2" t="s">
        <v>339</v>
      </c>
      <c r="M31" s="2" t="s">
        <v>340</v>
      </c>
      <c r="N31" s="2" t="s">
        <v>341</v>
      </c>
      <c r="O31" s="2" t="s">
        <v>143</v>
      </c>
      <c r="P31" s="4">
        <v>72</v>
      </c>
      <c r="Q31" s="4">
        <v>6</v>
      </c>
      <c r="R31" s="3">
        <v>39.111111000000001</v>
      </c>
      <c r="S31" s="3">
        <v>45.333888999999999</v>
      </c>
      <c r="T31" s="2"/>
      <c r="U31" s="4">
        <v>4000</v>
      </c>
      <c r="V31" s="2" t="s">
        <v>50</v>
      </c>
      <c r="W31" s="2" t="s">
        <v>265</v>
      </c>
      <c r="X31" s="2"/>
      <c r="Y31" s="2" t="s">
        <v>354</v>
      </c>
      <c r="Z31" s="2" t="s">
        <v>354</v>
      </c>
      <c r="AA31" s="2" t="s">
        <v>355</v>
      </c>
      <c r="AB31" s="2" t="s">
        <v>343</v>
      </c>
      <c r="AC31" s="2"/>
      <c r="AD31" s="2" t="s">
        <v>344</v>
      </c>
      <c r="AE31" s="2" t="s">
        <v>345</v>
      </c>
      <c r="AF31" s="2" t="s">
        <v>57</v>
      </c>
      <c r="AG31" s="2" t="s">
        <v>346</v>
      </c>
      <c r="AH31" s="2" t="s">
        <v>347</v>
      </c>
      <c r="AI31" s="2" t="s">
        <v>356</v>
      </c>
      <c r="AJ31" s="2"/>
      <c r="AK31" s="2"/>
      <c r="AL31" s="2" t="s">
        <v>61</v>
      </c>
      <c r="AM31" s="2"/>
    </row>
    <row r="32" spans="1:39" ht="18.649999999999999" customHeight="1">
      <c r="A32" s="2" t="s">
        <v>357</v>
      </c>
      <c r="B32" s="2" t="s">
        <v>358</v>
      </c>
      <c r="C32" s="2" t="s">
        <v>359</v>
      </c>
      <c r="D32" s="2" t="s">
        <v>360</v>
      </c>
      <c r="E32" s="2"/>
      <c r="F32" s="2"/>
      <c r="G32" s="2"/>
      <c r="H32" s="2" t="s">
        <v>361</v>
      </c>
      <c r="I32" s="2" t="s">
        <v>337</v>
      </c>
      <c r="J32" s="2"/>
      <c r="K32" s="2" t="s">
        <v>338</v>
      </c>
      <c r="L32" s="2" t="s">
        <v>339</v>
      </c>
      <c r="M32" s="2" t="s">
        <v>362</v>
      </c>
      <c r="N32" s="2" t="s">
        <v>341</v>
      </c>
      <c r="O32" s="2" t="s">
        <v>118</v>
      </c>
      <c r="P32" s="4">
        <v>88</v>
      </c>
      <c r="Q32" s="4">
        <v>8</v>
      </c>
      <c r="R32" s="3">
        <v>27.218056000000001</v>
      </c>
      <c r="S32" s="3">
        <v>56.377777999999999</v>
      </c>
      <c r="T32" s="2"/>
      <c r="U32" s="4">
        <v>4000</v>
      </c>
      <c r="V32" s="2" t="s">
        <v>50</v>
      </c>
      <c r="W32" s="2" t="s">
        <v>363</v>
      </c>
      <c r="X32" s="2"/>
      <c r="Y32" s="2" t="s">
        <v>364</v>
      </c>
      <c r="Z32" s="2" t="s">
        <v>364</v>
      </c>
      <c r="AA32" s="2" t="s">
        <v>365</v>
      </c>
      <c r="AB32" s="2" t="s">
        <v>343</v>
      </c>
      <c r="AC32" s="2"/>
      <c r="AD32" s="2" t="s">
        <v>344</v>
      </c>
      <c r="AE32" s="2" t="s">
        <v>345</v>
      </c>
      <c r="AF32" s="2" t="s">
        <v>57</v>
      </c>
      <c r="AG32" s="2" t="s">
        <v>346</v>
      </c>
      <c r="AH32" s="2" t="s">
        <v>347</v>
      </c>
      <c r="AI32" s="2" t="s">
        <v>366</v>
      </c>
      <c r="AJ32" s="2"/>
      <c r="AK32" s="2"/>
      <c r="AL32" s="2" t="s">
        <v>61</v>
      </c>
      <c r="AM32" s="2"/>
    </row>
    <row r="33" spans="1:39" ht="18.649999999999999" customHeight="1">
      <c r="A33" s="2" t="s">
        <v>367</v>
      </c>
      <c r="B33" s="2" t="s">
        <v>368</v>
      </c>
      <c r="C33" s="2" t="s">
        <v>369</v>
      </c>
      <c r="D33" s="2" t="s">
        <v>370</v>
      </c>
      <c r="E33" s="2"/>
      <c r="F33" s="2"/>
      <c r="G33" s="2"/>
      <c r="H33" s="2" t="s">
        <v>371</v>
      </c>
      <c r="I33" s="2" t="s">
        <v>337</v>
      </c>
      <c r="J33" s="2"/>
      <c r="K33" s="2" t="s">
        <v>338</v>
      </c>
      <c r="L33" s="2" t="s">
        <v>339</v>
      </c>
      <c r="M33" s="2" t="s">
        <v>372</v>
      </c>
      <c r="N33" s="2" t="s">
        <v>341</v>
      </c>
      <c r="O33" s="2" t="s">
        <v>143</v>
      </c>
      <c r="P33" s="4">
        <v>72</v>
      </c>
      <c r="Q33" s="4">
        <v>6</v>
      </c>
      <c r="R33" s="3">
        <v>25.653055999999999</v>
      </c>
      <c r="S33" s="3">
        <v>57.797499999999999</v>
      </c>
      <c r="T33" s="2"/>
      <c r="U33" s="4">
        <v>4000</v>
      </c>
      <c r="V33" s="2" t="s">
        <v>50</v>
      </c>
      <c r="W33" s="2" t="s">
        <v>363</v>
      </c>
      <c r="X33" s="2"/>
      <c r="Y33" s="2" t="s">
        <v>373</v>
      </c>
      <c r="Z33" s="2" t="s">
        <v>373</v>
      </c>
      <c r="AA33" s="2" t="s">
        <v>374</v>
      </c>
      <c r="AB33" s="2" t="s">
        <v>343</v>
      </c>
      <c r="AC33" s="2"/>
      <c r="AD33" s="2" t="s">
        <v>344</v>
      </c>
      <c r="AE33" s="2" t="s">
        <v>345</v>
      </c>
      <c r="AF33" s="2" t="s">
        <v>57</v>
      </c>
      <c r="AG33" s="2" t="s">
        <v>346</v>
      </c>
      <c r="AH33" s="2" t="s">
        <v>347</v>
      </c>
      <c r="AI33" s="2" t="s">
        <v>375</v>
      </c>
      <c r="AJ33" s="2"/>
      <c r="AK33" s="2"/>
      <c r="AL33" s="2" t="s">
        <v>61</v>
      </c>
      <c r="AM33" s="2"/>
    </row>
    <row r="34" spans="1:39" ht="18.649999999999999" customHeight="1">
      <c r="A34" s="2" t="s">
        <v>376</v>
      </c>
      <c r="B34" s="2" t="s">
        <v>377</v>
      </c>
      <c r="C34" s="2" t="s">
        <v>378</v>
      </c>
      <c r="D34" s="2" t="s">
        <v>379</v>
      </c>
      <c r="E34" s="2"/>
      <c r="F34" s="2"/>
      <c r="G34" s="2"/>
      <c r="H34" s="2" t="s">
        <v>380</v>
      </c>
      <c r="I34" s="2" t="s">
        <v>337</v>
      </c>
      <c r="J34" s="2"/>
      <c r="K34" s="2" t="s">
        <v>338</v>
      </c>
      <c r="L34" s="2" t="s">
        <v>339</v>
      </c>
      <c r="M34" s="2" t="s">
        <v>362</v>
      </c>
      <c r="N34" s="2" t="s">
        <v>341</v>
      </c>
      <c r="O34" s="2" t="s">
        <v>118</v>
      </c>
      <c r="P34" s="4">
        <v>88</v>
      </c>
      <c r="Q34" s="4">
        <v>8</v>
      </c>
      <c r="R34" s="3">
        <v>32.898055999999997</v>
      </c>
      <c r="S34" s="3">
        <v>59.266111000000002</v>
      </c>
      <c r="T34" s="2"/>
      <c r="U34" s="4">
        <v>4000</v>
      </c>
      <c r="V34" s="2" t="s">
        <v>50</v>
      </c>
      <c r="W34" s="2" t="s">
        <v>381</v>
      </c>
      <c r="X34" s="2"/>
      <c r="Y34" s="2" t="s">
        <v>382</v>
      </c>
      <c r="Z34" s="2" t="s">
        <v>382</v>
      </c>
      <c r="AA34" s="2" t="s">
        <v>383</v>
      </c>
      <c r="AB34" s="2" t="s">
        <v>343</v>
      </c>
      <c r="AC34" s="2"/>
      <c r="AD34" s="2" t="s">
        <v>344</v>
      </c>
      <c r="AE34" s="2" t="s">
        <v>345</v>
      </c>
      <c r="AF34" s="2" t="s">
        <v>57</v>
      </c>
      <c r="AG34" s="2" t="s">
        <v>346</v>
      </c>
      <c r="AH34" s="2" t="s">
        <v>347</v>
      </c>
      <c r="AI34" s="2" t="s">
        <v>384</v>
      </c>
      <c r="AJ34" s="2"/>
      <c r="AK34" s="2"/>
      <c r="AL34" s="2" t="s">
        <v>61</v>
      </c>
      <c r="AM34" s="2"/>
    </row>
    <row r="35" spans="1:39" ht="18.649999999999999" customHeight="1">
      <c r="A35" s="2" t="s">
        <v>385</v>
      </c>
      <c r="B35" s="2" t="s">
        <v>386</v>
      </c>
      <c r="C35" s="2" t="s">
        <v>387</v>
      </c>
      <c r="D35" s="2" t="s">
        <v>388</v>
      </c>
      <c r="E35" s="2"/>
      <c r="F35" s="2"/>
      <c r="G35" s="2"/>
      <c r="H35" s="2" t="s">
        <v>389</v>
      </c>
      <c r="I35" s="2" t="s">
        <v>337</v>
      </c>
      <c r="J35" s="2"/>
      <c r="K35" s="2" t="s">
        <v>338</v>
      </c>
      <c r="L35" s="2" t="s">
        <v>339</v>
      </c>
      <c r="M35" s="2" t="s">
        <v>390</v>
      </c>
      <c r="N35" s="2" t="s">
        <v>341</v>
      </c>
      <c r="O35" s="2" t="s">
        <v>143</v>
      </c>
      <c r="P35" s="4">
        <v>72</v>
      </c>
      <c r="Q35" s="4">
        <v>6</v>
      </c>
      <c r="R35" s="3">
        <v>36.655000000000001</v>
      </c>
      <c r="S35" s="3">
        <v>52.349443999999998</v>
      </c>
      <c r="T35" s="2"/>
      <c r="U35" s="4">
        <v>4000</v>
      </c>
      <c r="V35" s="2" t="s">
        <v>50</v>
      </c>
      <c r="W35" s="2" t="s">
        <v>391</v>
      </c>
      <c r="X35" s="2"/>
      <c r="Y35" s="2" t="s">
        <v>392</v>
      </c>
      <c r="Z35" s="2" t="s">
        <v>392</v>
      </c>
      <c r="AA35" s="2" t="s">
        <v>393</v>
      </c>
      <c r="AB35" s="2" t="s">
        <v>343</v>
      </c>
      <c r="AC35" s="2"/>
      <c r="AD35" s="2" t="s">
        <v>344</v>
      </c>
      <c r="AE35" s="2" t="s">
        <v>345</v>
      </c>
      <c r="AF35" s="2" t="s">
        <v>57</v>
      </c>
      <c r="AG35" s="2" t="s">
        <v>346</v>
      </c>
      <c r="AH35" s="2" t="s">
        <v>347</v>
      </c>
      <c r="AI35" s="2" t="s">
        <v>394</v>
      </c>
      <c r="AJ35" s="2"/>
      <c r="AK35" s="2"/>
      <c r="AL35" s="2" t="s">
        <v>61</v>
      </c>
      <c r="AM35" s="2"/>
    </row>
    <row r="36" spans="1:39" ht="18.649999999999999" customHeight="1">
      <c r="A36" s="2" t="s">
        <v>395</v>
      </c>
      <c r="B36" s="2" t="s">
        <v>396</v>
      </c>
      <c r="C36" s="2" t="s">
        <v>397</v>
      </c>
      <c r="D36" s="2" t="s">
        <v>398</v>
      </c>
      <c r="E36" s="2"/>
      <c r="F36" s="2"/>
      <c r="G36" s="2"/>
      <c r="H36" s="2" t="s">
        <v>399</v>
      </c>
      <c r="I36" s="2" t="s">
        <v>337</v>
      </c>
      <c r="J36" s="2"/>
      <c r="K36" s="2" t="s">
        <v>338</v>
      </c>
      <c r="L36" s="2" t="s">
        <v>339</v>
      </c>
      <c r="M36" s="2" t="s">
        <v>400</v>
      </c>
      <c r="N36" s="2" t="s">
        <v>341</v>
      </c>
      <c r="O36" s="2" t="s">
        <v>118</v>
      </c>
      <c r="P36" s="4">
        <v>88</v>
      </c>
      <c r="Q36" s="4">
        <v>8</v>
      </c>
      <c r="R36" s="3">
        <v>28.944721999999999</v>
      </c>
      <c r="S36" s="3">
        <v>50.834443999999998</v>
      </c>
      <c r="T36" s="2"/>
      <c r="U36" s="4">
        <v>4000</v>
      </c>
      <c r="V36" s="2" t="s">
        <v>50</v>
      </c>
      <c r="W36" s="2" t="s">
        <v>190</v>
      </c>
      <c r="X36" s="2"/>
      <c r="Y36" s="2" t="s">
        <v>190</v>
      </c>
      <c r="Z36" s="2" t="s">
        <v>190</v>
      </c>
      <c r="AA36" s="2" t="s">
        <v>401</v>
      </c>
      <c r="AB36" s="2" t="s">
        <v>343</v>
      </c>
      <c r="AC36" s="2"/>
      <c r="AD36" s="2" t="s">
        <v>344</v>
      </c>
      <c r="AE36" s="2" t="s">
        <v>345</v>
      </c>
      <c r="AF36" s="2" t="s">
        <v>57</v>
      </c>
      <c r="AG36" s="2" t="s">
        <v>346</v>
      </c>
      <c r="AH36" s="2" t="s">
        <v>347</v>
      </c>
      <c r="AI36" s="2" t="s">
        <v>402</v>
      </c>
      <c r="AJ36" s="2"/>
      <c r="AK36" s="2"/>
      <c r="AL36" s="2" t="s">
        <v>61</v>
      </c>
      <c r="AM36" s="2"/>
    </row>
    <row r="37" spans="1:39" ht="18.649999999999999" customHeight="1">
      <c r="A37" s="2" t="s">
        <v>403</v>
      </c>
      <c r="B37" s="2" t="s">
        <v>404</v>
      </c>
      <c r="C37" s="2" t="s">
        <v>405</v>
      </c>
      <c r="D37" s="2" t="s">
        <v>406</v>
      </c>
      <c r="E37" s="2"/>
      <c r="F37" s="2"/>
      <c r="G37" s="2"/>
      <c r="H37" s="2" t="s">
        <v>407</v>
      </c>
      <c r="I37" s="2" t="s">
        <v>337</v>
      </c>
      <c r="J37" s="2"/>
      <c r="K37" s="2" t="s">
        <v>338</v>
      </c>
      <c r="L37" s="2" t="s">
        <v>339</v>
      </c>
      <c r="M37" s="2" t="s">
        <v>400</v>
      </c>
      <c r="N37" s="2" t="s">
        <v>341</v>
      </c>
      <c r="O37" s="2" t="s">
        <v>118</v>
      </c>
      <c r="P37" s="4">
        <v>88</v>
      </c>
      <c r="Q37" s="4">
        <v>8</v>
      </c>
      <c r="R37" s="3">
        <v>25.444721999999999</v>
      </c>
      <c r="S37" s="3">
        <v>60.381943999999997</v>
      </c>
      <c r="T37" s="2"/>
      <c r="U37" s="4">
        <v>4000</v>
      </c>
      <c r="V37" s="2" t="s">
        <v>50</v>
      </c>
      <c r="W37" s="2" t="s">
        <v>408</v>
      </c>
      <c r="X37" s="2"/>
      <c r="Y37" s="2" t="s">
        <v>409</v>
      </c>
      <c r="Z37" s="2" t="s">
        <v>409</v>
      </c>
      <c r="AA37" s="2" t="s">
        <v>410</v>
      </c>
      <c r="AB37" s="2" t="s">
        <v>343</v>
      </c>
      <c r="AC37" s="2"/>
      <c r="AD37" s="2" t="s">
        <v>344</v>
      </c>
      <c r="AE37" s="2" t="s">
        <v>345</v>
      </c>
      <c r="AF37" s="2" t="s">
        <v>57</v>
      </c>
      <c r="AG37" s="2" t="s">
        <v>346</v>
      </c>
      <c r="AH37" s="2" t="s">
        <v>347</v>
      </c>
      <c r="AI37" s="2" t="s">
        <v>411</v>
      </c>
      <c r="AJ37" s="2"/>
      <c r="AK37" s="2"/>
      <c r="AL37" s="2" t="s">
        <v>61</v>
      </c>
      <c r="AM37" s="2"/>
    </row>
    <row r="38" spans="1:39" ht="18.649999999999999" customHeight="1">
      <c r="A38" s="2" t="s">
        <v>412</v>
      </c>
      <c r="B38" s="2" t="s">
        <v>413</v>
      </c>
      <c r="C38" s="2" t="s">
        <v>414</v>
      </c>
      <c r="D38" s="2" t="s">
        <v>415</v>
      </c>
      <c r="E38" s="2"/>
      <c r="F38" s="2"/>
      <c r="G38" s="2"/>
      <c r="H38" s="2" t="s">
        <v>416</v>
      </c>
      <c r="I38" s="2" t="s">
        <v>337</v>
      </c>
      <c r="J38" s="2"/>
      <c r="K38" s="2" t="s">
        <v>338</v>
      </c>
      <c r="L38" s="2" t="s">
        <v>339</v>
      </c>
      <c r="M38" s="2" t="s">
        <v>340</v>
      </c>
      <c r="N38" s="2" t="s">
        <v>341</v>
      </c>
      <c r="O38" s="2" t="s">
        <v>143</v>
      </c>
      <c r="P38" s="4">
        <v>72</v>
      </c>
      <c r="Q38" s="4">
        <v>6</v>
      </c>
      <c r="R38" s="3">
        <v>29.375833</v>
      </c>
      <c r="S38" s="3">
        <v>51.067500000000003</v>
      </c>
      <c r="T38" s="2"/>
      <c r="U38" s="4">
        <v>4000</v>
      </c>
      <c r="V38" s="2" t="s">
        <v>50</v>
      </c>
      <c r="W38" s="2" t="s">
        <v>190</v>
      </c>
      <c r="X38" s="2"/>
      <c r="Y38" s="2" t="s">
        <v>190</v>
      </c>
      <c r="Z38" s="2" t="s">
        <v>190</v>
      </c>
      <c r="AA38" s="2" t="s">
        <v>417</v>
      </c>
      <c r="AB38" s="2" t="s">
        <v>343</v>
      </c>
      <c r="AC38" s="2"/>
      <c r="AD38" s="2" t="s">
        <v>344</v>
      </c>
      <c r="AE38" s="2" t="s">
        <v>345</v>
      </c>
      <c r="AF38" s="2" t="s">
        <v>57</v>
      </c>
      <c r="AG38" s="2" t="s">
        <v>346</v>
      </c>
      <c r="AH38" s="2" t="s">
        <v>347</v>
      </c>
      <c r="AI38" s="2" t="s">
        <v>418</v>
      </c>
      <c r="AJ38" s="2"/>
      <c r="AK38" s="2"/>
      <c r="AL38" s="2" t="s">
        <v>61</v>
      </c>
      <c r="AM38" s="2"/>
    </row>
    <row r="39" spans="1:39" ht="18.649999999999999" customHeight="1">
      <c r="A39" s="2" t="s">
        <v>419</v>
      </c>
      <c r="B39" s="2" t="s">
        <v>420</v>
      </c>
      <c r="C39" s="2" t="s">
        <v>421</v>
      </c>
      <c r="D39" s="2" t="s">
        <v>422</v>
      </c>
      <c r="E39" s="2"/>
      <c r="F39" s="2"/>
      <c r="G39" s="2"/>
      <c r="H39" s="2" t="s">
        <v>423</v>
      </c>
      <c r="I39" s="2" t="s">
        <v>337</v>
      </c>
      <c r="J39" s="2"/>
      <c r="K39" s="2" t="s">
        <v>338</v>
      </c>
      <c r="L39" s="2" t="s">
        <v>339</v>
      </c>
      <c r="M39" s="2" t="s">
        <v>400</v>
      </c>
      <c r="N39" s="2" t="s">
        <v>341</v>
      </c>
      <c r="O39" s="2" t="s">
        <v>118</v>
      </c>
      <c r="P39" s="4">
        <v>88</v>
      </c>
      <c r="Q39" s="4">
        <v>8</v>
      </c>
      <c r="R39" s="3">
        <v>32.432499999999997</v>
      </c>
      <c r="S39" s="3">
        <v>48.401944</v>
      </c>
      <c r="T39" s="2"/>
      <c r="U39" s="4">
        <v>4000</v>
      </c>
      <c r="V39" s="2" t="s">
        <v>50</v>
      </c>
      <c r="W39" s="2" t="s">
        <v>318</v>
      </c>
      <c r="X39" s="2"/>
      <c r="Y39" s="2" t="s">
        <v>424</v>
      </c>
      <c r="Z39" s="2" t="s">
        <v>424</v>
      </c>
      <c r="AA39" s="2" t="s">
        <v>425</v>
      </c>
      <c r="AB39" s="2" t="s">
        <v>343</v>
      </c>
      <c r="AC39" s="2"/>
      <c r="AD39" s="2" t="s">
        <v>344</v>
      </c>
      <c r="AE39" s="2" t="s">
        <v>345</v>
      </c>
      <c r="AF39" s="2" t="s">
        <v>57</v>
      </c>
      <c r="AG39" s="2" t="s">
        <v>346</v>
      </c>
      <c r="AH39" s="2" t="s">
        <v>347</v>
      </c>
      <c r="AI39" s="2" t="s">
        <v>426</v>
      </c>
      <c r="AJ39" s="2"/>
      <c r="AK39" s="2"/>
      <c r="AL39" s="2" t="s">
        <v>61</v>
      </c>
      <c r="AM39" s="2"/>
    </row>
    <row r="40" spans="1:39" ht="18.649999999999999" customHeight="1">
      <c r="A40" s="2" t="s">
        <v>427</v>
      </c>
      <c r="B40" s="2" t="s">
        <v>428</v>
      </c>
      <c r="C40" s="2" t="s">
        <v>429</v>
      </c>
      <c r="D40" s="2" t="s">
        <v>430</v>
      </c>
      <c r="E40" s="2"/>
      <c r="F40" s="2"/>
      <c r="G40" s="2"/>
      <c r="H40" s="2" t="s">
        <v>431</v>
      </c>
      <c r="I40" s="2" t="s">
        <v>337</v>
      </c>
      <c r="J40" s="2"/>
      <c r="K40" s="2" t="s">
        <v>338</v>
      </c>
      <c r="L40" s="2" t="s">
        <v>339</v>
      </c>
      <c r="M40" s="2" t="s">
        <v>432</v>
      </c>
      <c r="N40" s="2" t="s">
        <v>433</v>
      </c>
      <c r="O40" s="2" t="s">
        <v>143</v>
      </c>
      <c r="P40" s="4">
        <v>72</v>
      </c>
      <c r="Q40" s="4">
        <v>6</v>
      </c>
      <c r="R40" s="3">
        <v>35.528610999999998</v>
      </c>
      <c r="S40" s="3">
        <v>51.507221999999999</v>
      </c>
      <c r="T40" s="2"/>
      <c r="U40" s="4">
        <v>4000</v>
      </c>
      <c r="V40" s="2" t="s">
        <v>50</v>
      </c>
      <c r="W40" s="2" t="s">
        <v>203</v>
      </c>
      <c r="X40" s="2"/>
      <c r="Y40" s="2" t="s">
        <v>203</v>
      </c>
      <c r="Z40" s="2" t="s">
        <v>203</v>
      </c>
      <c r="AA40" s="2" t="s">
        <v>434</v>
      </c>
      <c r="AB40" s="2" t="s">
        <v>343</v>
      </c>
      <c r="AC40" s="2"/>
      <c r="AD40" s="2" t="s">
        <v>344</v>
      </c>
      <c r="AE40" s="2" t="s">
        <v>345</v>
      </c>
      <c r="AF40" s="2" t="s">
        <v>57</v>
      </c>
      <c r="AG40" s="2" t="s">
        <v>346</v>
      </c>
      <c r="AH40" s="2" t="s">
        <v>347</v>
      </c>
      <c r="AI40" s="2" t="s">
        <v>435</v>
      </c>
      <c r="AJ40" s="2"/>
      <c r="AK40" s="2"/>
      <c r="AL40" s="2" t="s">
        <v>61</v>
      </c>
      <c r="AM40" s="2"/>
    </row>
    <row r="41" spans="1:39" ht="18.649999999999999" customHeight="1">
      <c r="A41" s="2" t="s">
        <v>436</v>
      </c>
      <c r="B41" s="2" t="s">
        <v>437</v>
      </c>
      <c r="C41" s="2" t="s">
        <v>438</v>
      </c>
      <c r="D41" s="2" t="s">
        <v>439</v>
      </c>
      <c r="E41" s="2"/>
      <c r="F41" s="2"/>
      <c r="G41" s="2"/>
      <c r="H41" s="2" t="s">
        <v>440</v>
      </c>
      <c r="I41" s="2" t="s">
        <v>337</v>
      </c>
      <c r="J41" s="2"/>
      <c r="K41" s="2" t="s">
        <v>338</v>
      </c>
      <c r="L41" s="2" t="s">
        <v>339</v>
      </c>
      <c r="M41" s="2" t="s">
        <v>340</v>
      </c>
      <c r="N41" s="2" t="s">
        <v>341</v>
      </c>
      <c r="O41" s="2" t="s">
        <v>143</v>
      </c>
      <c r="P41" s="4">
        <v>72</v>
      </c>
      <c r="Q41" s="4">
        <v>6</v>
      </c>
      <c r="R41" s="3">
        <v>29.906943999999999</v>
      </c>
      <c r="S41" s="3">
        <v>50.428610999999997</v>
      </c>
      <c r="T41" s="2"/>
      <c r="U41" s="4">
        <v>4000</v>
      </c>
      <c r="V41" s="2" t="s">
        <v>50</v>
      </c>
      <c r="W41" s="2" t="s">
        <v>190</v>
      </c>
      <c r="X41" s="2"/>
      <c r="Y41" s="2" t="s">
        <v>190</v>
      </c>
      <c r="Z41" s="2" t="s">
        <v>190</v>
      </c>
      <c r="AA41" s="2" t="s">
        <v>441</v>
      </c>
      <c r="AB41" s="2" t="s">
        <v>343</v>
      </c>
      <c r="AC41" s="2"/>
      <c r="AD41" s="2" t="s">
        <v>344</v>
      </c>
      <c r="AE41" s="2" t="s">
        <v>345</v>
      </c>
      <c r="AF41" s="2" t="s">
        <v>57</v>
      </c>
      <c r="AG41" s="2" t="s">
        <v>346</v>
      </c>
      <c r="AH41" s="2" t="s">
        <v>347</v>
      </c>
      <c r="AI41" s="2" t="s">
        <v>442</v>
      </c>
      <c r="AJ41" s="2"/>
      <c r="AK41" s="2"/>
      <c r="AL41" s="2" t="s">
        <v>61</v>
      </c>
      <c r="AM41" s="2"/>
    </row>
    <row r="42" spans="1:39" ht="18.649999999999999" customHeight="1">
      <c r="A42" s="2" t="s">
        <v>443</v>
      </c>
      <c r="B42" s="2" t="s">
        <v>444</v>
      </c>
      <c r="C42" s="2" t="s">
        <v>445</v>
      </c>
      <c r="D42" s="2" t="s">
        <v>446</v>
      </c>
      <c r="E42" s="2"/>
      <c r="F42" s="2"/>
      <c r="G42" s="2"/>
      <c r="H42" s="2" t="s">
        <v>447</v>
      </c>
      <c r="I42" s="2" t="s">
        <v>337</v>
      </c>
      <c r="J42" s="2"/>
      <c r="K42" s="2" t="s">
        <v>338</v>
      </c>
      <c r="L42" s="2" t="s">
        <v>339</v>
      </c>
      <c r="M42" s="2" t="s">
        <v>400</v>
      </c>
      <c r="N42" s="2" t="s">
        <v>341</v>
      </c>
      <c r="O42" s="2" t="s">
        <v>118</v>
      </c>
      <c r="P42" s="4">
        <v>88</v>
      </c>
      <c r="Q42" s="4">
        <v>8</v>
      </c>
      <c r="R42" s="3">
        <v>35.210278000000002</v>
      </c>
      <c r="S42" s="3">
        <v>48.653333000000003</v>
      </c>
      <c r="T42" s="2"/>
      <c r="U42" s="4">
        <v>4000</v>
      </c>
      <c r="V42" s="2" t="s">
        <v>50</v>
      </c>
      <c r="W42" s="2" t="s">
        <v>448</v>
      </c>
      <c r="X42" s="2"/>
      <c r="Y42" s="2" t="s">
        <v>448</v>
      </c>
      <c r="Z42" s="2" t="s">
        <v>448</v>
      </c>
      <c r="AA42" s="2" t="s">
        <v>449</v>
      </c>
      <c r="AB42" s="2" t="s">
        <v>343</v>
      </c>
      <c r="AC42" s="2"/>
      <c r="AD42" s="2" t="s">
        <v>344</v>
      </c>
      <c r="AE42" s="2" t="s">
        <v>345</v>
      </c>
      <c r="AF42" s="2" t="s">
        <v>57</v>
      </c>
      <c r="AG42" s="2" t="s">
        <v>346</v>
      </c>
      <c r="AH42" s="2" t="s">
        <v>347</v>
      </c>
      <c r="AI42" s="2" t="s">
        <v>450</v>
      </c>
      <c r="AJ42" s="2"/>
      <c r="AK42" s="2"/>
      <c r="AL42" s="2" t="s">
        <v>61</v>
      </c>
      <c r="AM42" s="2"/>
    </row>
    <row r="43" spans="1:39" ht="18.649999999999999" customHeight="1">
      <c r="A43" s="2" t="s">
        <v>451</v>
      </c>
      <c r="B43" s="2" t="s">
        <v>452</v>
      </c>
      <c r="C43" s="2" t="s">
        <v>453</v>
      </c>
      <c r="D43" s="2" t="s">
        <v>454</v>
      </c>
      <c r="E43" s="2"/>
      <c r="F43" s="2"/>
      <c r="G43" s="2"/>
      <c r="H43" s="2" t="s">
        <v>455</v>
      </c>
      <c r="I43" s="2" t="s">
        <v>337</v>
      </c>
      <c r="J43" s="2"/>
      <c r="K43" s="2" t="s">
        <v>338</v>
      </c>
      <c r="L43" s="2" t="s">
        <v>339</v>
      </c>
      <c r="M43" s="2" t="s">
        <v>456</v>
      </c>
      <c r="N43" s="2" t="s">
        <v>457</v>
      </c>
      <c r="O43" s="2" t="s">
        <v>143</v>
      </c>
      <c r="P43" s="4">
        <v>72</v>
      </c>
      <c r="Q43" s="4">
        <v>6</v>
      </c>
      <c r="R43" s="3">
        <v>32.928888999999998</v>
      </c>
      <c r="S43" s="3">
        <v>51.561110999999997</v>
      </c>
      <c r="T43" s="2"/>
      <c r="U43" s="4">
        <v>4000</v>
      </c>
      <c r="V43" s="2" t="s">
        <v>50</v>
      </c>
      <c r="W43" s="2" t="s">
        <v>51</v>
      </c>
      <c r="X43" s="2"/>
      <c r="Y43" s="2" t="s">
        <v>51</v>
      </c>
      <c r="Z43" s="2" t="s">
        <v>51</v>
      </c>
      <c r="AA43" s="2" t="s">
        <v>458</v>
      </c>
      <c r="AB43" s="2" t="s">
        <v>343</v>
      </c>
      <c r="AC43" s="2"/>
      <c r="AD43" s="2" t="s">
        <v>344</v>
      </c>
      <c r="AE43" s="2" t="s">
        <v>345</v>
      </c>
      <c r="AF43" s="2" t="s">
        <v>57</v>
      </c>
      <c r="AG43" s="2" t="s">
        <v>346</v>
      </c>
      <c r="AH43" s="2" t="s">
        <v>347</v>
      </c>
      <c r="AI43" s="2" t="s">
        <v>459</v>
      </c>
      <c r="AJ43" s="2"/>
      <c r="AK43" s="2"/>
      <c r="AL43" s="2" t="s">
        <v>61</v>
      </c>
      <c r="AM43" s="2"/>
    </row>
    <row r="44" spans="1:39" ht="18.649999999999999" customHeight="1">
      <c r="A44" s="2" t="s">
        <v>460</v>
      </c>
      <c r="B44" s="2" t="s">
        <v>461</v>
      </c>
      <c r="C44" s="2" t="s">
        <v>462</v>
      </c>
      <c r="D44" s="2" t="s">
        <v>463</v>
      </c>
      <c r="E44" s="2"/>
      <c r="F44" s="2"/>
      <c r="G44" s="2"/>
      <c r="H44" s="2" t="s">
        <v>464</v>
      </c>
      <c r="I44" s="2" t="s">
        <v>337</v>
      </c>
      <c r="J44" s="2"/>
      <c r="K44" s="2" t="s">
        <v>338</v>
      </c>
      <c r="L44" s="2" t="s">
        <v>339</v>
      </c>
      <c r="M44" s="2" t="s">
        <v>465</v>
      </c>
      <c r="N44" s="2" t="s">
        <v>433</v>
      </c>
      <c r="O44" s="2" t="s">
        <v>143</v>
      </c>
      <c r="P44" s="4">
        <v>72</v>
      </c>
      <c r="Q44" s="4">
        <v>6</v>
      </c>
      <c r="R44" s="3">
        <v>32.621110999999999</v>
      </c>
      <c r="S44" s="3">
        <v>51.696944000000002</v>
      </c>
      <c r="T44" s="2"/>
      <c r="U44" s="4">
        <v>4000</v>
      </c>
      <c r="V44" s="2" t="s">
        <v>50</v>
      </c>
      <c r="W44" s="2" t="s">
        <v>51</v>
      </c>
      <c r="X44" s="2"/>
      <c r="Y44" s="2" t="s">
        <v>51</v>
      </c>
      <c r="Z44" s="2" t="s">
        <v>51</v>
      </c>
      <c r="AA44" s="2" t="s">
        <v>466</v>
      </c>
      <c r="AB44" s="2" t="s">
        <v>343</v>
      </c>
      <c r="AC44" s="2"/>
      <c r="AD44" s="2" t="s">
        <v>344</v>
      </c>
      <c r="AE44" s="2" t="s">
        <v>345</v>
      </c>
      <c r="AF44" s="2" t="s">
        <v>57</v>
      </c>
      <c r="AG44" s="2" t="s">
        <v>346</v>
      </c>
      <c r="AH44" s="2" t="s">
        <v>347</v>
      </c>
      <c r="AI44" s="2" t="s">
        <v>467</v>
      </c>
      <c r="AJ44" s="2"/>
      <c r="AK44" s="2"/>
      <c r="AL44" s="2" t="s">
        <v>61</v>
      </c>
      <c r="AM44" s="2"/>
    </row>
    <row r="45" spans="1:39" ht="18.649999999999999" customHeight="1">
      <c r="A45" s="2" t="s">
        <v>468</v>
      </c>
      <c r="B45" s="2" t="s">
        <v>469</v>
      </c>
      <c r="C45" s="2" t="s">
        <v>470</v>
      </c>
      <c r="D45" s="2" t="s">
        <v>471</v>
      </c>
      <c r="E45" s="2"/>
      <c r="F45" s="2"/>
      <c r="G45" s="2"/>
      <c r="H45" s="2" t="s">
        <v>472</v>
      </c>
      <c r="I45" s="2" t="s">
        <v>337</v>
      </c>
      <c r="J45" s="2"/>
      <c r="K45" s="2" t="s">
        <v>338</v>
      </c>
      <c r="L45" s="2" t="s">
        <v>339</v>
      </c>
      <c r="M45" s="2" t="s">
        <v>400</v>
      </c>
      <c r="N45" s="2" t="s">
        <v>341</v>
      </c>
      <c r="O45" s="2" t="s">
        <v>118</v>
      </c>
      <c r="P45" s="4">
        <v>88</v>
      </c>
      <c r="Q45" s="4">
        <v>8</v>
      </c>
      <c r="R45" s="3">
        <v>32.752777999999999</v>
      </c>
      <c r="S45" s="3">
        <v>51.878889000000001</v>
      </c>
      <c r="T45" s="2"/>
      <c r="U45" s="4">
        <v>4000</v>
      </c>
      <c r="V45" s="2" t="s">
        <v>50</v>
      </c>
      <c r="W45" s="2" t="s">
        <v>51</v>
      </c>
      <c r="X45" s="2"/>
      <c r="Y45" s="2" t="s">
        <v>51</v>
      </c>
      <c r="Z45" s="2" t="s">
        <v>51</v>
      </c>
      <c r="AA45" s="2" t="s">
        <v>473</v>
      </c>
      <c r="AB45" s="2" t="s">
        <v>343</v>
      </c>
      <c r="AC45" s="2"/>
      <c r="AD45" s="2" t="s">
        <v>344</v>
      </c>
      <c r="AE45" s="2" t="s">
        <v>345</v>
      </c>
      <c r="AF45" s="2" t="s">
        <v>57</v>
      </c>
      <c r="AG45" s="2" t="s">
        <v>346</v>
      </c>
      <c r="AH45" s="2" t="s">
        <v>347</v>
      </c>
      <c r="AI45" s="2" t="s">
        <v>474</v>
      </c>
      <c r="AJ45" s="2"/>
      <c r="AK45" s="2"/>
      <c r="AL45" s="2" t="s">
        <v>61</v>
      </c>
      <c r="AM45" s="2"/>
    </row>
    <row r="46" spans="1:39" ht="18.649999999999999" customHeight="1">
      <c r="A46" s="2" t="s">
        <v>475</v>
      </c>
      <c r="B46" s="2" t="s">
        <v>476</v>
      </c>
      <c r="C46" s="2" t="s">
        <v>477</v>
      </c>
      <c r="D46" s="2" t="s">
        <v>478</v>
      </c>
      <c r="E46" s="2"/>
      <c r="F46" s="2"/>
      <c r="G46" s="2"/>
      <c r="H46" s="2" t="s">
        <v>479</v>
      </c>
      <c r="I46" s="2" t="s">
        <v>337</v>
      </c>
      <c r="J46" s="2"/>
      <c r="K46" s="2" t="s">
        <v>338</v>
      </c>
      <c r="L46" s="2" t="s">
        <v>339</v>
      </c>
      <c r="M46" s="2" t="s">
        <v>480</v>
      </c>
      <c r="N46" s="2" t="s">
        <v>433</v>
      </c>
      <c r="O46" s="2" t="s">
        <v>143</v>
      </c>
      <c r="P46" s="4">
        <v>72</v>
      </c>
      <c r="Q46" s="4">
        <v>6</v>
      </c>
      <c r="R46" s="3">
        <v>32.569167</v>
      </c>
      <c r="S46" s="3">
        <v>51.686667</v>
      </c>
      <c r="T46" s="2"/>
      <c r="U46" s="4">
        <v>4000</v>
      </c>
      <c r="V46" s="2" t="s">
        <v>50</v>
      </c>
      <c r="W46" s="2" t="s">
        <v>51</v>
      </c>
      <c r="X46" s="2"/>
      <c r="Y46" s="2" t="s">
        <v>51</v>
      </c>
      <c r="Z46" s="2" t="s">
        <v>51</v>
      </c>
      <c r="AA46" s="2" t="s">
        <v>481</v>
      </c>
      <c r="AB46" s="2" t="s">
        <v>343</v>
      </c>
      <c r="AC46" s="2"/>
      <c r="AD46" s="2" t="s">
        <v>344</v>
      </c>
      <c r="AE46" s="2" t="s">
        <v>345</v>
      </c>
      <c r="AF46" s="2" t="s">
        <v>57</v>
      </c>
      <c r="AG46" s="2" t="s">
        <v>346</v>
      </c>
      <c r="AH46" s="2" t="s">
        <v>347</v>
      </c>
      <c r="AI46" s="2" t="s">
        <v>482</v>
      </c>
      <c r="AJ46" s="2"/>
      <c r="AK46" s="2"/>
      <c r="AL46" s="2" t="s">
        <v>61</v>
      </c>
      <c r="AM46" s="2"/>
    </row>
    <row r="47" spans="1:39" ht="18.649999999999999" customHeight="1">
      <c r="A47" s="2" t="s">
        <v>483</v>
      </c>
      <c r="B47" s="2" t="s">
        <v>484</v>
      </c>
      <c r="C47" s="2" t="s">
        <v>484</v>
      </c>
      <c r="D47" s="2" t="s">
        <v>485</v>
      </c>
      <c r="E47" s="2"/>
      <c r="F47" s="2"/>
      <c r="G47" s="2"/>
      <c r="H47" s="2" t="s">
        <v>486</v>
      </c>
      <c r="I47" s="2" t="s">
        <v>337</v>
      </c>
      <c r="J47" s="2"/>
      <c r="K47" s="2" t="s">
        <v>338</v>
      </c>
      <c r="L47" s="2" t="s">
        <v>339</v>
      </c>
      <c r="M47" s="2" t="s">
        <v>487</v>
      </c>
      <c r="N47" s="2" t="s">
        <v>341</v>
      </c>
      <c r="O47" s="2" t="s">
        <v>143</v>
      </c>
      <c r="P47" s="4">
        <v>72</v>
      </c>
      <c r="Q47" s="4">
        <v>6</v>
      </c>
      <c r="R47" s="3">
        <v>33.895277999999998</v>
      </c>
      <c r="S47" s="3">
        <v>51.576943999999997</v>
      </c>
      <c r="T47" s="2"/>
      <c r="U47" s="4">
        <v>4000</v>
      </c>
      <c r="V47" s="2" t="s">
        <v>50</v>
      </c>
      <c r="W47" s="2" t="s">
        <v>51</v>
      </c>
      <c r="X47" s="2"/>
      <c r="Y47" s="2" t="s">
        <v>488</v>
      </c>
      <c r="Z47" s="2" t="s">
        <v>488</v>
      </c>
      <c r="AA47" s="2" t="s">
        <v>489</v>
      </c>
      <c r="AB47" s="2" t="s">
        <v>343</v>
      </c>
      <c r="AC47" s="2"/>
      <c r="AD47" s="2" t="s">
        <v>344</v>
      </c>
      <c r="AE47" s="2" t="s">
        <v>345</v>
      </c>
      <c r="AF47" s="2" t="s">
        <v>57</v>
      </c>
      <c r="AG47" s="2" t="s">
        <v>346</v>
      </c>
      <c r="AH47" s="2" t="s">
        <v>347</v>
      </c>
      <c r="AI47" s="2" t="s">
        <v>490</v>
      </c>
      <c r="AJ47" s="2"/>
      <c r="AK47" s="2"/>
      <c r="AL47" s="2" t="s">
        <v>61</v>
      </c>
      <c r="AM47" s="2"/>
    </row>
    <row r="48" spans="1:39" ht="18.649999999999999" customHeight="1">
      <c r="A48" s="2" t="s">
        <v>491</v>
      </c>
      <c r="B48" s="2" t="s">
        <v>492</v>
      </c>
      <c r="C48" s="2" t="s">
        <v>493</v>
      </c>
      <c r="D48" s="2" t="s">
        <v>494</v>
      </c>
      <c r="E48" s="2"/>
      <c r="F48" s="2"/>
      <c r="G48" s="2"/>
      <c r="H48" s="2" t="s">
        <v>495</v>
      </c>
      <c r="I48" s="2" t="s">
        <v>337</v>
      </c>
      <c r="J48" s="2"/>
      <c r="K48" s="2" t="s">
        <v>338</v>
      </c>
      <c r="L48" s="2" t="s">
        <v>339</v>
      </c>
      <c r="M48" s="2" t="s">
        <v>400</v>
      </c>
      <c r="N48" s="2" t="s">
        <v>341</v>
      </c>
      <c r="O48" s="2" t="s">
        <v>118</v>
      </c>
      <c r="P48" s="4">
        <v>88</v>
      </c>
      <c r="Q48" s="4">
        <v>8</v>
      </c>
      <c r="R48" s="3">
        <v>30.265833000000001</v>
      </c>
      <c r="S48" s="3">
        <v>56.959443999999998</v>
      </c>
      <c r="T48" s="2"/>
      <c r="U48" s="4">
        <v>4000</v>
      </c>
      <c r="V48" s="2" t="s">
        <v>50</v>
      </c>
      <c r="W48" s="2" t="s">
        <v>496</v>
      </c>
      <c r="X48" s="2"/>
      <c r="Y48" s="2" t="s">
        <v>496</v>
      </c>
      <c r="Z48" s="2" t="s">
        <v>496</v>
      </c>
      <c r="AA48" s="2" t="s">
        <v>497</v>
      </c>
      <c r="AB48" s="2" t="s">
        <v>343</v>
      </c>
      <c r="AC48" s="2"/>
      <c r="AD48" s="2" t="s">
        <v>344</v>
      </c>
      <c r="AE48" s="2" t="s">
        <v>345</v>
      </c>
      <c r="AF48" s="2" t="s">
        <v>57</v>
      </c>
      <c r="AG48" s="2" t="s">
        <v>346</v>
      </c>
      <c r="AH48" s="2" t="s">
        <v>347</v>
      </c>
      <c r="AI48" s="2" t="s">
        <v>498</v>
      </c>
      <c r="AJ48" s="2"/>
      <c r="AK48" s="2"/>
      <c r="AL48" s="2" t="s">
        <v>61</v>
      </c>
      <c r="AM48" s="2"/>
    </row>
    <row r="49" spans="1:39" ht="18.649999999999999" customHeight="1">
      <c r="A49" s="2" t="s">
        <v>499</v>
      </c>
      <c r="B49" s="2" t="s">
        <v>500</v>
      </c>
      <c r="C49" s="2" t="s">
        <v>501</v>
      </c>
      <c r="D49" s="2" t="s">
        <v>502</v>
      </c>
      <c r="E49" s="2"/>
      <c r="F49" s="2"/>
      <c r="G49" s="2"/>
      <c r="H49" s="2" t="s">
        <v>503</v>
      </c>
      <c r="I49" s="2" t="s">
        <v>337</v>
      </c>
      <c r="J49" s="2"/>
      <c r="K49" s="2" t="s">
        <v>338</v>
      </c>
      <c r="L49" s="2" t="s">
        <v>339</v>
      </c>
      <c r="M49" s="2" t="s">
        <v>400</v>
      </c>
      <c r="N49" s="2" t="s">
        <v>341</v>
      </c>
      <c r="O49" s="2" t="s">
        <v>118</v>
      </c>
      <c r="P49" s="4">
        <v>88</v>
      </c>
      <c r="Q49" s="4">
        <v>8</v>
      </c>
      <c r="R49" s="3">
        <v>34.345832999999999</v>
      </c>
      <c r="S49" s="3">
        <v>47.158056000000002</v>
      </c>
      <c r="T49" s="2"/>
      <c r="U49" s="4">
        <v>4000</v>
      </c>
      <c r="V49" s="2" t="s">
        <v>50</v>
      </c>
      <c r="W49" s="2" t="s">
        <v>504</v>
      </c>
      <c r="X49" s="2"/>
      <c r="Y49" s="2" t="s">
        <v>504</v>
      </c>
      <c r="Z49" s="2" t="s">
        <v>504</v>
      </c>
      <c r="AA49" s="2" t="s">
        <v>505</v>
      </c>
      <c r="AB49" s="2" t="s">
        <v>343</v>
      </c>
      <c r="AC49" s="2"/>
      <c r="AD49" s="2" t="s">
        <v>344</v>
      </c>
      <c r="AE49" s="2" t="s">
        <v>345</v>
      </c>
      <c r="AF49" s="2" t="s">
        <v>57</v>
      </c>
      <c r="AG49" s="2" t="s">
        <v>346</v>
      </c>
      <c r="AH49" s="2" t="s">
        <v>347</v>
      </c>
      <c r="AI49" s="2" t="s">
        <v>506</v>
      </c>
      <c r="AJ49" s="2"/>
      <c r="AK49" s="2"/>
      <c r="AL49" s="2" t="s">
        <v>61</v>
      </c>
      <c r="AM49" s="2"/>
    </row>
    <row r="50" spans="1:39" ht="18.649999999999999" customHeight="1">
      <c r="A50" s="2" t="s">
        <v>507</v>
      </c>
      <c r="B50" s="2" t="s">
        <v>508</v>
      </c>
      <c r="C50" s="2" t="s">
        <v>509</v>
      </c>
      <c r="D50" s="2" t="s">
        <v>510</v>
      </c>
      <c r="E50" s="2"/>
      <c r="F50" s="2"/>
      <c r="G50" s="2"/>
      <c r="H50" s="2" t="s">
        <v>511</v>
      </c>
      <c r="I50" s="2" t="s">
        <v>337</v>
      </c>
      <c r="J50" s="2"/>
      <c r="K50" s="2" t="s">
        <v>338</v>
      </c>
      <c r="L50" s="2" t="s">
        <v>339</v>
      </c>
      <c r="M50" s="2" t="s">
        <v>512</v>
      </c>
      <c r="N50" s="2" t="s">
        <v>341</v>
      </c>
      <c r="O50" s="2" t="s">
        <v>143</v>
      </c>
      <c r="P50" s="4">
        <v>72</v>
      </c>
      <c r="Q50" s="4">
        <v>6</v>
      </c>
      <c r="R50" s="3">
        <v>26.525832999999999</v>
      </c>
      <c r="S50" s="3">
        <v>53.981110999999999</v>
      </c>
      <c r="T50" s="2"/>
      <c r="U50" s="4">
        <v>4000</v>
      </c>
      <c r="V50" s="2" t="s">
        <v>50</v>
      </c>
      <c r="W50" s="2" t="s">
        <v>190</v>
      </c>
      <c r="X50" s="2"/>
      <c r="Y50" s="2" t="s">
        <v>190</v>
      </c>
      <c r="Z50" s="2" t="s">
        <v>190</v>
      </c>
      <c r="AA50" s="2" t="s">
        <v>513</v>
      </c>
      <c r="AB50" s="2" t="s">
        <v>343</v>
      </c>
      <c r="AC50" s="2"/>
      <c r="AD50" s="2" t="s">
        <v>344</v>
      </c>
      <c r="AE50" s="2" t="s">
        <v>345</v>
      </c>
      <c r="AF50" s="2" t="s">
        <v>57</v>
      </c>
      <c r="AG50" s="2" t="s">
        <v>346</v>
      </c>
      <c r="AH50" s="2" t="s">
        <v>347</v>
      </c>
      <c r="AI50" s="2" t="s">
        <v>514</v>
      </c>
      <c r="AJ50" s="2"/>
      <c r="AK50" s="2"/>
      <c r="AL50" s="2" t="s">
        <v>61</v>
      </c>
      <c r="AM50" s="2"/>
    </row>
    <row r="51" spans="1:39" ht="18.649999999999999" customHeight="1">
      <c r="A51" s="2" t="s">
        <v>515</v>
      </c>
      <c r="B51" s="2" t="s">
        <v>516</v>
      </c>
      <c r="C51" s="2" t="s">
        <v>517</v>
      </c>
      <c r="D51" s="2" t="s">
        <v>518</v>
      </c>
      <c r="E51" s="2"/>
      <c r="F51" s="2"/>
      <c r="G51" s="2"/>
      <c r="H51" s="2" t="s">
        <v>519</v>
      </c>
      <c r="I51" s="2" t="s">
        <v>337</v>
      </c>
      <c r="J51" s="2"/>
      <c r="K51" s="2" t="s">
        <v>338</v>
      </c>
      <c r="L51" s="2" t="s">
        <v>339</v>
      </c>
      <c r="M51" s="2" t="s">
        <v>520</v>
      </c>
      <c r="N51" s="2" t="s">
        <v>341</v>
      </c>
      <c r="O51" s="2" t="s">
        <v>143</v>
      </c>
      <c r="P51" s="4">
        <v>72</v>
      </c>
      <c r="Q51" s="4">
        <v>6</v>
      </c>
      <c r="R51" s="3">
        <v>26.525832999999999</v>
      </c>
      <c r="S51" s="3">
        <v>53.981110999999999</v>
      </c>
      <c r="T51" s="2"/>
      <c r="U51" s="4">
        <v>4000</v>
      </c>
      <c r="V51" s="2" t="s">
        <v>50</v>
      </c>
      <c r="W51" s="2" t="s">
        <v>363</v>
      </c>
      <c r="X51" s="2"/>
      <c r="Y51" s="2" t="s">
        <v>521</v>
      </c>
      <c r="Z51" s="2" t="s">
        <v>521</v>
      </c>
      <c r="AA51" s="2" t="s">
        <v>522</v>
      </c>
      <c r="AB51" s="2" t="s">
        <v>343</v>
      </c>
      <c r="AC51" s="2"/>
      <c r="AD51" s="2" t="s">
        <v>344</v>
      </c>
      <c r="AE51" s="2" t="s">
        <v>345</v>
      </c>
      <c r="AF51" s="2" t="s">
        <v>57</v>
      </c>
      <c r="AG51" s="2" t="s">
        <v>346</v>
      </c>
      <c r="AH51" s="2" t="s">
        <v>347</v>
      </c>
      <c r="AI51" s="2" t="s">
        <v>514</v>
      </c>
      <c r="AJ51" s="2"/>
      <c r="AK51" s="2"/>
      <c r="AL51" s="2" t="s">
        <v>61</v>
      </c>
      <c r="AM51" s="2"/>
    </row>
    <row r="52" spans="1:39" ht="18.649999999999999" customHeight="1">
      <c r="A52" s="2" t="s">
        <v>523</v>
      </c>
      <c r="B52" s="2" t="s">
        <v>524</v>
      </c>
      <c r="C52" s="2" t="s">
        <v>525</v>
      </c>
      <c r="D52" s="2" t="s">
        <v>526</v>
      </c>
      <c r="E52" s="2"/>
      <c r="F52" s="2"/>
      <c r="G52" s="2"/>
      <c r="H52" s="2" t="s">
        <v>527</v>
      </c>
      <c r="I52" s="2" t="s">
        <v>337</v>
      </c>
      <c r="J52" s="2"/>
      <c r="K52" s="2" t="s">
        <v>338</v>
      </c>
      <c r="L52" s="2" t="s">
        <v>339</v>
      </c>
      <c r="M52" s="2" t="s">
        <v>528</v>
      </c>
      <c r="N52" s="2" t="s">
        <v>433</v>
      </c>
      <c r="O52" s="2" t="s">
        <v>143</v>
      </c>
      <c r="P52" s="4">
        <v>72</v>
      </c>
      <c r="Q52" s="4">
        <v>6</v>
      </c>
      <c r="R52" s="3">
        <v>34.983888999999998</v>
      </c>
      <c r="S52" s="3">
        <v>50.806111000000001</v>
      </c>
      <c r="T52" s="2"/>
      <c r="U52" s="4">
        <v>4000</v>
      </c>
      <c r="V52" s="2" t="s">
        <v>50</v>
      </c>
      <c r="W52" s="2" t="s">
        <v>87</v>
      </c>
      <c r="X52" s="2"/>
      <c r="Y52" s="2" t="s">
        <v>87</v>
      </c>
      <c r="Z52" s="2" t="s">
        <v>87</v>
      </c>
      <c r="AA52" s="2" t="s">
        <v>529</v>
      </c>
      <c r="AB52" s="2" t="s">
        <v>343</v>
      </c>
      <c r="AC52" s="2"/>
      <c r="AD52" s="2" t="s">
        <v>344</v>
      </c>
      <c r="AE52" s="2" t="s">
        <v>345</v>
      </c>
      <c r="AF52" s="2" t="s">
        <v>57</v>
      </c>
      <c r="AG52" s="2" t="s">
        <v>346</v>
      </c>
      <c r="AH52" s="2" t="s">
        <v>347</v>
      </c>
      <c r="AI52" s="2" t="s">
        <v>530</v>
      </c>
      <c r="AJ52" s="2"/>
      <c r="AK52" s="2"/>
      <c r="AL52" s="2" t="s">
        <v>61</v>
      </c>
      <c r="AM52" s="2"/>
    </row>
    <row r="53" spans="1:39" ht="18.649999999999999" customHeight="1">
      <c r="A53" s="2" t="s">
        <v>531</v>
      </c>
      <c r="B53" s="2" t="s">
        <v>532</v>
      </c>
      <c r="C53" s="2" t="s">
        <v>533</v>
      </c>
      <c r="D53" s="2" t="s">
        <v>534</v>
      </c>
      <c r="E53" s="2"/>
      <c r="F53" s="2"/>
      <c r="G53" s="2"/>
      <c r="H53" s="2" t="s">
        <v>535</v>
      </c>
      <c r="I53" s="2" t="s">
        <v>337</v>
      </c>
      <c r="J53" s="2"/>
      <c r="K53" s="2" t="s">
        <v>338</v>
      </c>
      <c r="L53" s="2" t="s">
        <v>339</v>
      </c>
      <c r="M53" s="2" t="s">
        <v>400</v>
      </c>
      <c r="N53" s="2" t="s">
        <v>341</v>
      </c>
      <c r="O53" s="2" t="s">
        <v>118</v>
      </c>
      <c r="P53" s="4">
        <v>88</v>
      </c>
      <c r="Q53" s="4">
        <v>8</v>
      </c>
      <c r="R53" s="3">
        <v>36.235278000000001</v>
      </c>
      <c r="S53" s="3">
        <v>59.643889000000001</v>
      </c>
      <c r="T53" s="2"/>
      <c r="U53" s="4">
        <v>4000</v>
      </c>
      <c r="V53" s="2" t="s">
        <v>50</v>
      </c>
      <c r="W53" s="2" t="s">
        <v>536</v>
      </c>
      <c r="X53" s="2"/>
      <c r="Y53" s="2" t="s">
        <v>537</v>
      </c>
      <c r="Z53" s="2" t="s">
        <v>537</v>
      </c>
      <c r="AA53" s="2" t="s">
        <v>538</v>
      </c>
      <c r="AB53" s="2" t="s">
        <v>343</v>
      </c>
      <c r="AC53" s="2"/>
      <c r="AD53" s="2" t="s">
        <v>344</v>
      </c>
      <c r="AE53" s="2" t="s">
        <v>345</v>
      </c>
      <c r="AF53" s="2" t="s">
        <v>57</v>
      </c>
      <c r="AG53" s="2" t="s">
        <v>346</v>
      </c>
      <c r="AH53" s="2" t="s">
        <v>347</v>
      </c>
      <c r="AI53" s="2" t="s">
        <v>539</v>
      </c>
      <c r="AJ53" s="2"/>
      <c r="AK53" s="2"/>
      <c r="AL53" s="2" t="s">
        <v>61</v>
      </c>
      <c r="AM53" s="2"/>
    </row>
    <row r="54" spans="1:39" ht="18.649999999999999" customHeight="1">
      <c r="A54" s="2" t="s">
        <v>540</v>
      </c>
      <c r="B54" s="2" t="s">
        <v>541</v>
      </c>
      <c r="C54" s="2" t="s">
        <v>542</v>
      </c>
      <c r="D54" s="2" t="s">
        <v>543</v>
      </c>
      <c r="E54" s="2"/>
      <c r="F54" s="2"/>
      <c r="G54" s="2"/>
      <c r="H54" s="2" t="s">
        <v>544</v>
      </c>
      <c r="I54" s="2" t="s">
        <v>337</v>
      </c>
      <c r="J54" s="2"/>
      <c r="K54" s="2" t="s">
        <v>338</v>
      </c>
      <c r="L54" s="2" t="s">
        <v>339</v>
      </c>
      <c r="M54" s="2" t="s">
        <v>400</v>
      </c>
      <c r="N54" s="2" t="s">
        <v>341</v>
      </c>
      <c r="O54" s="2" t="s">
        <v>118</v>
      </c>
      <c r="P54" s="4">
        <v>88</v>
      </c>
      <c r="Q54" s="4">
        <v>8</v>
      </c>
      <c r="R54" s="3">
        <v>31.999444</v>
      </c>
      <c r="S54" s="3">
        <v>49.271110999999998</v>
      </c>
      <c r="T54" s="2"/>
      <c r="U54" s="4">
        <v>4000</v>
      </c>
      <c r="V54" s="2" t="s">
        <v>50</v>
      </c>
      <c r="W54" s="2" t="s">
        <v>318</v>
      </c>
      <c r="X54" s="2"/>
      <c r="Y54" s="2" t="s">
        <v>319</v>
      </c>
      <c r="Z54" s="2" t="s">
        <v>319</v>
      </c>
      <c r="AA54" s="2" t="s">
        <v>545</v>
      </c>
      <c r="AB54" s="2" t="s">
        <v>343</v>
      </c>
      <c r="AC54" s="2"/>
      <c r="AD54" s="2" t="s">
        <v>344</v>
      </c>
      <c r="AE54" s="2" t="s">
        <v>345</v>
      </c>
      <c r="AF54" s="2" t="s">
        <v>57</v>
      </c>
      <c r="AG54" s="2" t="s">
        <v>346</v>
      </c>
      <c r="AH54" s="2" t="s">
        <v>347</v>
      </c>
      <c r="AI54" s="2" t="s">
        <v>546</v>
      </c>
      <c r="AJ54" s="2"/>
      <c r="AK54" s="2"/>
      <c r="AL54" s="2" t="s">
        <v>61</v>
      </c>
      <c r="AM54" s="2"/>
    </row>
    <row r="55" spans="1:39" ht="18.649999999999999" customHeight="1">
      <c r="A55" s="2" t="s">
        <v>547</v>
      </c>
      <c r="B55" s="2" t="s">
        <v>548</v>
      </c>
      <c r="C55" s="2" t="s">
        <v>549</v>
      </c>
      <c r="D55" s="2" t="s">
        <v>550</v>
      </c>
      <c r="E55" s="2"/>
      <c r="F55" s="2"/>
      <c r="G55" s="2"/>
      <c r="H55" s="2" t="s">
        <v>551</v>
      </c>
      <c r="I55" s="2" t="s">
        <v>337</v>
      </c>
      <c r="J55" s="2"/>
      <c r="K55" s="2" t="s">
        <v>338</v>
      </c>
      <c r="L55" s="2" t="s">
        <v>339</v>
      </c>
      <c r="M55" s="2" t="s">
        <v>552</v>
      </c>
      <c r="N55" s="2" t="s">
        <v>341</v>
      </c>
      <c r="O55" s="2" t="s">
        <v>143</v>
      </c>
      <c r="P55" s="4">
        <v>72</v>
      </c>
      <c r="Q55" s="4">
        <v>6</v>
      </c>
      <c r="R55" s="3">
        <v>35.776111</v>
      </c>
      <c r="S55" s="3">
        <v>50.880833000000003</v>
      </c>
      <c r="T55" s="2"/>
      <c r="U55" s="4">
        <v>4000</v>
      </c>
      <c r="V55" s="2" t="s">
        <v>50</v>
      </c>
      <c r="W55" s="2" t="s">
        <v>287</v>
      </c>
      <c r="X55" s="2"/>
      <c r="Y55" s="2" t="s">
        <v>298</v>
      </c>
      <c r="Z55" s="2" t="s">
        <v>298</v>
      </c>
      <c r="AA55" s="2" t="s">
        <v>553</v>
      </c>
      <c r="AB55" s="2" t="s">
        <v>343</v>
      </c>
      <c r="AC55" s="2"/>
      <c r="AD55" s="2" t="s">
        <v>344</v>
      </c>
      <c r="AE55" s="2" t="s">
        <v>345</v>
      </c>
      <c r="AF55" s="2" t="s">
        <v>57</v>
      </c>
      <c r="AG55" s="2" t="s">
        <v>346</v>
      </c>
      <c r="AH55" s="2" t="s">
        <v>347</v>
      </c>
      <c r="AI55" s="2" t="s">
        <v>554</v>
      </c>
      <c r="AJ55" s="2"/>
      <c r="AK55" s="2"/>
      <c r="AL55" s="2" t="s">
        <v>61</v>
      </c>
      <c r="AM55" s="2"/>
    </row>
    <row r="56" spans="1:39" ht="18.649999999999999" customHeight="1">
      <c r="A56" s="2" t="s">
        <v>555</v>
      </c>
      <c r="B56" s="2" t="s">
        <v>556</v>
      </c>
      <c r="C56" s="2" t="s">
        <v>557</v>
      </c>
      <c r="D56" s="2" t="s">
        <v>558</v>
      </c>
      <c r="E56" s="2"/>
      <c r="F56" s="2"/>
      <c r="G56" s="2"/>
      <c r="H56" s="2" t="s">
        <v>559</v>
      </c>
      <c r="I56" s="2" t="s">
        <v>337</v>
      </c>
      <c r="J56" s="2"/>
      <c r="K56" s="2" t="s">
        <v>338</v>
      </c>
      <c r="L56" s="2" t="s">
        <v>339</v>
      </c>
      <c r="M56" s="2" t="s">
        <v>400</v>
      </c>
      <c r="N56" s="2" t="s">
        <v>341</v>
      </c>
      <c r="O56" s="2" t="s">
        <v>118</v>
      </c>
      <c r="P56" s="4">
        <v>88</v>
      </c>
      <c r="Q56" s="4">
        <v>8</v>
      </c>
      <c r="R56" s="3">
        <v>30.830832999999998</v>
      </c>
      <c r="S56" s="3">
        <v>49.543056</v>
      </c>
      <c r="T56" s="2"/>
      <c r="U56" s="4">
        <v>4000</v>
      </c>
      <c r="V56" s="2" t="s">
        <v>50</v>
      </c>
      <c r="W56" s="2" t="s">
        <v>318</v>
      </c>
      <c r="X56" s="2"/>
      <c r="Y56" s="2" t="s">
        <v>560</v>
      </c>
      <c r="Z56" s="2" t="s">
        <v>560</v>
      </c>
      <c r="AA56" s="2" t="s">
        <v>561</v>
      </c>
      <c r="AB56" s="2" t="s">
        <v>343</v>
      </c>
      <c r="AC56" s="2"/>
      <c r="AD56" s="2" t="s">
        <v>344</v>
      </c>
      <c r="AE56" s="2" t="s">
        <v>345</v>
      </c>
      <c r="AF56" s="2" t="s">
        <v>57</v>
      </c>
      <c r="AG56" s="2" t="s">
        <v>346</v>
      </c>
      <c r="AH56" s="2" t="s">
        <v>347</v>
      </c>
      <c r="AI56" s="2" t="s">
        <v>562</v>
      </c>
      <c r="AJ56" s="2"/>
      <c r="AK56" s="2"/>
      <c r="AL56" s="2" t="s">
        <v>61</v>
      </c>
      <c r="AM56" s="2"/>
    </row>
    <row r="57" spans="1:39" ht="18.649999999999999" customHeight="1">
      <c r="A57" s="2" t="s">
        <v>563</v>
      </c>
      <c r="B57" s="2" t="s">
        <v>564</v>
      </c>
      <c r="C57" s="2" t="s">
        <v>565</v>
      </c>
      <c r="D57" s="2" t="s">
        <v>566</v>
      </c>
      <c r="E57" s="2"/>
      <c r="F57" s="2"/>
      <c r="G57" s="2"/>
      <c r="H57" s="2" t="s">
        <v>567</v>
      </c>
      <c r="I57" s="2" t="s">
        <v>337</v>
      </c>
      <c r="J57" s="2"/>
      <c r="K57" s="2" t="s">
        <v>338</v>
      </c>
      <c r="L57" s="2" t="s">
        <v>339</v>
      </c>
      <c r="M57" s="2" t="s">
        <v>568</v>
      </c>
      <c r="N57" s="2" t="s">
        <v>341</v>
      </c>
      <c r="O57" s="2" t="s">
        <v>118</v>
      </c>
      <c r="P57" s="4">
        <v>88</v>
      </c>
      <c r="Q57" s="4">
        <v>8</v>
      </c>
      <c r="R57" s="3">
        <v>29.536389</v>
      </c>
      <c r="S57" s="3">
        <v>52.588332999999999</v>
      </c>
      <c r="T57" s="2"/>
      <c r="U57" s="4">
        <v>4000</v>
      </c>
      <c r="V57" s="2" t="s">
        <v>50</v>
      </c>
      <c r="W57" s="2" t="s">
        <v>569</v>
      </c>
      <c r="X57" s="2"/>
      <c r="Y57" s="2" t="s">
        <v>570</v>
      </c>
      <c r="Z57" s="2" t="s">
        <v>570</v>
      </c>
      <c r="AA57" s="2" t="s">
        <v>571</v>
      </c>
      <c r="AB57" s="2" t="s">
        <v>343</v>
      </c>
      <c r="AC57" s="2"/>
      <c r="AD57" s="2" t="s">
        <v>344</v>
      </c>
      <c r="AE57" s="2" t="s">
        <v>345</v>
      </c>
      <c r="AF57" s="2" t="s">
        <v>57</v>
      </c>
      <c r="AG57" s="2" t="s">
        <v>346</v>
      </c>
      <c r="AH57" s="2" t="s">
        <v>347</v>
      </c>
      <c r="AI57" s="2" t="s">
        <v>572</v>
      </c>
      <c r="AJ57" s="2"/>
      <c r="AK57" s="2"/>
      <c r="AL57" s="2" t="s">
        <v>61</v>
      </c>
      <c r="AM57" s="2"/>
    </row>
    <row r="58" spans="1:39" ht="18.649999999999999" customHeight="1">
      <c r="A58" s="2" t="s">
        <v>573</v>
      </c>
      <c r="B58" s="2" t="s">
        <v>574</v>
      </c>
      <c r="C58" s="2" t="s">
        <v>575</v>
      </c>
      <c r="D58" s="2" t="s">
        <v>576</v>
      </c>
      <c r="E58" s="2"/>
      <c r="F58" s="2"/>
      <c r="G58" s="2"/>
      <c r="H58" s="2" t="s">
        <v>577</v>
      </c>
      <c r="I58" s="2" t="s">
        <v>337</v>
      </c>
      <c r="J58" s="2"/>
      <c r="K58" s="2" t="s">
        <v>338</v>
      </c>
      <c r="L58" s="2" t="s">
        <v>339</v>
      </c>
      <c r="M58" s="2" t="s">
        <v>578</v>
      </c>
      <c r="N58" s="2" t="s">
        <v>341</v>
      </c>
      <c r="O58" s="2" t="s">
        <v>143</v>
      </c>
      <c r="P58" s="4">
        <v>72</v>
      </c>
      <c r="Q58" s="4">
        <v>6</v>
      </c>
      <c r="R58" s="3">
        <v>37.627777999999999</v>
      </c>
      <c r="S58" s="3">
        <v>56.173056000000003</v>
      </c>
      <c r="T58" s="2"/>
      <c r="U58" s="4">
        <v>4000</v>
      </c>
      <c r="V58" s="2" t="s">
        <v>50</v>
      </c>
      <c r="W58" s="2" t="s">
        <v>579</v>
      </c>
      <c r="X58" s="2"/>
      <c r="Y58" s="2" t="s">
        <v>537</v>
      </c>
      <c r="Z58" s="2" t="s">
        <v>537</v>
      </c>
      <c r="AA58" s="2" t="s">
        <v>580</v>
      </c>
      <c r="AB58" s="2" t="s">
        <v>343</v>
      </c>
      <c r="AC58" s="2"/>
      <c r="AD58" s="2" t="s">
        <v>344</v>
      </c>
      <c r="AE58" s="2" t="s">
        <v>345</v>
      </c>
      <c r="AF58" s="2" t="s">
        <v>57</v>
      </c>
      <c r="AG58" s="2" t="s">
        <v>346</v>
      </c>
      <c r="AH58" s="2" t="s">
        <v>347</v>
      </c>
      <c r="AI58" s="2" t="s">
        <v>581</v>
      </c>
      <c r="AJ58" s="2"/>
      <c r="AK58" s="2"/>
      <c r="AL58" s="2" t="s">
        <v>61</v>
      </c>
      <c r="AM58" s="2"/>
    </row>
    <row r="59" spans="1:39" ht="18.649999999999999" customHeight="1">
      <c r="A59" s="2" t="s">
        <v>582</v>
      </c>
      <c r="B59" s="2" t="s">
        <v>583</v>
      </c>
      <c r="C59" s="2" t="s">
        <v>584</v>
      </c>
      <c r="D59" s="2" t="s">
        <v>585</v>
      </c>
      <c r="E59" s="2"/>
      <c r="F59" s="2"/>
      <c r="G59" s="2"/>
      <c r="H59" s="2" t="s">
        <v>586</v>
      </c>
      <c r="I59" s="2" t="s">
        <v>337</v>
      </c>
      <c r="J59" s="2"/>
      <c r="K59" s="2" t="s">
        <v>338</v>
      </c>
      <c r="L59" s="2" t="s">
        <v>339</v>
      </c>
      <c r="M59" s="2" t="s">
        <v>400</v>
      </c>
      <c r="N59" s="2" t="s">
        <v>341</v>
      </c>
      <c r="O59" s="2" t="s">
        <v>118</v>
      </c>
      <c r="P59" s="4">
        <v>88</v>
      </c>
      <c r="Q59" s="4">
        <v>8</v>
      </c>
      <c r="R59" s="3">
        <v>38.128889000000001</v>
      </c>
      <c r="S59" s="3">
        <v>46.24</v>
      </c>
      <c r="T59" s="2"/>
      <c r="U59" s="4">
        <v>4000</v>
      </c>
      <c r="V59" s="2" t="s">
        <v>50</v>
      </c>
      <c r="W59" s="2" t="s">
        <v>265</v>
      </c>
      <c r="X59" s="2"/>
      <c r="Y59" s="2" t="s">
        <v>354</v>
      </c>
      <c r="Z59" s="2" t="s">
        <v>354</v>
      </c>
      <c r="AA59" s="2" t="s">
        <v>587</v>
      </c>
      <c r="AB59" s="2" t="s">
        <v>343</v>
      </c>
      <c r="AC59" s="2"/>
      <c r="AD59" s="2" t="s">
        <v>344</v>
      </c>
      <c r="AE59" s="2" t="s">
        <v>345</v>
      </c>
      <c r="AF59" s="2" t="s">
        <v>57</v>
      </c>
      <c r="AG59" s="2" t="s">
        <v>346</v>
      </c>
      <c r="AH59" s="2" t="s">
        <v>347</v>
      </c>
      <c r="AI59" s="2" t="s">
        <v>588</v>
      </c>
      <c r="AJ59" s="2"/>
      <c r="AK59" s="2"/>
      <c r="AL59" s="2" t="s">
        <v>61</v>
      </c>
      <c r="AM59" s="2"/>
    </row>
    <row r="60" spans="1:39" ht="18.649999999999999" customHeight="1">
      <c r="A60" s="2" t="s">
        <v>589</v>
      </c>
      <c r="B60" s="2" t="s">
        <v>590</v>
      </c>
      <c r="C60" s="2" t="s">
        <v>591</v>
      </c>
      <c r="D60" s="2" t="s">
        <v>592</v>
      </c>
      <c r="E60" s="2"/>
      <c r="F60" s="2"/>
      <c r="G60" s="2"/>
      <c r="H60" s="2" t="s">
        <v>593</v>
      </c>
      <c r="I60" s="2" t="s">
        <v>337</v>
      </c>
      <c r="J60" s="2"/>
      <c r="K60" s="2" t="s">
        <v>338</v>
      </c>
      <c r="L60" s="2" t="s">
        <v>339</v>
      </c>
      <c r="M60" s="2" t="s">
        <v>594</v>
      </c>
      <c r="N60" s="2" t="s">
        <v>341</v>
      </c>
      <c r="O60" s="2" t="s">
        <v>143</v>
      </c>
      <c r="P60" s="4">
        <v>72</v>
      </c>
      <c r="Q60" s="4">
        <v>6</v>
      </c>
      <c r="R60" s="3">
        <v>35.700000000000003</v>
      </c>
      <c r="S60" s="3">
        <v>51.472777999999998</v>
      </c>
      <c r="T60" s="2"/>
      <c r="U60" s="4">
        <v>4000</v>
      </c>
      <c r="V60" s="2" t="s">
        <v>50</v>
      </c>
      <c r="W60" s="2" t="s">
        <v>203</v>
      </c>
      <c r="X60" s="2"/>
      <c r="Y60" s="2" t="s">
        <v>203</v>
      </c>
      <c r="Z60" s="2" t="s">
        <v>203</v>
      </c>
      <c r="AA60" s="2" t="s">
        <v>595</v>
      </c>
      <c r="AB60" s="2" t="s">
        <v>343</v>
      </c>
      <c r="AC60" s="2"/>
      <c r="AD60" s="2" t="s">
        <v>344</v>
      </c>
      <c r="AE60" s="2" t="s">
        <v>345</v>
      </c>
      <c r="AF60" s="2" t="s">
        <v>57</v>
      </c>
      <c r="AG60" s="2" t="s">
        <v>346</v>
      </c>
      <c r="AH60" s="2" t="s">
        <v>347</v>
      </c>
      <c r="AI60" s="2" t="s">
        <v>596</v>
      </c>
      <c r="AJ60" s="2"/>
      <c r="AK60" s="2"/>
      <c r="AL60" s="2" t="s">
        <v>61</v>
      </c>
      <c r="AM60" s="2"/>
    </row>
    <row r="61" spans="1:39" ht="18.649999999999999" customHeight="1">
      <c r="A61" s="2" t="s">
        <v>597</v>
      </c>
      <c r="B61" s="2" t="s">
        <v>598</v>
      </c>
      <c r="C61" s="2" t="s">
        <v>599</v>
      </c>
      <c r="D61" s="2" t="s">
        <v>600</v>
      </c>
      <c r="E61" s="2"/>
      <c r="F61" s="2"/>
      <c r="G61" s="2"/>
      <c r="H61" s="2" t="s">
        <v>601</v>
      </c>
      <c r="I61" s="2" t="s">
        <v>337</v>
      </c>
      <c r="J61" s="2"/>
      <c r="K61" s="2" t="s">
        <v>338</v>
      </c>
      <c r="L61" s="2" t="s">
        <v>339</v>
      </c>
      <c r="M61" s="2" t="s">
        <v>602</v>
      </c>
      <c r="N61" s="2" t="s">
        <v>341</v>
      </c>
      <c r="O61" s="2" t="s">
        <v>143</v>
      </c>
      <c r="P61" s="4">
        <v>72</v>
      </c>
      <c r="Q61" s="4">
        <v>6</v>
      </c>
      <c r="R61" s="3">
        <v>35.644722000000002</v>
      </c>
      <c r="S61" s="3">
        <v>51.380833000000003</v>
      </c>
      <c r="T61" s="2"/>
      <c r="U61" s="4">
        <v>4000</v>
      </c>
      <c r="V61" s="2" t="s">
        <v>50</v>
      </c>
      <c r="W61" s="2" t="s">
        <v>203</v>
      </c>
      <c r="X61" s="2"/>
      <c r="Y61" s="2" t="s">
        <v>203</v>
      </c>
      <c r="Z61" s="2" t="s">
        <v>203</v>
      </c>
      <c r="AA61" s="2" t="s">
        <v>603</v>
      </c>
      <c r="AB61" s="2" t="s">
        <v>343</v>
      </c>
      <c r="AC61" s="2"/>
      <c r="AD61" s="2" t="s">
        <v>344</v>
      </c>
      <c r="AE61" s="2" t="s">
        <v>345</v>
      </c>
      <c r="AF61" s="2" t="s">
        <v>57</v>
      </c>
      <c r="AG61" s="2" t="s">
        <v>346</v>
      </c>
      <c r="AH61" s="2" t="s">
        <v>347</v>
      </c>
      <c r="AI61" s="2" t="s">
        <v>604</v>
      </c>
      <c r="AJ61" s="2"/>
      <c r="AK61" s="2"/>
      <c r="AL61" s="2" t="s">
        <v>61</v>
      </c>
      <c r="AM61" s="2"/>
    </row>
    <row r="62" spans="1:39" ht="18.649999999999999" customHeight="1">
      <c r="A62" s="2" t="s">
        <v>605</v>
      </c>
      <c r="B62" s="2" t="s">
        <v>606</v>
      </c>
      <c r="C62" s="2" t="s">
        <v>607</v>
      </c>
      <c r="D62" s="2" t="s">
        <v>608</v>
      </c>
      <c r="E62" s="2"/>
      <c r="F62" s="2"/>
      <c r="G62" s="2"/>
      <c r="H62" s="2" t="s">
        <v>609</v>
      </c>
      <c r="I62" s="2" t="s">
        <v>337</v>
      </c>
      <c r="J62" s="2"/>
      <c r="K62" s="2" t="s">
        <v>338</v>
      </c>
      <c r="L62" s="2" t="s">
        <v>339</v>
      </c>
      <c r="M62" s="2" t="s">
        <v>568</v>
      </c>
      <c r="N62" s="2" t="s">
        <v>341</v>
      </c>
      <c r="O62" s="2" t="s">
        <v>118</v>
      </c>
      <c r="P62" s="4">
        <v>88</v>
      </c>
      <c r="Q62" s="4">
        <v>8</v>
      </c>
      <c r="R62" s="3">
        <v>35.688611000000002</v>
      </c>
      <c r="S62" s="3">
        <v>51.312778000000002</v>
      </c>
      <c r="T62" s="2"/>
      <c r="U62" s="4">
        <v>4000</v>
      </c>
      <c r="V62" s="2" t="s">
        <v>50</v>
      </c>
      <c r="W62" s="2" t="s">
        <v>203</v>
      </c>
      <c r="X62" s="2"/>
      <c r="Y62" s="2" t="s">
        <v>203</v>
      </c>
      <c r="Z62" s="2" t="s">
        <v>203</v>
      </c>
      <c r="AA62" s="2" t="s">
        <v>610</v>
      </c>
      <c r="AB62" s="2" t="s">
        <v>343</v>
      </c>
      <c r="AC62" s="2"/>
      <c r="AD62" s="2" t="s">
        <v>344</v>
      </c>
      <c r="AE62" s="2" t="s">
        <v>345</v>
      </c>
      <c r="AF62" s="2" t="s">
        <v>57</v>
      </c>
      <c r="AG62" s="2" t="s">
        <v>346</v>
      </c>
      <c r="AH62" s="2" t="s">
        <v>347</v>
      </c>
      <c r="AI62" s="2" t="s">
        <v>611</v>
      </c>
      <c r="AJ62" s="2"/>
      <c r="AK62" s="2"/>
      <c r="AL62" s="2" t="s">
        <v>61</v>
      </c>
      <c r="AM62" s="2"/>
    </row>
    <row r="63" spans="1:39" ht="18.649999999999999" customHeight="1">
      <c r="A63" s="2" t="s">
        <v>612</v>
      </c>
      <c r="B63" s="2" t="s">
        <v>613</v>
      </c>
      <c r="C63" s="2" t="s">
        <v>613</v>
      </c>
      <c r="D63" s="2" t="s">
        <v>614</v>
      </c>
      <c r="E63" s="2"/>
      <c r="F63" s="2"/>
      <c r="G63" s="2"/>
      <c r="H63" s="2" t="s">
        <v>615</v>
      </c>
      <c r="I63" s="2" t="s">
        <v>337</v>
      </c>
      <c r="J63" s="2"/>
      <c r="K63" s="2" t="s">
        <v>338</v>
      </c>
      <c r="L63" s="2" t="s">
        <v>339</v>
      </c>
      <c r="M63" s="2" t="s">
        <v>520</v>
      </c>
      <c r="N63" s="2" t="s">
        <v>341</v>
      </c>
      <c r="O63" s="2" t="s">
        <v>143</v>
      </c>
      <c r="P63" s="4">
        <v>72</v>
      </c>
      <c r="Q63" s="4">
        <v>6</v>
      </c>
      <c r="R63" s="3">
        <v>37.670833000000002</v>
      </c>
      <c r="S63" s="3">
        <v>45.071944000000002</v>
      </c>
      <c r="T63" s="2"/>
      <c r="U63" s="4">
        <v>4000</v>
      </c>
      <c r="V63" s="2" t="s">
        <v>50</v>
      </c>
      <c r="W63" s="2" t="s">
        <v>616</v>
      </c>
      <c r="X63" s="2"/>
      <c r="Y63" s="2" t="s">
        <v>617</v>
      </c>
      <c r="Z63" s="2" t="s">
        <v>617</v>
      </c>
      <c r="AA63" s="2" t="s">
        <v>618</v>
      </c>
      <c r="AB63" s="2" t="s">
        <v>343</v>
      </c>
      <c r="AC63" s="2"/>
      <c r="AD63" s="2" t="s">
        <v>344</v>
      </c>
      <c r="AE63" s="2" t="s">
        <v>345</v>
      </c>
      <c r="AF63" s="2" t="s">
        <v>57</v>
      </c>
      <c r="AG63" s="2" t="s">
        <v>346</v>
      </c>
      <c r="AH63" s="2" t="s">
        <v>347</v>
      </c>
      <c r="AI63" s="2" t="s">
        <v>619</v>
      </c>
      <c r="AJ63" s="2"/>
      <c r="AK63" s="2"/>
      <c r="AL63" s="2" t="s">
        <v>61</v>
      </c>
      <c r="AM63" s="2"/>
    </row>
    <row r="64" spans="1:39" ht="18.649999999999999" customHeight="1">
      <c r="A64" s="2" t="s">
        <v>620</v>
      </c>
      <c r="B64" s="2" t="s">
        <v>621</v>
      </c>
      <c r="C64" s="2" t="s">
        <v>622</v>
      </c>
      <c r="D64" s="2" t="s">
        <v>623</v>
      </c>
      <c r="E64" s="2"/>
      <c r="F64" s="2"/>
      <c r="G64" s="2"/>
      <c r="H64" s="2" t="s">
        <v>624</v>
      </c>
      <c r="I64" s="2" t="s">
        <v>337</v>
      </c>
      <c r="J64" s="2"/>
      <c r="K64" s="2" t="s">
        <v>338</v>
      </c>
      <c r="L64" s="2" t="s">
        <v>339</v>
      </c>
      <c r="M64" s="2" t="s">
        <v>400</v>
      </c>
      <c r="N64" s="2" t="s">
        <v>341</v>
      </c>
      <c r="O64" s="2" t="s">
        <v>118</v>
      </c>
      <c r="P64" s="4">
        <v>88</v>
      </c>
      <c r="Q64" s="4">
        <v>8</v>
      </c>
      <c r="R64" s="3">
        <v>29.474722</v>
      </c>
      <c r="S64" s="3">
        <v>60.906111000000003</v>
      </c>
      <c r="T64" s="2"/>
      <c r="U64" s="4">
        <v>4000</v>
      </c>
      <c r="V64" s="2" t="s">
        <v>50</v>
      </c>
      <c r="W64" s="2" t="s">
        <v>408</v>
      </c>
      <c r="X64" s="2"/>
      <c r="Y64" s="2" t="s">
        <v>625</v>
      </c>
      <c r="Z64" s="2" t="s">
        <v>625</v>
      </c>
      <c r="AA64" s="2" t="s">
        <v>626</v>
      </c>
      <c r="AB64" s="2" t="s">
        <v>343</v>
      </c>
      <c r="AC64" s="2"/>
      <c r="AD64" s="2" t="s">
        <v>344</v>
      </c>
      <c r="AE64" s="2" t="s">
        <v>345</v>
      </c>
      <c r="AF64" s="2" t="s">
        <v>57</v>
      </c>
      <c r="AG64" s="2" t="s">
        <v>346</v>
      </c>
      <c r="AH64" s="2" t="s">
        <v>347</v>
      </c>
      <c r="AI64" s="2" t="s">
        <v>627</v>
      </c>
      <c r="AJ64" s="2"/>
      <c r="AK64" s="2"/>
      <c r="AL64" s="2" t="s">
        <v>61</v>
      </c>
      <c r="AM64" s="2"/>
    </row>
    <row r="65" spans="1:39" ht="18.649999999999999" customHeight="1">
      <c r="A65" s="2" t="s">
        <v>628</v>
      </c>
      <c r="B65" s="2" t="s">
        <v>629</v>
      </c>
      <c r="C65" s="2" t="s">
        <v>630</v>
      </c>
      <c r="D65" s="2" t="s">
        <v>631</v>
      </c>
      <c r="E65" s="2"/>
      <c r="F65" s="2"/>
      <c r="G65" s="2"/>
      <c r="H65" s="2" t="s">
        <v>632</v>
      </c>
      <c r="I65" s="2" t="s">
        <v>633</v>
      </c>
      <c r="J65" s="2"/>
      <c r="K65" s="2" t="s">
        <v>338</v>
      </c>
      <c r="L65" s="2" t="s">
        <v>634</v>
      </c>
      <c r="M65" s="2" t="s">
        <v>635</v>
      </c>
      <c r="N65" s="2" t="s">
        <v>341</v>
      </c>
      <c r="O65" s="2" t="s">
        <v>49</v>
      </c>
      <c r="P65" s="4">
        <v>95</v>
      </c>
      <c r="Q65" s="4">
        <v>9</v>
      </c>
      <c r="R65" s="3">
        <v>27.183199999999999</v>
      </c>
      <c r="S65" s="3">
        <v>56.266599999999997</v>
      </c>
      <c r="T65" s="2"/>
      <c r="U65" s="4">
        <v>12000</v>
      </c>
      <c r="V65" s="2" t="s">
        <v>50</v>
      </c>
      <c r="W65" s="2" t="s">
        <v>363</v>
      </c>
      <c r="X65" s="2"/>
      <c r="Y65" s="2" t="s">
        <v>364</v>
      </c>
      <c r="Z65" s="2" t="s">
        <v>364</v>
      </c>
      <c r="AA65" s="2" t="s">
        <v>636</v>
      </c>
      <c r="AB65" s="2" t="s">
        <v>637</v>
      </c>
      <c r="AC65" s="2"/>
      <c r="AD65" s="2" t="s">
        <v>207</v>
      </c>
      <c r="AE65" s="2" t="s">
        <v>208</v>
      </c>
      <c r="AF65" s="2" t="s">
        <v>209</v>
      </c>
      <c r="AG65" s="2" t="s">
        <v>638</v>
      </c>
      <c r="AH65" s="2" t="s">
        <v>347</v>
      </c>
      <c r="AI65" s="2" t="s">
        <v>639</v>
      </c>
      <c r="AJ65" s="2"/>
      <c r="AK65" s="2"/>
      <c r="AL65" s="2" t="s">
        <v>61</v>
      </c>
      <c r="AM65" s="2" t="s">
        <v>640</v>
      </c>
    </row>
    <row r="66" spans="1:39" ht="18.649999999999999" customHeight="1">
      <c r="A66" s="2" t="s">
        <v>641</v>
      </c>
      <c r="B66" s="2" t="s">
        <v>642</v>
      </c>
      <c r="C66" s="2" t="s">
        <v>643</v>
      </c>
      <c r="D66" s="2" t="s">
        <v>644</v>
      </c>
      <c r="E66" s="2"/>
      <c r="F66" s="2"/>
      <c r="G66" s="2"/>
      <c r="H66" s="2" t="s">
        <v>645</v>
      </c>
      <c r="I66" s="2" t="s">
        <v>646</v>
      </c>
      <c r="J66" s="2"/>
      <c r="K66" s="2" t="s">
        <v>338</v>
      </c>
      <c r="L66" s="2" t="s">
        <v>634</v>
      </c>
      <c r="M66" s="2" t="s">
        <v>647</v>
      </c>
      <c r="N66" s="2" t="s">
        <v>648</v>
      </c>
      <c r="O66" s="2" t="s">
        <v>118</v>
      </c>
      <c r="P66" s="4">
        <v>82</v>
      </c>
      <c r="Q66" s="4">
        <v>7</v>
      </c>
      <c r="R66" s="3">
        <v>28.923400000000001</v>
      </c>
      <c r="S66" s="3">
        <v>50.820300000000003</v>
      </c>
      <c r="T66" s="2"/>
      <c r="U66" s="4">
        <v>12000</v>
      </c>
      <c r="V66" s="2" t="s">
        <v>50</v>
      </c>
      <c r="W66" s="2" t="s">
        <v>190</v>
      </c>
      <c r="X66" s="2"/>
      <c r="Y66" s="2" t="s">
        <v>190</v>
      </c>
      <c r="Z66" s="2" t="s">
        <v>190</v>
      </c>
      <c r="AA66" s="2" t="s">
        <v>649</v>
      </c>
      <c r="AB66" s="2" t="s">
        <v>637</v>
      </c>
      <c r="AC66" s="2"/>
      <c r="AD66" s="2" t="s">
        <v>207</v>
      </c>
      <c r="AE66" s="2" t="s">
        <v>208</v>
      </c>
      <c r="AF66" s="2" t="s">
        <v>209</v>
      </c>
      <c r="AG66" s="2" t="s">
        <v>638</v>
      </c>
      <c r="AH66" s="2" t="s">
        <v>347</v>
      </c>
      <c r="AI66" s="2" t="s">
        <v>650</v>
      </c>
      <c r="AJ66" s="2"/>
      <c r="AK66" s="2"/>
      <c r="AL66" s="2" t="s">
        <v>61</v>
      </c>
      <c r="AM66" s="2" t="s">
        <v>640</v>
      </c>
    </row>
    <row r="67" spans="1:39" ht="18.649999999999999" customHeight="1">
      <c r="A67" s="2" t="s">
        <v>651</v>
      </c>
      <c r="B67" s="2" t="s">
        <v>652</v>
      </c>
      <c r="C67" s="2" t="s">
        <v>653</v>
      </c>
      <c r="D67" s="2" t="s">
        <v>654</v>
      </c>
      <c r="E67" s="2"/>
      <c r="F67" s="2"/>
      <c r="G67" s="2"/>
      <c r="H67" s="2" t="s">
        <v>655</v>
      </c>
      <c r="I67" s="2" t="s">
        <v>656</v>
      </c>
      <c r="J67" s="2"/>
      <c r="K67" s="2" t="s">
        <v>338</v>
      </c>
      <c r="L67" s="2" t="s">
        <v>634</v>
      </c>
      <c r="M67" s="2" t="s">
        <v>647</v>
      </c>
      <c r="N67" s="2" t="s">
        <v>648</v>
      </c>
      <c r="O67" s="2" t="s">
        <v>143</v>
      </c>
      <c r="P67" s="4">
        <v>70</v>
      </c>
      <c r="Q67" s="4">
        <v>6</v>
      </c>
      <c r="R67" s="3">
        <v>36.2605</v>
      </c>
      <c r="S67" s="3">
        <v>59.616799999999998</v>
      </c>
      <c r="T67" s="2"/>
      <c r="U67" s="4">
        <v>12000</v>
      </c>
      <c r="V67" s="2" t="s">
        <v>50</v>
      </c>
      <c r="W67" s="2" t="s">
        <v>536</v>
      </c>
      <c r="X67" s="2"/>
      <c r="Y67" s="2" t="s">
        <v>537</v>
      </c>
      <c r="Z67" s="2" t="s">
        <v>537</v>
      </c>
      <c r="AA67" s="2" t="s">
        <v>657</v>
      </c>
      <c r="AB67" s="2" t="s">
        <v>637</v>
      </c>
      <c r="AC67" s="2"/>
      <c r="AD67" s="2" t="s">
        <v>207</v>
      </c>
      <c r="AE67" s="2" t="s">
        <v>208</v>
      </c>
      <c r="AF67" s="2" t="s">
        <v>209</v>
      </c>
      <c r="AG67" s="2" t="s">
        <v>638</v>
      </c>
      <c r="AH67" s="2" t="s">
        <v>347</v>
      </c>
      <c r="AI67" s="2" t="s">
        <v>658</v>
      </c>
      <c r="AJ67" s="2"/>
      <c r="AK67" s="2"/>
      <c r="AL67" s="2" t="s">
        <v>61</v>
      </c>
      <c r="AM67" s="2" t="s">
        <v>640</v>
      </c>
    </row>
    <row r="68" spans="1:39" ht="18.649999999999999" customHeight="1">
      <c r="A68" s="2" t="s">
        <v>659</v>
      </c>
      <c r="B68" s="2" t="s">
        <v>660</v>
      </c>
      <c r="C68" s="2" t="s">
        <v>661</v>
      </c>
      <c r="D68" s="2" t="s">
        <v>662</v>
      </c>
      <c r="E68" s="2"/>
      <c r="F68" s="2"/>
      <c r="G68" s="2"/>
      <c r="H68" s="2" t="s">
        <v>663</v>
      </c>
      <c r="I68" s="2" t="s">
        <v>664</v>
      </c>
      <c r="J68" s="2"/>
      <c r="K68" s="2" t="s">
        <v>338</v>
      </c>
      <c r="L68" s="2" t="s">
        <v>634</v>
      </c>
      <c r="M68" s="2" t="s">
        <v>647</v>
      </c>
      <c r="N68" s="2" t="s">
        <v>648</v>
      </c>
      <c r="O68" s="2" t="s">
        <v>143</v>
      </c>
      <c r="P68" s="4">
        <v>70</v>
      </c>
      <c r="Q68" s="4">
        <v>6</v>
      </c>
      <c r="R68" s="3">
        <v>25.291899999999998</v>
      </c>
      <c r="S68" s="3">
        <v>60.643000000000001</v>
      </c>
      <c r="T68" s="2"/>
      <c r="U68" s="4">
        <v>12000</v>
      </c>
      <c r="V68" s="2" t="s">
        <v>50</v>
      </c>
      <c r="W68" s="2" t="s">
        <v>408</v>
      </c>
      <c r="X68" s="2"/>
      <c r="Y68" s="2" t="s">
        <v>409</v>
      </c>
      <c r="Z68" s="2" t="s">
        <v>409</v>
      </c>
      <c r="AA68" s="2" t="s">
        <v>665</v>
      </c>
      <c r="AB68" s="2" t="s">
        <v>637</v>
      </c>
      <c r="AC68" s="2"/>
      <c r="AD68" s="2" t="s">
        <v>207</v>
      </c>
      <c r="AE68" s="2" t="s">
        <v>208</v>
      </c>
      <c r="AF68" s="2" t="s">
        <v>209</v>
      </c>
      <c r="AG68" s="2" t="s">
        <v>638</v>
      </c>
      <c r="AH68" s="2" t="s">
        <v>347</v>
      </c>
      <c r="AI68" s="2" t="s">
        <v>666</v>
      </c>
      <c r="AJ68" s="2"/>
      <c r="AK68" s="2"/>
      <c r="AL68" s="2" t="s">
        <v>61</v>
      </c>
      <c r="AM68" s="2" t="s">
        <v>640</v>
      </c>
    </row>
    <row r="69" spans="1:39" ht="18.649999999999999" customHeight="1">
      <c r="A69" s="2" t="s">
        <v>667</v>
      </c>
      <c r="B69" s="2" t="s">
        <v>668</v>
      </c>
      <c r="C69" s="2" t="s">
        <v>669</v>
      </c>
      <c r="D69" s="2" t="s">
        <v>670</v>
      </c>
      <c r="E69" s="2"/>
      <c r="F69" s="2"/>
      <c r="G69" s="2"/>
      <c r="H69" s="2" t="s">
        <v>671</v>
      </c>
      <c r="I69" s="2" t="s">
        <v>672</v>
      </c>
      <c r="J69" s="2"/>
      <c r="K69" s="2" t="s">
        <v>338</v>
      </c>
      <c r="L69" s="2" t="s">
        <v>634</v>
      </c>
      <c r="M69" s="2" t="s">
        <v>647</v>
      </c>
      <c r="N69" s="2" t="s">
        <v>648</v>
      </c>
      <c r="O69" s="2" t="s">
        <v>143</v>
      </c>
      <c r="P69" s="4">
        <v>68</v>
      </c>
      <c r="Q69" s="4">
        <v>6</v>
      </c>
      <c r="R69" s="3">
        <v>27.183199999999999</v>
      </c>
      <c r="S69" s="3">
        <v>56.266599999999997</v>
      </c>
      <c r="T69" s="2"/>
      <c r="U69" s="4">
        <v>12000</v>
      </c>
      <c r="V69" s="2" t="s">
        <v>50</v>
      </c>
      <c r="W69" s="2" t="s">
        <v>363</v>
      </c>
      <c r="X69" s="2"/>
      <c r="Y69" s="2" t="s">
        <v>364</v>
      </c>
      <c r="Z69" s="2" t="s">
        <v>364</v>
      </c>
      <c r="AA69" s="2" t="s">
        <v>673</v>
      </c>
      <c r="AB69" s="2" t="s">
        <v>637</v>
      </c>
      <c r="AC69" s="2"/>
      <c r="AD69" s="2" t="s">
        <v>207</v>
      </c>
      <c r="AE69" s="2" t="s">
        <v>208</v>
      </c>
      <c r="AF69" s="2" t="s">
        <v>209</v>
      </c>
      <c r="AG69" s="2" t="s">
        <v>638</v>
      </c>
      <c r="AH69" s="2" t="s">
        <v>347</v>
      </c>
      <c r="AI69" s="2" t="s">
        <v>639</v>
      </c>
      <c r="AJ69" s="2"/>
      <c r="AK69" s="2"/>
      <c r="AL69" s="2" t="s">
        <v>61</v>
      </c>
      <c r="AM69" s="2" t="s">
        <v>640</v>
      </c>
    </row>
    <row r="70" spans="1:39" ht="18.649999999999999" customHeight="1">
      <c r="A70" s="2" t="s">
        <v>674</v>
      </c>
      <c r="B70" s="2" t="s">
        <v>675</v>
      </c>
      <c r="C70" s="2" t="s">
        <v>676</v>
      </c>
      <c r="D70" s="2" t="s">
        <v>677</v>
      </c>
      <c r="E70" s="2"/>
      <c r="F70" s="2"/>
      <c r="G70" s="2"/>
      <c r="H70" s="2" t="s">
        <v>678</v>
      </c>
      <c r="I70" s="2" t="s">
        <v>679</v>
      </c>
      <c r="J70" s="2"/>
      <c r="K70" s="2" t="s">
        <v>338</v>
      </c>
      <c r="L70" s="2" t="s">
        <v>634</v>
      </c>
      <c r="M70" s="2" t="s">
        <v>647</v>
      </c>
      <c r="N70" s="2" t="s">
        <v>648</v>
      </c>
      <c r="O70" s="2" t="s">
        <v>118</v>
      </c>
      <c r="P70" s="4">
        <v>78</v>
      </c>
      <c r="Q70" s="4">
        <v>7</v>
      </c>
      <c r="R70" s="3">
        <v>27.183199999999999</v>
      </c>
      <c r="S70" s="3">
        <v>56.266599999999997</v>
      </c>
      <c r="T70" s="2"/>
      <c r="U70" s="4">
        <v>12000</v>
      </c>
      <c r="V70" s="2" t="s">
        <v>50</v>
      </c>
      <c r="W70" s="2" t="s">
        <v>363</v>
      </c>
      <c r="X70" s="2"/>
      <c r="Y70" s="2" t="s">
        <v>364</v>
      </c>
      <c r="Z70" s="2" t="s">
        <v>364</v>
      </c>
      <c r="AA70" s="2" t="s">
        <v>680</v>
      </c>
      <c r="AB70" s="2" t="s">
        <v>637</v>
      </c>
      <c r="AC70" s="2"/>
      <c r="AD70" s="2" t="s">
        <v>207</v>
      </c>
      <c r="AE70" s="2" t="s">
        <v>208</v>
      </c>
      <c r="AF70" s="2" t="s">
        <v>209</v>
      </c>
      <c r="AG70" s="2" t="s">
        <v>638</v>
      </c>
      <c r="AH70" s="2" t="s">
        <v>347</v>
      </c>
      <c r="AI70" s="2" t="s">
        <v>639</v>
      </c>
      <c r="AJ70" s="2"/>
      <c r="AK70" s="2"/>
      <c r="AL70" s="2" t="s">
        <v>61</v>
      </c>
      <c r="AM70" s="2" t="s">
        <v>640</v>
      </c>
    </row>
    <row r="71" spans="1:39" ht="18.649999999999999" customHeight="1">
      <c r="A71" s="2" t="s">
        <v>681</v>
      </c>
      <c r="B71" s="2" t="s">
        <v>682</v>
      </c>
      <c r="C71" s="2" t="s">
        <v>683</v>
      </c>
      <c r="D71" s="2" t="s">
        <v>684</v>
      </c>
      <c r="E71" s="2"/>
      <c r="F71" s="2"/>
      <c r="G71" s="2"/>
      <c r="H71" s="2" t="s">
        <v>685</v>
      </c>
      <c r="I71" s="2" t="s">
        <v>686</v>
      </c>
      <c r="J71" s="2"/>
      <c r="K71" s="2" t="s">
        <v>338</v>
      </c>
      <c r="L71" s="2" t="s">
        <v>634</v>
      </c>
      <c r="M71" s="2" t="s">
        <v>647</v>
      </c>
      <c r="N71" s="2" t="s">
        <v>648</v>
      </c>
      <c r="O71" s="2" t="s">
        <v>118</v>
      </c>
      <c r="P71" s="4">
        <v>80</v>
      </c>
      <c r="Q71" s="4">
        <v>7</v>
      </c>
      <c r="R71" s="3">
        <v>27.183199999999999</v>
      </c>
      <c r="S71" s="3">
        <v>56.266599999999997</v>
      </c>
      <c r="T71" s="2"/>
      <c r="U71" s="4">
        <v>12000</v>
      </c>
      <c r="V71" s="2" t="s">
        <v>50</v>
      </c>
      <c r="W71" s="2" t="s">
        <v>363</v>
      </c>
      <c r="X71" s="2"/>
      <c r="Y71" s="2" t="s">
        <v>364</v>
      </c>
      <c r="Z71" s="2" t="s">
        <v>364</v>
      </c>
      <c r="AA71" s="2" t="s">
        <v>687</v>
      </c>
      <c r="AB71" s="2" t="s">
        <v>637</v>
      </c>
      <c r="AC71" s="2"/>
      <c r="AD71" s="2" t="s">
        <v>207</v>
      </c>
      <c r="AE71" s="2" t="s">
        <v>208</v>
      </c>
      <c r="AF71" s="2" t="s">
        <v>209</v>
      </c>
      <c r="AG71" s="2" t="s">
        <v>638</v>
      </c>
      <c r="AH71" s="2" t="s">
        <v>347</v>
      </c>
      <c r="AI71" s="2" t="s">
        <v>639</v>
      </c>
      <c r="AJ71" s="2"/>
      <c r="AK71" s="2"/>
      <c r="AL71" s="2" t="s">
        <v>61</v>
      </c>
      <c r="AM71" s="2" t="s">
        <v>640</v>
      </c>
    </row>
    <row r="72" spans="1:39" ht="18.649999999999999" customHeight="1">
      <c r="A72" s="2" t="s">
        <v>688</v>
      </c>
      <c r="B72" s="2" t="s">
        <v>689</v>
      </c>
      <c r="C72" s="2" t="s">
        <v>690</v>
      </c>
      <c r="D72" s="2" t="s">
        <v>691</v>
      </c>
      <c r="E72" s="2"/>
      <c r="F72" s="2"/>
      <c r="G72" s="2"/>
      <c r="H72" s="2" t="s">
        <v>692</v>
      </c>
      <c r="I72" s="2" t="s">
        <v>693</v>
      </c>
      <c r="J72" s="2"/>
      <c r="K72" s="2" t="s">
        <v>338</v>
      </c>
      <c r="L72" s="2" t="s">
        <v>634</v>
      </c>
      <c r="M72" s="2" t="s">
        <v>694</v>
      </c>
      <c r="N72" s="2" t="s">
        <v>695</v>
      </c>
      <c r="O72" s="2" t="s">
        <v>118</v>
      </c>
      <c r="P72" s="4">
        <v>80</v>
      </c>
      <c r="Q72" s="4">
        <v>7</v>
      </c>
      <c r="R72" s="3">
        <v>35.572899999999997</v>
      </c>
      <c r="S72" s="3">
        <v>53.397100000000002</v>
      </c>
      <c r="T72" s="2"/>
      <c r="U72" s="4">
        <v>12000</v>
      </c>
      <c r="V72" s="2" t="s">
        <v>50</v>
      </c>
      <c r="W72" s="2" t="s">
        <v>696</v>
      </c>
      <c r="X72" s="2"/>
      <c r="Y72" s="2" t="s">
        <v>696</v>
      </c>
      <c r="Z72" s="2" t="s">
        <v>696</v>
      </c>
      <c r="AA72" s="2" t="s">
        <v>697</v>
      </c>
      <c r="AB72" s="2" t="s">
        <v>637</v>
      </c>
      <c r="AC72" s="2"/>
      <c r="AD72" s="2" t="s">
        <v>207</v>
      </c>
      <c r="AE72" s="2" t="s">
        <v>208</v>
      </c>
      <c r="AF72" s="2" t="s">
        <v>209</v>
      </c>
      <c r="AG72" s="2" t="s">
        <v>638</v>
      </c>
      <c r="AH72" s="2" t="s">
        <v>347</v>
      </c>
      <c r="AI72" s="2" t="s">
        <v>698</v>
      </c>
      <c r="AJ72" s="2"/>
      <c r="AK72" s="2"/>
      <c r="AL72" s="2" t="s">
        <v>61</v>
      </c>
      <c r="AM72" s="2" t="s">
        <v>640</v>
      </c>
    </row>
    <row r="73" spans="1:39" ht="18.649999999999999" customHeight="1">
      <c r="A73" s="2" t="s">
        <v>699</v>
      </c>
      <c r="B73" s="2" t="s">
        <v>700</v>
      </c>
      <c r="C73" s="2" t="s">
        <v>701</v>
      </c>
      <c r="D73" s="2" t="s">
        <v>702</v>
      </c>
      <c r="E73" s="2"/>
      <c r="F73" s="2"/>
      <c r="G73" s="2"/>
      <c r="H73" s="2" t="s">
        <v>703</v>
      </c>
      <c r="I73" s="2" t="s">
        <v>704</v>
      </c>
      <c r="J73" s="2"/>
      <c r="K73" s="2" t="s">
        <v>705</v>
      </c>
      <c r="L73" s="2" t="s">
        <v>706</v>
      </c>
      <c r="M73" s="2" t="s">
        <v>707</v>
      </c>
      <c r="N73" s="2" t="s">
        <v>708</v>
      </c>
      <c r="O73" s="2" t="s">
        <v>49</v>
      </c>
      <c r="P73" s="4">
        <v>98</v>
      </c>
      <c r="Q73" s="4">
        <v>10</v>
      </c>
      <c r="R73" s="3">
        <v>35.520000000000003</v>
      </c>
      <c r="S73" s="3">
        <v>51.77</v>
      </c>
      <c r="T73" s="2"/>
      <c r="U73" s="4">
        <v>6000</v>
      </c>
      <c r="V73" s="2" t="s">
        <v>50</v>
      </c>
      <c r="W73" s="2" t="s">
        <v>203</v>
      </c>
      <c r="X73" s="2"/>
      <c r="Y73" s="2" t="s">
        <v>701</v>
      </c>
      <c r="Z73" s="2" t="s">
        <v>701</v>
      </c>
      <c r="AA73" s="2" t="s">
        <v>709</v>
      </c>
      <c r="AB73" s="2" t="s">
        <v>710</v>
      </c>
      <c r="AC73" s="2" t="s">
        <v>711</v>
      </c>
      <c r="AD73" s="2" t="s">
        <v>712</v>
      </c>
      <c r="AE73" s="2" t="s">
        <v>208</v>
      </c>
      <c r="AF73" s="2" t="s">
        <v>57</v>
      </c>
      <c r="AG73" s="2" t="s">
        <v>713</v>
      </c>
      <c r="AH73" s="2" t="s">
        <v>309</v>
      </c>
      <c r="AI73" s="2" t="s">
        <v>714</v>
      </c>
      <c r="AJ73" s="2"/>
      <c r="AK73" s="2"/>
      <c r="AL73" s="2" t="s">
        <v>61</v>
      </c>
      <c r="AM73" s="2" t="s">
        <v>715</v>
      </c>
    </row>
    <row r="74" spans="1:39" ht="18.649999999999999" customHeight="1">
      <c r="A74" s="2" t="s">
        <v>716</v>
      </c>
      <c r="B74" s="2" t="s">
        <v>717</v>
      </c>
      <c r="C74" s="2" t="s">
        <v>711</v>
      </c>
      <c r="D74" s="2" t="s">
        <v>718</v>
      </c>
      <c r="E74" s="2"/>
      <c r="F74" s="2"/>
      <c r="G74" s="2"/>
      <c r="H74" s="2" t="s">
        <v>719</v>
      </c>
      <c r="I74" s="2" t="s">
        <v>720</v>
      </c>
      <c r="J74" s="2"/>
      <c r="K74" s="2" t="s">
        <v>705</v>
      </c>
      <c r="L74" s="2" t="s">
        <v>706</v>
      </c>
      <c r="M74" s="2" t="s">
        <v>721</v>
      </c>
      <c r="N74" s="2" t="s">
        <v>722</v>
      </c>
      <c r="O74" s="2" t="s">
        <v>49</v>
      </c>
      <c r="P74" s="4">
        <v>100</v>
      </c>
      <c r="Q74" s="4">
        <v>10</v>
      </c>
      <c r="R74" s="3">
        <v>35.6892</v>
      </c>
      <c r="S74" s="3">
        <v>51.389000000000003</v>
      </c>
      <c r="T74" s="2"/>
      <c r="U74" s="4">
        <v>6000</v>
      </c>
      <c r="V74" s="2" t="s">
        <v>50</v>
      </c>
      <c r="W74" s="2" t="s">
        <v>203</v>
      </c>
      <c r="X74" s="2"/>
      <c r="Y74" s="2" t="s">
        <v>203</v>
      </c>
      <c r="Z74" s="2" t="s">
        <v>203</v>
      </c>
      <c r="AA74" s="2" t="s">
        <v>723</v>
      </c>
      <c r="AB74" s="2" t="s">
        <v>710</v>
      </c>
      <c r="AC74" s="2" t="s">
        <v>701</v>
      </c>
      <c r="AD74" s="2" t="s">
        <v>207</v>
      </c>
      <c r="AE74" s="2" t="s">
        <v>208</v>
      </c>
      <c r="AF74" s="2" t="s">
        <v>209</v>
      </c>
      <c r="AG74" s="2" t="s">
        <v>724</v>
      </c>
      <c r="AH74" s="2" t="s">
        <v>309</v>
      </c>
      <c r="AI74" s="2" t="s">
        <v>211</v>
      </c>
      <c r="AJ74" s="2"/>
      <c r="AK74" s="2"/>
      <c r="AL74" s="2" t="s">
        <v>61</v>
      </c>
      <c r="AM74" s="2" t="s">
        <v>715</v>
      </c>
    </row>
    <row r="75" spans="1:39" ht="18.649999999999999" customHeight="1">
      <c r="A75" s="2" t="s">
        <v>725</v>
      </c>
      <c r="B75" s="2" t="s">
        <v>726</v>
      </c>
      <c r="C75" s="2" t="s">
        <v>727</v>
      </c>
      <c r="D75" s="2" t="s">
        <v>728</v>
      </c>
      <c r="E75" s="2"/>
      <c r="F75" s="2"/>
      <c r="G75" s="2"/>
      <c r="H75" s="2" t="s">
        <v>729</v>
      </c>
      <c r="I75" s="2" t="s">
        <v>730</v>
      </c>
      <c r="J75" s="2"/>
      <c r="K75" s="2" t="s">
        <v>705</v>
      </c>
      <c r="L75" s="2" t="s">
        <v>706</v>
      </c>
      <c r="M75" s="2" t="s">
        <v>731</v>
      </c>
      <c r="N75" s="2" t="s">
        <v>732</v>
      </c>
      <c r="O75" s="2" t="s">
        <v>49</v>
      </c>
      <c r="P75" s="4">
        <v>98</v>
      </c>
      <c r="Q75" s="4">
        <v>10</v>
      </c>
      <c r="R75" s="3">
        <v>35.6892</v>
      </c>
      <c r="S75" s="3">
        <v>51.389000000000003</v>
      </c>
      <c r="T75" s="2"/>
      <c r="U75" s="4">
        <v>6000</v>
      </c>
      <c r="V75" s="2" t="s">
        <v>50</v>
      </c>
      <c r="W75" s="2" t="s">
        <v>203</v>
      </c>
      <c r="X75" s="2"/>
      <c r="Y75" s="2" t="s">
        <v>203</v>
      </c>
      <c r="Z75" s="2" t="s">
        <v>203</v>
      </c>
      <c r="AA75" s="2" t="s">
        <v>733</v>
      </c>
      <c r="AB75" s="2" t="s">
        <v>710</v>
      </c>
      <c r="AC75" s="2" t="s">
        <v>734</v>
      </c>
      <c r="AD75" s="2" t="s">
        <v>207</v>
      </c>
      <c r="AE75" s="2" t="s">
        <v>208</v>
      </c>
      <c r="AF75" s="2" t="s">
        <v>209</v>
      </c>
      <c r="AG75" s="2" t="s">
        <v>735</v>
      </c>
      <c r="AH75" s="2" t="s">
        <v>309</v>
      </c>
      <c r="AI75" s="2" t="s">
        <v>211</v>
      </c>
      <c r="AJ75" s="2"/>
      <c r="AK75" s="2"/>
      <c r="AL75" s="2" t="s">
        <v>61</v>
      </c>
      <c r="AM75" s="2" t="s">
        <v>715</v>
      </c>
    </row>
    <row r="76" spans="1:39" ht="18.649999999999999" customHeight="1">
      <c r="A76" s="2" t="s">
        <v>736</v>
      </c>
      <c r="B76" s="2" t="s">
        <v>737</v>
      </c>
      <c r="C76" s="2" t="s">
        <v>738</v>
      </c>
      <c r="D76" s="2" t="s">
        <v>739</v>
      </c>
      <c r="E76" s="2"/>
      <c r="F76" s="2"/>
      <c r="G76" s="2"/>
      <c r="H76" s="2" t="s">
        <v>740</v>
      </c>
      <c r="I76" s="2" t="s">
        <v>741</v>
      </c>
      <c r="J76" s="2"/>
      <c r="K76" s="2" t="s">
        <v>705</v>
      </c>
      <c r="L76" s="2" t="s">
        <v>706</v>
      </c>
      <c r="M76" s="2" t="s">
        <v>742</v>
      </c>
      <c r="N76" s="2" t="s">
        <v>732</v>
      </c>
      <c r="O76" s="2" t="s">
        <v>49</v>
      </c>
      <c r="P76" s="4">
        <v>98</v>
      </c>
      <c r="Q76" s="4">
        <v>10</v>
      </c>
      <c r="R76" s="3">
        <v>35.6892</v>
      </c>
      <c r="S76" s="3">
        <v>51.389000000000003</v>
      </c>
      <c r="T76" s="2"/>
      <c r="U76" s="4">
        <v>6000</v>
      </c>
      <c r="V76" s="2" t="s">
        <v>50</v>
      </c>
      <c r="W76" s="2" t="s">
        <v>203</v>
      </c>
      <c r="X76" s="2"/>
      <c r="Y76" s="2" t="s">
        <v>203</v>
      </c>
      <c r="Z76" s="2" t="s">
        <v>203</v>
      </c>
      <c r="AA76" s="2" t="s">
        <v>733</v>
      </c>
      <c r="AB76" s="2" t="s">
        <v>710</v>
      </c>
      <c r="AC76" s="2" t="s">
        <v>734</v>
      </c>
      <c r="AD76" s="2" t="s">
        <v>207</v>
      </c>
      <c r="AE76" s="2" t="s">
        <v>208</v>
      </c>
      <c r="AF76" s="2" t="s">
        <v>209</v>
      </c>
      <c r="AG76" s="2" t="s">
        <v>743</v>
      </c>
      <c r="AH76" s="2" t="s">
        <v>309</v>
      </c>
      <c r="AI76" s="2" t="s">
        <v>211</v>
      </c>
      <c r="AJ76" s="2"/>
      <c r="AK76" s="2"/>
      <c r="AL76" s="2" t="s">
        <v>61</v>
      </c>
      <c r="AM76" s="2" t="s">
        <v>715</v>
      </c>
    </row>
    <row r="77" spans="1:39" ht="18.649999999999999" customHeight="1">
      <c r="A77" s="2" t="s">
        <v>744</v>
      </c>
      <c r="B77" s="2" t="s">
        <v>745</v>
      </c>
      <c r="C77" s="2" t="s">
        <v>734</v>
      </c>
      <c r="D77" s="2" t="s">
        <v>746</v>
      </c>
      <c r="E77" s="2"/>
      <c r="F77" s="2"/>
      <c r="G77" s="2"/>
      <c r="H77" s="2" t="s">
        <v>747</v>
      </c>
      <c r="I77" s="2" t="s">
        <v>748</v>
      </c>
      <c r="J77" s="2"/>
      <c r="K77" s="2" t="s">
        <v>705</v>
      </c>
      <c r="L77" s="2" t="s">
        <v>706</v>
      </c>
      <c r="M77" s="2" t="s">
        <v>749</v>
      </c>
      <c r="N77" s="2" t="s">
        <v>750</v>
      </c>
      <c r="O77" s="2" t="s">
        <v>49</v>
      </c>
      <c r="P77" s="4">
        <v>95</v>
      </c>
      <c r="Q77" s="4">
        <v>9</v>
      </c>
      <c r="R77" s="3">
        <v>35.6892</v>
      </c>
      <c r="S77" s="3">
        <v>51.389000000000003</v>
      </c>
      <c r="T77" s="2"/>
      <c r="U77" s="4">
        <v>6000</v>
      </c>
      <c r="V77" s="2" t="s">
        <v>50</v>
      </c>
      <c r="W77" s="2" t="s">
        <v>203</v>
      </c>
      <c r="X77" s="2"/>
      <c r="Y77" s="2" t="s">
        <v>203</v>
      </c>
      <c r="Z77" s="2" t="s">
        <v>203</v>
      </c>
      <c r="AA77" s="2" t="s">
        <v>751</v>
      </c>
      <c r="AB77" s="2" t="s">
        <v>710</v>
      </c>
      <c r="AC77" s="2" t="s">
        <v>752</v>
      </c>
      <c r="AD77" s="2" t="s">
        <v>207</v>
      </c>
      <c r="AE77" s="2" t="s">
        <v>208</v>
      </c>
      <c r="AF77" s="2" t="s">
        <v>209</v>
      </c>
      <c r="AG77" s="2" t="s">
        <v>753</v>
      </c>
      <c r="AH77" s="2" t="s">
        <v>309</v>
      </c>
      <c r="AI77" s="2" t="s">
        <v>211</v>
      </c>
      <c r="AJ77" s="2"/>
      <c r="AK77" s="2"/>
      <c r="AL77" s="2" t="s">
        <v>61</v>
      </c>
      <c r="AM77" s="2" t="s">
        <v>715</v>
      </c>
    </row>
    <row r="78" spans="1:39" ht="18.649999999999999" customHeight="1">
      <c r="A78" s="2" t="s">
        <v>754</v>
      </c>
      <c r="B78" s="2" t="s">
        <v>755</v>
      </c>
      <c r="C78" s="2" t="s">
        <v>756</v>
      </c>
      <c r="D78" s="2" t="s">
        <v>757</v>
      </c>
      <c r="E78" s="2"/>
      <c r="F78" s="2"/>
      <c r="G78" s="2"/>
      <c r="H78" s="2" t="s">
        <v>758</v>
      </c>
      <c r="I78" s="2" t="s">
        <v>759</v>
      </c>
      <c r="J78" s="2"/>
      <c r="K78" s="2" t="s">
        <v>705</v>
      </c>
      <c r="L78" s="2" t="s">
        <v>706</v>
      </c>
      <c r="M78" s="2" t="s">
        <v>760</v>
      </c>
      <c r="N78" s="2" t="s">
        <v>750</v>
      </c>
      <c r="O78" s="2" t="s">
        <v>118</v>
      </c>
      <c r="P78" s="4">
        <v>88</v>
      </c>
      <c r="Q78" s="4">
        <v>8</v>
      </c>
      <c r="R78" s="3">
        <v>35.6892</v>
      </c>
      <c r="S78" s="3">
        <v>51.389000000000003</v>
      </c>
      <c r="T78" s="2"/>
      <c r="U78" s="4">
        <v>6000</v>
      </c>
      <c r="V78" s="2" t="s">
        <v>50</v>
      </c>
      <c r="W78" s="2" t="s">
        <v>203</v>
      </c>
      <c r="X78" s="2"/>
      <c r="Y78" s="2" t="s">
        <v>203</v>
      </c>
      <c r="Z78" s="2" t="s">
        <v>203</v>
      </c>
      <c r="AA78" s="2" t="s">
        <v>761</v>
      </c>
      <c r="AB78" s="2" t="s">
        <v>710</v>
      </c>
      <c r="AC78" s="2" t="s">
        <v>734</v>
      </c>
      <c r="AD78" s="2" t="s">
        <v>207</v>
      </c>
      <c r="AE78" s="2" t="s">
        <v>208</v>
      </c>
      <c r="AF78" s="2" t="s">
        <v>209</v>
      </c>
      <c r="AG78" s="2" t="s">
        <v>762</v>
      </c>
      <c r="AH78" s="2" t="s">
        <v>309</v>
      </c>
      <c r="AI78" s="2" t="s">
        <v>211</v>
      </c>
      <c r="AJ78" s="2"/>
      <c r="AK78" s="2"/>
      <c r="AL78" s="2" t="s">
        <v>61</v>
      </c>
      <c r="AM78" s="2" t="s">
        <v>715</v>
      </c>
    </row>
    <row r="79" spans="1:39" ht="18.649999999999999" customHeight="1">
      <c r="A79" s="2" t="s">
        <v>763</v>
      </c>
      <c r="B79" s="2" t="s">
        <v>764</v>
      </c>
      <c r="C79" s="2" t="s">
        <v>750</v>
      </c>
      <c r="D79" s="2" t="s">
        <v>765</v>
      </c>
      <c r="E79" s="2"/>
      <c r="F79" s="2"/>
      <c r="G79" s="2"/>
      <c r="H79" s="2" t="s">
        <v>766</v>
      </c>
      <c r="I79" s="2" t="s">
        <v>767</v>
      </c>
      <c r="J79" s="2"/>
      <c r="K79" s="2" t="s">
        <v>705</v>
      </c>
      <c r="L79" s="2" t="s">
        <v>706</v>
      </c>
      <c r="M79" s="2" t="s">
        <v>768</v>
      </c>
      <c r="N79" s="2" t="s">
        <v>769</v>
      </c>
      <c r="O79" s="2" t="s">
        <v>118</v>
      </c>
      <c r="P79" s="4">
        <v>82</v>
      </c>
      <c r="Q79" s="4">
        <v>8</v>
      </c>
      <c r="R79" s="3">
        <v>35.6892</v>
      </c>
      <c r="S79" s="3">
        <v>51.389000000000003</v>
      </c>
      <c r="T79" s="2"/>
      <c r="U79" s="4">
        <v>6000</v>
      </c>
      <c r="V79" s="2" t="s">
        <v>50</v>
      </c>
      <c r="W79" s="2" t="s">
        <v>203</v>
      </c>
      <c r="X79" s="2"/>
      <c r="Y79" s="2" t="s">
        <v>203</v>
      </c>
      <c r="Z79" s="2" t="s">
        <v>203</v>
      </c>
      <c r="AA79" s="2" t="s">
        <v>770</v>
      </c>
      <c r="AB79" s="2" t="s">
        <v>710</v>
      </c>
      <c r="AC79" s="2" t="s">
        <v>771</v>
      </c>
      <c r="AD79" s="2" t="s">
        <v>207</v>
      </c>
      <c r="AE79" s="2" t="s">
        <v>208</v>
      </c>
      <c r="AF79" s="2" t="s">
        <v>209</v>
      </c>
      <c r="AG79" s="2" t="s">
        <v>772</v>
      </c>
      <c r="AH79" s="2" t="s">
        <v>309</v>
      </c>
      <c r="AI79" s="2" t="s">
        <v>211</v>
      </c>
      <c r="AJ79" s="2"/>
      <c r="AK79" s="2"/>
      <c r="AL79" s="2" t="s">
        <v>61</v>
      </c>
      <c r="AM79" s="2" t="s">
        <v>715</v>
      </c>
    </row>
    <row r="80" spans="1:39" ht="18.649999999999999" customHeight="1">
      <c r="A80" s="2" t="s">
        <v>773</v>
      </c>
      <c r="B80" s="2" t="s">
        <v>774</v>
      </c>
      <c r="C80" s="2" t="s">
        <v>774</v>
      </c>
      <c r="D80" s="2" t="s">
        <v>775</v>
      </c>
      <c r="E80" s="2"/>
      <c r="F80" s="2"/>
      <c r="G80" s="2"/>
      <c r="H80" s="2" t="s">
        <v>776</v>
      </c>
      <c r="I80" s="2" t="s">
        <v>777</v>
      </c>
      <c r="J80" s="2"/>
      <c r="K80" s="2" t="s">
        <v>705</v>
      </c>
      <c r="L80" s="2" t="s">
        <v>706</v>
      </c>
      <c r="M80" s="2" t="s">
        <v>778</v>
      </c>
      <c r="N80" s="2" t="s">
        <v>779</v>
      </c>
      <c r="O80" s="2" t="s">
        <v>49</v>
      </c>
      <c r="P80" s="4">
        <v>95</v>
      </c>
      <c r="Q80" s="4">
        <v>9</v>
      </c>
      <c r="R80" s="3">
        <v>35.572899999999997</v>
      </c>
      <c r="S80" s="3">
        <v>53.397100000000002</v>
      </c>
      <c r="T80" s="2"/>
      <c r="U80" s="4">
        <v>6000</v>
      </c>
      <c r="V80" s="2" t="s">
        <v>50</v>
      </c>
      <c r="W80" s="2" t="s">
        <v>696</v>
      </c>
      <c r="X80" s="2"/>
      <c r="Y80" s="2" t="s">
        <v>696</v>
      </c>
      <c r="Z80" s="2" t="s">
        <v>696</v>
      </c>
      <c r="AA80" s="2" t="s">
        <v>780</v>
      </c>
      <c r="AB80" s="2" t="s">
        <v>710</v>
      </c>
      <c r="AC80" s="2" t="s">
        <v>781</v>
      </c>
      <c r="AD80" s="2" t="s">
        <v>207</v>
      </c>
      <c r="AE80" s="2" t="s">
        <v>208</v>
      </c>
      <c r="AF80" s="2" t="s">
        <v>209</v>
      </c>
      <c r="AG80" s="2" t="s">
        <v>782</v>
      </c>
      <c r="AH80" s="2" t="s">
        <v>309</v>
      </c>
      <c r="AI80" s="2" t="s">
        <v>698</v>
      </c>
      <c r="AJ80" s="2"/>
      <c r="AK80" s="2"/>
      <c r="AL80" s="2" t="s">
        <v>61</v>
      </c>
      <c r="AM80" s="2" t="s">
        <v>715</v>
      </c>
    </row>
    <row r="81" spans="1:39" ht="18.649999999999999" customHeight="1">
      <c r="A81" s="2" t="s">
        <v>783</v>
      </c>
      <c r="B81" s="2" t="s">
        <v>784</v>
      </c>
      <c r="C81" s="2" t="s">
        <v>785</v>
      </c>
      <c r="D81" s="2" t="s">
        <v>786</v>
      </c>
      <c r="E81" s="2"/>
      <c r="F81" s="2"/>
      <c r="G81" s="2"/>
      <c r="H81" s="2" t="s">
        <v>787</v>
      </c>
      <c r="I81" s="2" t="s">
        <v>788</v>
      </c>
      <c r="J81" s="2"/>
      <c r="K81" s="2" t="s">
        <v>705</v>
      </c>
      <c r="L81" s="2" t="s">
        <v>706</v>
      </c>
      <c r="M81" s="2" t="s">
        <v>789</v>
      </c>
      <c r="N81" s="2" t="s">
        <v>695</v>
      </c>
      <c r="O81" s="2" t="s">
        <v>49</v>
      </c>
      <c r="P81" s="4">
        <v>96</v>
      </c>
      <c r="Q81" s="4">
        <v>9</v>
      </c>
      <c r="R81" s="3">
        <v>36.418199999999999</v>
      </c>
      <c r="S81" s="3">
        <v>54.976300000000002</v>
      </c>
      <c r="T81" s="2"/>
      <c r="U81" s="4">
        <v>6000</v>
      </c>
      <c r="V81" s="2" t="s">
        <v>50</v>
      </c>
      <c r="W81" s="2" t="s">
        <v>696</v>
      </c>
      <c r="X81" s="2"/>
      <c r="Y81" s="2" t="s">
        <v>790</v>
      </c>
      <c r="Z81" s="2" t="s">
        <v>790</v>
      </c>
      <c r="AA81" s="2" t="s">
        <v>791</v>
      </c>
      <c r="AB81" s="2" t="s">
        <v>710</v>
      </c>
      <c r="AC81" s="2"/>
      <c r="AD81" s="2" t="s">
        <v>207</v>
      </c>
      <c r="AE81" s="2" t="s">
        <v>208</v>
      </c>
      <c r="AF81" s="2" t="s">
        <v>209</v>
      </c>
      <c r="AG81" s="2" t="s">
        <v>792</v>
      </c>
      <c r="AH81" s="2" t="s">
        <v>309</v>
      </c>
      <c r="AI81" s="2" t="s">
        <v>793</v>
      </c>
      <c r="AJ81" s="2"/>
      <c r="AK81" s="2"/>
      <c r="AL81" s="2" t="s">
        <v>61</v>
      </c>
      <c r="AM81" s="2" t="s">
        <v>715</v>
      </c>
    </row>
    <row r="82" spans="1:39" ht="18.649999999999999" customHeight="1">
      <c r="A82" s="2" t="s">
        <v>794</v>
      </c>
      <c r="B82" s="2" t="s">
        <v>795</v>
      </c>
      <c r="C82" s="2" t="s">
        <v>795</v>
      </c>
      <c r="D82" s="2" t="s">
        <v>796</v>
      </c>
      <c r="E82" s="2"/>
      <c r="F82" s="2"/>
      <c r="G82" s="2"/>
      <c r="H82" s="2" t="s">
        <v>797</v>
      </c>
      <c r="I82" s="2" t="s">
        <v>798</v>
      </c>
      <c r="J82" s="2"/>
      <c r="K82" s="2" t="s">
        <v>705</v>
      </c>
      <c r="L82" s="2" t="s">
        <v>706</v>
      </c>
      <c r="M82" s="2" t="s">
        <v>799</v>
      </c>
      <c r="N82" s="2" t="s">
        <v>732</v>
      </c>
      <c r="O82" s="2" t="s">
        <v>49</v>
      </c>
      <c r="P82" s="4">
        <v>95</v>
      </c>
      <c r="Q82" s="4">
        <v>9</v>
      </c>
      <c r="R82" s="3">
        <v>32.654600000000002</v>
      </c>
      <c r="S82" s="3">
        <v>51.667999999999999</v>
      </c>
      <c r="T82" s="2"/>
      <c r="U82" s="4">
        <v>6000</v>
      </c>
      <c r="V82" s="2" t="s">
        <v>50</v>
      </c>
      <c r="W82" s="2" t="s">
        <v>51</v>
      </c>
      <c r="X82" s="2"/>
      <c r="Y82" s="2" t="s">
        <v>51</v>
      </c>
      <c r="Z82" s="2" t="s">
        <v>51</v>
      </c>
      <c r="AA82" s="2" t="s">
        <v>800</v>
      </c>
      <c r="AB82" s="2" t="s">
        <v>710</v>
      </c>
      <c r="AC82" s="2"/>
      <c r="AD82" s="2" t="s">
        <v>207</v>
      </c>
      <c r="AE82" s="2" t="s">
        <v>208</v>
      </c>
      <c r="AF82" s="2" t="s">
        <v>209</v>
      </c>
      <c r="AG82" s="2" t="s">
        <v>801</v>
      </c>
      <c r="AH82" s="2" t="s">
        <v>309</v>
      </c>
      <c r="AI82" s="2" t="s">
        <v>331</v>
      </c>
      <c r="AJ82" s="2"/>
      <c r="AK82" s="2"/>
      <c r="AL82" s="2" t="s">
        <v>61</v>
      </c>
      <c r="AM82" s="2" t="s">
        <v>715</v>
      </c>
    </row>
    <row r="83" spans="1:39" ht="18.649999999999999" customHeight="1">
      <c r="A83" s="2" t="s">
        <v>802</v>
      </c>
      <c r="B83" s="2" t="s">
        <v>803</v>
      </c>
      <c r="C83" s="2" t="s">
        <v>803</v>
      </c>
      <c r="D83" s="2" t="s">
        <v>804</v>
      </c>
      <c r="E83" s="2"/>
      <c r="F83" s="2"/>
      <c r="G83" s="2"/>
      <c r="H83" s="2" t="s">
        <v>805</v>
      </c>
      <c r="I83" s="2" t="s">
        <v>806</v>
      </c>
      <c r="J83" s="2"/>
      <c r="K83" s="2" t="s">
        <v>705</v>
      </c>
      <c r="L83" s="2" t="s">
        <v>706</v>
      </c>
      <c r="M83" s="2" t="s">
        <v>807</v>
      </c>
      <c r="N83" s="2" t="s">
        <v>808</v>
      </c>
      <c r="O83" s="2" t="s">
        <v>118</v>
      </c>
      <c r="P83" s="4">
        <v>88</v>
      </c>
      <c r="Q83" s="4">
        <v>8</v>
      </c>
      <c r="R83" s="3">
        <v>29.591799999999999</v>
      </c>
      <c r="S83" s="3">
        <v>52.5837</v>
      </c>
      <c r="T83" s="2"/>
      <c r="U83" s="4">
        <v>6000</v>
      </c>
      <c r="V83" s="2" t="s">
        <v>50</v>
      </c>
      <c r="W83" s="2" t="s">
        <v>569</v>
      </c>
      <c r="X83" s="2"/>
      <c r="Y83" s="2" t="s">
        <v>570</v>
      </c>
      <c r="Z83" s="2" t="s">
        <v>570</v>
      </c>
      <c r="AA83" s="2" t="s">
        <v>809</v>
      </c>
      <c r="AB83" s="2" t="s">
        <v>710</v>
      </c>
      <c r="AC83" s="2"/>
      <c r="AD83" s="2" t="s">
        <v>207</v>
      </c>
      <c r="AE83" s="2" t="s">
        <v>208</v>
      </c>
      <c r="AF83" s="2" t="s">
        <v>209</v>
      </c>
      <c r="AG83" s="2" t="s">
        <v>810</v>
      </c>
      <c r="AH83" s="2" t="s">
        <v>309</v>
      </c>
      <c r="AI83" s="2" t="s">
        <v>811</v>
      </c>
      <c r="AJ83" s="2"/>
      <c r="AK83" s="2"/>
      <c r="AL83" s="2" t="s">
        <v>61</v>
      </c>
      <c r="AM83" s="2" t="s">
        <v>715</v>
      </c>
    </row>
    <row r="84" spans="1:39" ht="18.649999999999999" customHeight="1">
      <c r="A84" s="2" t="s">
        <v>812</v>
      </c>
      <c r="B84" s="2" t="s">
        <v>813</v>
      </c>
      <c r="C84" s="2" t="s">
        <v>813</v>
      </c>
      <c r="D84" s="2" t="s">
        <v>814</v>
      </c>
      <c r="E84" s="2"/>
      <c r="F84" s="2"/>
      <c r="G84" s="2"/>
      <c r="H84" s="2" t="s">
        <v>815</v>
      </c>
      <c r="I84" s="2" t="s">
        <v>816</v>
      </c>
      <c r="J84" s="2"/>
      <c r="K84" s="2" t="s">
        <v>705</v>
      </c>
      <c r="L84" s="2" t="s">
        <v>706</v>
      </c>
      <c r="M84" s="2" t="s">
        <v>817</v>
      </c>
      <c r="N84" s="2" t="s">
        <v>695</v>
      </c>
      <c r="O84" s="2" t="s">
        <v>49</v>
      </c>
      <c r="P84" s="4">
        <v>96</v>
      </c>
      <c r="Q84" s="4">
        <v>9</v>
      </c>
      <c r="R84" s="3">
        <v>38.08</v>
      </c>
      <c r="S84" s="3">
        <v>46.291899999999998</v>
      </c>
      <c r="T84" s="2"/>
      <c r="U84" s="4">
        <v>6000</v>
      </c>
      <c r="V84" s="2" t="s">
        <v>50</v>
      </c>
      <c r="W84" s="2" t="s">
        <v>265</v>
      </c>
      <c r="X84" s="2"/>
      <c r="Y84" s="2" t="s">
        <v>354</v>
      </c>
      <c r="Z84" s="2" t="s">
        <v>354</v>
      </c>
      <c r="AA84" s="2" t="s">
        <v>818</v>
      </c>
      <c r="AB84" s="2" t="s">
        <v>710</v>
      </c>
      <c r="AC84" s="2"/>
      <c r="AD84" s="2" t="s">
        <v>207</v>
      </c>
      <c r="AE84" s="2" t="s">
        <v>208</v>
      </c>
      <c r="AF84" s="2" t="s">
        <v>209</v>
      </c>
      <c r="AG84" s="2" t="s">
        <v>819</v>
      </c>
      <c r="AH84" s="2" t="s">
        <v>309</v>
      </c>
      <c r="AI84" s="2" t="s">
        <v>820</v>
      </c>
      <c r="AJ84" s="2"/>
      <c r="AK84" s="2"/>
      <c r="AL84" s="2" t="s">
        <v>61</v>
      </c>
      <c r="AM84" s="2" t="s">
        <v>715</v>
      </c>
    </row>
    <row r="85" spans="1:39" ht="18.649999999999999" customHeight="1">
      <c r="A85" s="2" t="s">
        <v>821</v>
      </c>
      <c r="B85" s="2" t="s">
        <v>822</v>
      </c>
      <c r="C85" s="2" t="s">
        <v>822</v>
      </c>
      <c r="D85" s="2" t="s">
        <v>823</v>
      </c>
      <c r="E85" s="2"/>
      <c r="F85" s="2"/>
      <c r="G85" s="2"/>
      <c r="H85" s="2" t="s">
        <v>824</v>
      </c>
      <c r="I85" s="2" t="s">
        <v>825</v>
      </c>
      <c r="J85" s="2"/>
      <c r="K85" s="2" t="s">
        <v>705</v>
      </c>
      <c r="L85" s="2" t="s">
        <v>706</v>
      </c>
      <c r="M85" s="2" t="s">
        <v>826</v>
      </c>
      <c r="N85" s="2" t="s">
        <v>695</v>
      </c>
      <c r="O85" s="2" t="s">
        <v>49</v>
      </c>
      <c r="P85" s="4">
        <v>95</v>
      </c>
      <c r="Q85" s="4">
        <v>9</v>
      </c>
      <c r="R85" s="3">
        <v>34.3142</v>
      </c>
      <c r="S85" s="3">
        <v>47.064999999999998</v>
      </c>
      <c r="T85" s="2"/>
      <c r="U85" s="4">
        <v>6000</v>
      </c>
      <c r="V85" s="2" t="s">
        <v>50</v>
      </c>
      <c r="W85" s="2" t="s">
        <v>504</v>
      </c>
      <c r="X85" s="2"/>
      <c r="Y85" s="2" t="s">
        <v>504</v>
      </c>
      <c r="Z85" s="2" t="s">
        <v>504</v>
      </c>
      <c r="AA85" s="2" t="s">
        <v>827</v>
      </c>
      <c r="AB85" s="2" t="s">
        <v>710</v>
      </c>
      <c r="AC85" s="2"/>
      <c r="AD85" s="2" t="s">
        <v>207</v>
      </c>
      <c r="AE85" s="2" t="s">
        <v>208</v>
      </c>
      <c r="AF85" s="2" t="s">
        <v>209</v>
      </c>
      <c r="AG85" s="2" t="s">
        <v>828</v>
      </c>
      <c r="AH85" s="2" t="s">
        <v>309</v>
      </c>
      <c r="AI85" s="2" t="s">
        <v>829</v>
      </c>
      <c r="AJ85" s="2"/>
      <c r="AK85" s="2"/>
      <c r="AL85" s="2" t="s">
        <v>61</v>
      </c>
      <c r="AM85" s="2" t="s">
        <v>715</v>
      </c>
    </row>
    <row r="86" spans="1:39" ht="18.649999999999999" customHeight="1">
      <c r="A86" s="2" t="s">
        <v>830</v>
      </c>
      <c r="B86" s="2" t="s">
        <v>831</v>
      </c>
      <c r="C86" s="2" t="s">
        <v>831</v>
      </c>
      <c r="D86" s="2" t="s">
        <v>832</v>
      </c>
      <c r="E86" s="2"/>
      <c r="F86" s="2"/>
      <c r="G86" s="2"/>
      <c r="H86" s="2" t="s">
        <v>833</v>
      </c>
      <c r="I86" s="2" t="s">
        <v>834</v>
      </c>
      <c r="J86" s="2"/>
      <c r="K86" s="2" t="s">
        <v>705</v>
      </c>
      <c r="L86" s="2" t="s">
        <v>706</v>
      </c>
      <c r="M86" s="2" t="s">
        <v>835</v>
      </c>
      <c r="N86" s="2" t="s">
        <v>695</v>
      </c>
      <c r="O86" s="2" t="s">
        <v>49</v>
      </c>
      <c r="P86" s="4">
        <v>98</v>
      </c>
      <c r="Q86" s="4">
        <v>10</v>
      </c>
      <c r="R86" s="3">
        <v>33.4878</v>
      </c>
      <c r="S86" s="3">
        <v>48.355800000000002</v>
      </c>
      <c r="T86" s="2"/>
      <c r="U86" s="4">
        <v>6000</v>
      </c>
      <c r="V86" s="2" t="s">
        <v>50</v>
      </c>
      <c r="W86" s="2" t="s">
        <v>836</v>
      </c>
      <c r="X86" s="2"/>
      <c r="Y86" s="2" t="s">
        <v>837</v>
      </c>
      <c r="Z86" s="2" t="s">
        <v>837</v>
      </c>
      <c r="AA86" s="2" t="s">
        <v>838</v>
      </c>
      <c r="AB86" s="2" t="s">
        <v>710</v>
      </c>
      <c r="AC86" s="2"/>
      <c r="AD86" s="2" t="s">
        <v>207</v>
      </c>
      <c r="AE86" s="2" t="s">
        <v>208</v>
      </c>
      <c r="AF86" s="2" t="s">
        <v>209</v>
      </c>
      <c r="AG86" s="2" t="s">
        <v>839</v>
      </c>
      <c r="AH86" s="2" t="s">
        <v>309</v>
      </c>
      <c r="AI86" s="2" t="s">
        <v>840</v>
      </c>
      <c r="AJ86" s="2"/>
      <c r="AK86" s="2"/>
      <c r="AL86" s="2" t="s">
        <v>61</v>
      </c>
      <c r="AM86" s="2" t="s">
        <v>715</v>
      </c>
    </row>
    <row r="87" spans="1:39" ht="18.649999999999999" customHeight="1">
      <c r="A87" s="2" t="s">
        <v>841</v>
      </c>
      <c r="B87" s="2" t="s">
        <v>842</v>
      </c>
      <c r="C87" s="2" t="s">
        <v>843</v>
      </c>
      <c r="D87" s="2" t="s">
        <v>844</v>
      </c>
      <c r="E87" s="2"/>
      <c r="F87" s="2"/>
      <c r="G87" s="2"/>
      <c r="H87" s="2" t="s">
        <v>845</v>
      </c>
      <c r="I87" s="2" t="s">
        <v>846</v>
      </c>
      <c r="J87" s="2"/>
      <c r="K87" s="2" t="s">
        <v>705</v>
      </c>
      <c r="L87" s="2" t="s">
        <v>706</v>
      </c>
      <c r="M87" s="2" t="s">
        <v>847</v>
      </c>
      <c r="N87" s="2" t="s">
        <v>848</v>
      </c>
      <c r="O87" s="2" t="s">
        <v>49</v>
      </c>
      <c r="P87" s="4">
        <v>96</v>
      </c>
      <c r="Q87" s="4">
        <v>9</v>
      </c>
      <c r="R87" s="3">
        <v>27.183199999999999</v>
      </c>
      <c r="S87" s="3">
        <v>56.266599999999997</v>
      </c>
      <c r="T87" s="2"/>
      <c r="U87" s="4">
        <v>6000</v>
      </c>
      <c r="V87" s="2" t="s">
        <v>50</v>
      </c>
      <c r="W87" s="2" t="s">
        <v>363</v>
      </c>
      <c r="X87" s="2"/>
      <c r="Y87" s="2" t="s">
        <v>364</v>
      </c>
      <c r="Z87" s="2" t="s">
        <v>364</v>
      </c>
      <c r="AA87" s="2" t="s">
        <v>849</v>
      </c>
      <c r="AB87" s="2" t="s">
        <v>710</v>
      </c>
      <c r="AC87" s="2" t="s">
        <v>850</v>
      </c>
      <c r="AD87" s="2" t="s">
        <v>207</v>
      </c>
      <c r="AE87" s="2" t="s">
        <v>208</v>
      </c>
      <c r="AF87" s="2" t="s">
        <v>209</v>
      </c>
      <c r="AG87" s="2" t="s">
        <v>851</v>
      </c>
      <c r="AH87" s="2" t="s">
        <v>309</v>
      </c>
      <c r="AI87" s="2" t="s">
        <v>639</v>
      </c>
      <c r="AJ87" s="2"/>
      <c r="AK87" s="2"/>
      <c r="AL87" s="2" t="s">
        <v>61</v>
      </c>
      <c r="AM87" s="2" t="s">
        <v>715</v>
      </c>
    </row>
    <row r="88" spans="1:39" ht="18.649999999999999" customHeight="1">
      <c r="A88" s="2" t="s">
        <v>852</v>
      </c>
      <c r="B88" s="2" t="s">
        <v>853</v>
      </c>
      <c r="C88" s="2" t="s">
        <v>854</v>
      </c>
      <c r="D88" s="2" t="s">
        <v>855</v>
      </c>
      <c r="E88" s="2"/>
      <c r="F88" s="2"/>
      <c r="G88" s="2"/>
      <c r="H88" s="2" t="s">
        <v>856</v>
      </c>
      <c r="I88" s="2" t="s">
        <v>857</v>
      </c>
      <c r="J88" s="2"/>
      <c r="K88" s="2" t="s">
        <v>705</v>
      </c>
      <c r="L88" s="2" t="s">
        <v>858</v>
      </c>
      <c r="M88" s="2" t="s">
        <v>859</v>
      </c>
      <c r="N88" s="2" t="s">
        <v>695</v>
      </c>
      <c r="O88" s="2" t="s">
        <v>49</v>
      </c>
      <c r="P88" s="4">
        <v>92</v>
      </c>
      <c r="Q88" s="4">
        <v>9</v>
      </c>
      <c r="R88" s="3">
        <v>35.6892</v>
      </c>
      <c r="S88" s="3">
        <v>51.389000000000003</v>
      </c>
      <c r="T88" s="2"/>
      <c r="U88" s="4">
        <v>15000</v>
      </c>
      <c r="V88" s="2" t="s">
        <v>50</v>
      </c>
      <c r="W88" s="2" t="s">
        <v>203</v>
      </c>
      <c r="X88" s="2"/>
      <c r="Y88" s="2" t="s">
        <v>203</v>
      </c>
      <c r="Z88" s="2" t="s">
        <v>203</v>
      </c>
      <c r="AA88" s="2" t="s">
        <v>860</v>
      </c>
      <c r="AB88" s="2" t="s">
        <v>861</v>
      </c>
      <c r="AC88" s="2"/>
      <c r="AD88" s="2" t="s">
        <v>207</v>
      </c>
      <c r="AE88" s="2" t="s">
        <v>862</v>
      </c>
      <c r="AF88" s="2" t="s">
        <v>209</v>
      </c>
      <c r="AG88" s="2" t="s">
        <v>863</v>
      </c>
      <c r="AH88" s="2" t="s">
        <v>309</v>
      </c>
      <c r="AI88" s="2" t="s">
        <v>211</v>
      </c>
      <c r="AJ88" s="2"/>
      <c r="AK88" s="2"/>
      <c r="AL88" s="2" t="s">
        <v>61</v>
      </c>
      <c r="AM88" s="2" t="s">
        <v>864</v>
      </c>
    </row>
    <row r="89" spans="1:39" ht="18.649999999999999" customHeight="1">
      <c r="A89" s="2" t="s">
        <v>865</v>
      </c>
      <c r="B89" s="2" t="s">
        <v>866</v>
      </c>
      <c r="C89" s="2" t="s">
        <v>867</v>
      </c>
      <c r="D89" s="2" t="s">
        <v>868</v>
      </c>
      <c r="E89" s="2"/>
      <c r="F89" s="2"/>
      <c r="G89" s="2"/>
      <c r="H89" s="2" t="s">
        <v>869</v>
      </c>
      <c r="I89" s="2" t="s">
        <v>870</v>
      </c>
      <c r="J89" s="2"/>
      <c r="K89" s="2" t="s">
        <v>705</v>
      </c>
      <c r="L89" s="2" t="s">
        <v>858</v>
      </c>
      <c r="M89" s="2" t="s">
        <v>871</v>
      </c>
      <c r="N89" s="2" t="s">
        <v>695</v>
      </c>
      <c r="O89" s="2" t="s">
        <v>118</v>
      </c>
      <c r="P89" s="4">
        <v>86</v>
      </c>
      <c r="Q89" s="4">
        <v>8</v>
      </c>
      <c r="R89" s="3">
        <v>35.6892</v>
      </c>
      <c r="S89" s="3">
        <v>51.389000000000003</v>
      </c>
      <c r="T89" s="2"/>
      <c r="U89" s="4">
        <v>15000</v>
      </c>
      <c r="V89" s="2" t="s">
        <v>50</v>
      </c>
      <c r="W89" s="2" t="s">
        <v>203</v>
      </c>
      <c r="X89" s="2"/>
      <c r="Y89" s="2" t="s">
        <v>203</v>
      </c>
      <c r="Z89" s="2" t="s">
        <v>203</v>
      </c>
      <c r="AA89" s="2" t="s">
        <v>872</v>
      </c>
      <c r="AB89" s="2" t="s">
        <v>861</v>
      </c>
      <c r="AC89" s="2"/>
      <c r="AD89" s="2" t="s">
        <v>207</v>
      </c>
      <c r="AE89" s="2" t="s">
        <v>862</v>
      </c>
      <c r="AF89" s="2" t="s">
        <v>209</v>
      </c>
      <c r="AG89" s="2" t="s">
        <v>863</v>
      </c>
      <c r="AH89" s="2" t="s">
        <v>309</v>
      </c>
      <c r="AI89" s="2" t="s">
        <v>211</v>
      </c>
      <c r="AJ89" s="2"/>
      <c r="AK89" s="2"/>
      <c r="AL89" s="2" t="s">
        <v>61</v>
      </c>
      <c r="AM89" s="2" t="s">
        <v>864</v>
      </c>
    </row>
    <row r="90" spans="1:39" ht="18.649999999999999" customHeight="1">
      <c r="A90" s="2" t="s">
        <v>873</v>
      </c>
      <c r="B90" s="2" t="s">
        <v>874</v>
      </c>
      <c r="C90" s="2" t="s">
        <v>875</v>
      </c>
      <c r="D90" s="2" t="s">
        <v>876</v>
      </c>
      <c r="E90" s="2"/>
      <c r="F90" s="2"/>
      <c r="G90" s="2"/>
      <c r="H90" s="2" t="s">
        <v>877</v>
      </c>
      <c r="I90" s="2" t="s">
        <v>878</v>
      </c>
      <c r="J90" s="2"/>
      <c r="K90" s="2" t="s">
        <v>705</v>
      </c>
      <c r="L90" s="2" t="s">
        <v>858</v>
      </c>
      <c r="M90" s="2" t="s">
        <v>879</v>
      </c>
      <c r="N90" s="2" t="s">
        <v>695</v>
      </c>
      <c r="O90" s="2" t="s">
        <v>118</v>
      </c>
      <c r="P90" s="4">
        <v>85</v>
      </c>
      <c r="Q90" s="4">
        <v>8</v>
      </c>
      <c r="R90" s="3">
        <v>35.840000000000003</v>
      </c>
      <c r="S90" s="3">
        <v>50.939100000000003</v>
      </c>
      <c r="T90" s="2"/>
      <c r="U90" s="4">
        <v>15000</v>
      </c>
      <c r="V90" s="2" t="s">
        <v>50</v>
      </c>
      <c r="W90" s="2" t="s">
        <v>287</v>
      </c>
      <c r="X90" s="2"/>
      <c r="Y90" s="2" t="s">
        <v>298</v>
      </c>
      <c r="Z90" s="2" t="s">
        <v>298</v>
      </c>
      <c r="AA90" s="2" t="s">
        <v>880</v>
      </c>
      <c r="AB90" s="2" t="s">
        <v>861</v>
      </c>
      <c r="AC90" s="2"/>
      <c r="AD90" s="2" t="s">
        <v>207</v>
      </c>
      <c r="AE90" s="2" t="s">
        <v>862</v>
      </c>
      <c r="AF90" s="2" t="s">
        <v>209</v>
      </c>
      <c r="AG90" s="2" t="s">
        <v>863</v>
      </c>
      <c r="AH90" s="2" t="s">
        <v>309</v>
      </c>
      <c r="AI90" s="2" t="s">
        <v>300</v>
      </c>
      <c r="AJ90" s="2"/>
      <c r="AK90" s="2"/>
      <c r="AL90" s="2" t="s">
        <v>61</v>
      </c>
      <c r="AM90" s="2" t="s">
        <v>864</v>
      </c>
    </row>
    <row r="91" spans="1:39" ht="18.649999999999999" customHeight="1">
      <c r="A91" s="2" t="s">
        <v>881</v>
      </c>
      <c r="B91" s="2" t="s">
        <v>882</v>
      </c>
      <c r="C91" s="2" t="s">
        <v>882</v>
      </c>
      <c r="D91" s="2" t="s">
        <v>883</v>
      </c>
      <c r="E91" s="2"/>
      <c r="F91" s="2"/>
      <c r="G91" s="2"/>
      <c r="H91" s="2" t="s">
        <v>884</v>
      </c>
      <c r="I91" s="2" t="s">
        <v>885</v>
      </c>
      <c r="J91" s="2"/>
      <c r="K91" s="2" t="s">
        <v>705</v>
      </c>
      <c r="L91" s="2" t="s">
        <v>858</v>
      </c>
      <c r="M91" s="2" t="s">
        <v>886</v>
      </c>
      <c r="N91" s="2" t="s">
        <v>695</v>
      </c>
      <c r="O91" s="2" t="s">
        <v>49</v>
      </c>
      <c r="P91" s="4">
        <v>92</v>
      </c>
      <c r="Q91" s="4">
        <v>9</v>
      </c>
      <c r="R91" s="3">
        <v>34.641599999999997</v>
      </c>
      <c r="S91" s="3">
        <v>50.874600000000001</v>
      </c>
      <c r="T91" s="2"/>
      <c r="U91" s="4">
        <v>15000</v>
      </c>
      <c r="V91" s="2" t="s">
        <v>50</v>
      </c>
      <c r="W91" s="2" t="s">
        <v>87</v>
      </c>
      <c r="X91" s="2"/>
      <c r="Y91" s="2" t="s">
        <v>87</v>
      </c>
      <c r="Z91" s="2" t="s">
        <v>87</v>
      </c>
      <c r="AA91" s="2" t="s">
        <v>887</v>
      </c>
      <c r="AB91" s="2" t="s">
        <v>861</v>
      </c>
      <c r="AC91" s="2"/>
      <c r="AD91" s="2" t="s">
        <v>207</v>
      </c>
      <c r="AE91" s="2" t="s">
        <v>862</v>
      </c>
      <c r="AF91" s="2" t="s">
        <v>209</v>
      </c>
      <c r="AG91" s="2" t="s">
        <v>863</v>
      </c>
      <c r="AH91" s="2" t="s">
        <v>309</v>
      </c>
      <c r="AI91" s="2" t="s">
        <v>310</v>
      </c>
      <c r="AJ91" s="2"/>
      <c r="AK91" s="2"/>
      <c r="AL91" s="2" t="s">
        <v>61</v>
      </c>
      <c r="AM91" s="2" t="s">
        <v>864</v>
      </c>
    </row>
    <row r="92" spans="1:39" ht="18.649999999999999" customHeight="1">
      <c r="A92" s="2" t="s">
        <v>888</v>
      </c>
      <c r="B92" s="2" t="s">
        <v>889</v>
      </c>
      <c r="C92" s="2" t="s">
        <v>890</v>
      </c>
      <c r="D92" s="2" t="s">
        <v>891</v>
      </c>
      <c r="E92" s="2"/>
      <c r="F92" s="2"/>
      <c r="G92" s="2"/>
      <c r="H92" s="2" t="s">
        <v>892</v>
      </c>
      <c r="I92" s="2" t="s">
        <v>893</v>
      </c>
      <c r="J92" s="2"/>
      <c r="K92" s="2" t="s">
        <v>705</v>
      </c>
      <c r="L92" s="2" t="s">
        <v>858</v>
      </c>
      <c r="M92" s="2" t="s">
        <v>894</v>
      </c>
      <c r="N92" s="2" t="s">
        <v>695</v>
      </c>
      <c r="O92" s="2" t="s">
        <v>49</v>
      </c>
      <c r="P92" s="4">
        <v>92</v>
      </c>
      <c r="Q92" s="4">
        <v>9</v>
      </c>
      <c r="R92" s="3">
        <v>27.183199999999999</v>
      </c>
      <c r="S92" s="3">
        <v>56.266599999999997</v>
      </c>
      <c r="T92" s="2"/>
      <c r="U92" s="4">
        <v>15000</v>
      </c>
      <c r="V92" s="2" t="s">
        <v>50</v>
      </c>
      <c r="W92" s="2" t="s">
        <v>363</v>
      </c>
      <c r="X92" s="2"/>
      <c r="Y92" s="2" t="s">
        <v>364</v>
      </c>
      <c r="Z92" s="2" t="s">
        <v>364</v>
      </c>
      <c r="AA92" s="2" t="s">
        <v>895</v>
      </c>
      <c r="AB92" s="2" t="s">
        <v>861</v>
      </c>
      <c r="AC92" s="2"/>
      <c r="AD92" s="2" t="s">
        <v>207</v>
      </c>
      <c r="AE92" s="2" t="s">
        <v>862</v>
      </c>
      <c r="AF92" s="2" t="s">
        <v>209</v>
      </c>
      <c r="AG92" s="2" t="s">
        <v>863</v>
      </c>
      <c r="AH92" s="2" t="s">
        <v>309</v>
      </c>
      <c r="AI92" s="2" t="s">
        <v>639</v>
      </c>
      <c r="AJ92" s="2"/>
      <c r="AK92" s="2"/>
      <c r="AL92" s="2" t="s">
        <v>61</v>
      </c>
      <c r="AM92" s="2" t="s">
        <v>864</v>
      </c>
    </row>
    <row r="93" spans="1:39" ht="18.649999999999999" customHeight="1">
      <c r="A93" s="2" t="s">
        <v>896</v>
      </c>
      <c r="B93" s="2" t="s">
        <v>897</v>
      </c>
      <c r="C93" s="2" t="s">
        <v>897</v>
      </c>
      <c r="D93" s="2" t="s">
        <v>898</v>
      </c>
      <c r="E93" s="2"/>
      <c r="F93" s="2"/>
      <c r="G93" s="2"/>
      <c r="H93" s="2" t="s">
        <v>899</v>
      </c>
      <c r="I93" s="2" t="s">
        <v>900</v>
      </c>
      <c r="J93" s="2"/>
      <c r="K93" s="2" t="s">
        <v>705</v>
      </c>
      <c r="L93" s="2" t="s">
        <v>858</v>
      </c>
      <c r="M93" s="2" t="s">
        <v>901</v>
      </c>
      <c r="N93" s="2" t="s">
        <v>695</v>
      </c>
      <c r="O93" s="2" t="s">
        <v>118</v>
      </c>
      <c r="P93" s="4">
        <v>84</v>
      </c>
      <c r="Q93" s="4">
        <v>8</v>
      </c>
      <c r="R93" s="3">
        <v>32.383099999999999</v>
      </c>
      <c r="S93" s="3">
        <v>48.4236</v>
      </c>
      <c r="T93" s="2"/>
      <c r="U93" s="4">
        <v>15000</v>
      </c>
      <c r="V93" s="2" t="s">
        <v>50</v>
      </c>
      <c r="W93" s="2" t="s">
        <v>318</v>
      </c>
      <c r="X93" s="2"/>
      <c r="Y93" s="2" t="s">
        <v>424</v>
      </c>
      <c r="Z93" s="2" t="s">
        <v>424</v>
      </c>
      <c r="AA93" s="2" t="s">
        <v>902</v>
      </c>
      <c r="AB93" s="2" t="s">
        <v>861</v>
      </c>
      <c r="AC93" s="2"/>
      <c r="AD93" s="2" t="s">
        <v>207</v>
      </c>
      <c r="AE93" s="2" t="s">
        <v>862</v>
      </c>
      <c r="AF93" s="2" t="s">
        <v>209</v>
      </c>
      <c r="AG93" s="2" t="s">
        <v>863</v>
      </c>
      <c r="AH93" s="2" t="s">
        <v>309</v>
      </c>
      <c r="AI93" s="2" t="s">
        <v>903</v>
      </c>
      <c r="AJ93" s="2"/>
      <c r="AK93" s="2"/>
      <c r="AL93" s="2" t="s">
        <v>61</v>
      </c>
      <c r="AM93" s="2" t="s">
        <v>864</v>
      </c>
    </row>
    <row r="94" spans="1:39" ht="18.649999999999999" customHeight="1">
      <c r="A94" s="2" t="s">
        <v>904</v>
      </c>
      <c r="B94" s="2" t="s">
        <v>905</v>
      </c>
      <c r="C94" s="2" t="s">
        <v>905</v>
      </c>
      <c r="D94" s="2" t="s">
        <v>906</v>
      </c>
      <c r="E94" s="2"/>
      <c r="F94" s="2"/>
      <c r="G94" s="2"/>
      <c r="H94" s="2" t="s">
        <v>907</v>
      </c>
      <c r="I94" s="2" t="s">
        <v>908</v>
      </c>
      <c r="J94" s="2"/>
      <c r="K94" s="2" t="s">
        <v>705</v>
      </c>
      <c r="L94" s="2" t="s">
        <v>858</v>
      </c>
      <c r="M94" s="2" t="s">
        <v>901</v>
      </c>
      <c r="N94" s="2" t="s">
        <v>695</v>
      </c>
      <c r="O94" s="2" t="s">
        <v>118</v>
      </c>
      <c r="P94" s="4">
        <v>82</v>
      </c>
      <c r="Q94" s="4">
        <v>8</v>
      </c>
      <c r="R94" s="3">
        <v>30.283899999999999</v>
      </c>
      <c r="S94" s="3">
        <v>57.083399999999997</v>
      </c>
      <c r="T94" s="2"/>
      <c r="U94" s="4">
        <v>15000</v>
      </c>
      <c r="V94" s="2" t="s">
        <v>50</v>
      </c>
      <c r="W94" s="2" t="s">
        <v>496</v>
      </c>
      <c r="X94" s="2"/>
      <c r="Y94" s="2" t="s">
        <v>496</v>
      </c>
      <c r="Z94" s="2" t="s">
        <v>496</v>
      </c>
      <c r="AA94" s="2" t="s">
        <v>909</v>
      </c>
      <c r="AB94" s="2" t="s">
        <v>861</v>
      </c>
      <c r="AC94" s="2"/>
      <c r="AD94" s="2" t="s">
        <v>207</v>
      </c>
      <c r="AE94" s="2" t="s">
        <v>862</v>
      </c>
      <c r="AF94" s="2" t="s">
        <v>209</v>
      </c>
      <c r="AG94" s="2" t="s">
        <v>863</v>
      </c>
      <c r="AH94" s="2" t="s">
        <v>309</v>
      </c>
      <c r="AI94" s="2" t="s">
        <v>910</v>
      </c>
      <c r="AJ94" s="2"/>
      <c r="AK94" s="2"/>
      <c r="AL94" s="2" t="s">
        <v>61</v>
      </c>
      <c r="AM94" s="2" t="s">
        <v>864</v>
      </c>
    </row>
    <row r="95" spans="1:39" ht="18.649999999999999" customHeight="1">
      <c r="A95" s="2" t="s">
        <v>911</v>
      </c>
      <c r="B95" s="2" t="s">
        <v>912</v>
      </c>
      <c r="C95" s="2" t="s">
        <v>912</v>
      </c>
      <c r="D95" s="2" t="s">
        <v>913</v>
      </c>
      <c r="E95" s="2"/>
      <c r="F95" s="2"/>
      <c r="G95" s="2"/>
      <c r="H95" s="2" t="s">
        <v>914</v>
      </c>
      <c r="I95" s="2" t="s">
        <v>915</v>
      </c>
      <c r="J95" s="2"/>
      <c r="K95" s="2" t="s">
        <v>705</v>
      </c>
      <c r="L95" s="2" t="s">
        <v>858</v>
      </c>
      <c r="M95" s="2" t="s">
        <v>901</v>
      </c>
      <c r="N95" s="2" t="s">
        <v>695</v>
      </c>
      <c r="O95" s="2" t="s">
        <v>118</v>
      </c>
      <c r="P95" s="4">
        <v>80</v>
      </c>
      <c r="Q95" s="4">
        <v>7</v>
      </c>
      <c r="R95" s="3">
        <v>29.591799999999999</v>
      </c>
      <c r="S95" s="3">
        <v>52.5837</v>
      </c>
      <c r="T95" s="2"/>
      <c r="U95" s="4">
        <v>15000</v>
      </c>
      <c r="V95" s="2" t="s">
        <v>50</v>
      </c>
      <c r="W95" s="2" t="s">
        <v>569</v>
      </c>
      <c r="X95" s="2"/>
      <c r="Y95" s="2" t="s">
        <v>570</v>
      </c>
      <c r="Z95" s="2" t="s">
        <v>570</v>
      </c>
      <c r="AA95" s="2" t="s">
        <v>916</v>
      </c>
      <c r="AB95" s="2" t="s">
        <v>861</v>
      </c>
      <c r="AC95" s="2"/>
      <c r="AD95" s="2" t="s">
        <v>207</v>
      </c>
      <c r="AE95" s="2" t="s">
        <v>862</v>
      </c>
      <c r="AF95" s="2" t="s">
        <v>209</v>
      </c>
      <c r="AG95" s="2" t="s">
        <v>863</v>
      </c>
      <c r="AH95" s="2" t="s">
        <v>309</v>
      </c>
      <c r="AI95" s="2" t="s">
        <v>811</v>
      </c>
      <c r="AJ95" s="2"/>
      <c r="AK95" s="2"/>
      <c r="AL95" s="2" t="s">
        <v>61</v>
      </c>
      <c r="AM95" s="2" t="s">
        <v>864</v>
      </c>
    </row>
    <row r="96" spans="1:39" ht="18.649999999999999" customHeight="1">
      <c r="A96" s="2" t="s">
        <v>917</v>
      </c>
      <c r="B96" s="2" t="s">
        <v>918</v>
      </c>
      <c r="C96" s="2" t="s">
        <v>919</v>
      </c>
      <c r="D96" s="2" t="s">
        <v>920</v>
      </c>
      <c r="E96" s="2"/>
      <c r="F96" s="2"/>
      <c r="G96" s="2"/>
      <c r="H96" s="2" t="s">
        <v>921</v>
      </c>
      <c r="I96" s="2" t="s">
        <v>922</v>
      </c>
      <c r="J96" s="2"/>
      <c r="K96" s="2" t="s">
        <v>705</v>
      </c>
      <c r="L96" s="2" t="s">
        <v>858</v>
      </c>
      <c r="M96" s="2" t="s">
        <v>901</v>
      </c>
      <c r="N96" s="2" t="s">
        <v>695</v>
      </c>
      <c r="O96" s="2" t="s">
        <v>118</v>
      </c>
      <c r="P96" s="4">
        <v>82</v>
      </c>
      <c r="Q96" s="4">
        <v>8</v>
      </c>
      <c r="R96" s="3">
        <v>29.591799999999999</v>
      </c>
      <c r="S96" s="3">
        <v>52.5837</v>
      </c>
      <c r="T96" s="2"/>
      <c r="U96" s="4">
        <v>15000</v>
      </c>
      <c r="V96" s="2" t="s">
        <v>50</v>
      </c>
      <c r="W96" s="2" t="s">
        <v>569</v>
      </c>
      <c r="X96" s="2"/>
      <c r="Y96" s="2" t="s">
        <v>570</v>
      </c>
      <c r="Z96" s="2" t="s">
        <v>570</v>
      </c>
      <c r="AA96" s="2" t="s">
        <v>923</v>
      </c>
      <c r="AB96" s="2" t="s">
        <v>861</v>
      </c>
      <c r="AC96" s="2"/>
      <c r="AD96" s="2" t="s">
        <v>207</v>
      </c>
      <c r="AE96" s="2" t="s">
        <v>862</v>
      </c>
      <c r="AF96" s="2" t="s">
        <v>209</v>
      </c>
      <c r="AG96" s="2" t="s">
        <v>863</v>
      </c>
      <c r="AH96" s="2" t="s">
        <v>309</v>
      </c>
      <c r="AI96" s="2" t="s">
        <v>811</v>
      </c>
      <c r="AJ96" s="2"/>
      <c r="AK96" s="2"/>
      <c r="AL96" s="2" t="s">
        <v>61</v>
      </c>
      <c r="AM96" s="2" t="s">
        <v>864</v>
      </c>
    </row>
    <row r="97" spans="1:39" ht="18.649999999999999" customHeight="1">
      <c r="A97" s="2" t="s">
        <v>924</v>
      </c>
      <c r="B97" s="2" t="s">
        <v>925</v>
      </c>
      <c r="C97" s="2" t="s">
        <v>926</v>
      </c>
      <c r="D97" s="2" t="s">
        <v>927</v>
      </c>
      <c r="E97" s="2"/>
      <c r="F97" s="2"/>
      <c r="G97" s="2"/>
      <c r="H97" s="2" t="s">
        <v>928</v>
      </c>
      <c r="I97" s="2" t="s">
        <v>929</v>
      </c>
      <c r="J97" s="2"/>
      <c r="K97" s="2" t="s">
        <v>705</v>
      </c>
      <c r="L97" s="2" t="s">
        <v>858</v>
      </c>
      <c r="M97" s="2" t="s">
        <v>901</v>
      </c>
      <c r="N97" s="2" t="s">
        <v>695</v>
      </c>
      <c r="O97" s="2" t="s">
        <v>118</v>
      </c>
      <c r="P97" s="4">
        <v>82</v>
      </c>
      <c r="Q97" s="4">
        <v>8</v>
      </c>
      <c r="R97" s="3">
        <v>29.591799999999999</v>
      </c>
      <c r="S97" s="3">
        <v>52.5837</v>
      </c>
      <c r="T97" s="2"/>
      <c r="U97" s="4">
        <v>15000</v>
      </c>
      <c r="V97" s="2" t="s">
        <v>50</v>
      </c>
      <c r="W97" s="2" t="s">
        <v>569</v>
      </c>
      <c r="X97" s="2"/>
      <c r="Y97" s="2" t="s">
        <v>570</v>
      </c>
      <c r="Z97" s="2" t="s">
        <v>570</v>
      </c>
      <c r="AA97" s="2" t="s">
        <v>930</v>
      </c>
      <c r="AB97" s="2" t="s">
        <v>861</v>
      </c>
      <c r="AC97" s="2"/>
      <c r="AD97" s="2" t="s">
        <v>207</v>
      </c>
      <c r="AE97" s="2" t="s">
        <v>862</v>
      </c>
      <c r="AF97" s="2" t="s">
        <v>209</v>
      </c>
      <c r="AG97" s="2" t="s">
        <v>863</v>
      </c>
      <c r="AH97" s="2" t="s">
        <v>309</v>
      </c>
      <c r="AI97" s="2" t="s">
        <v>811</v>
      </c>
      <c r="AJ97" s="2"/>
      <c r="AK97" s="2"/>
      <c r="AL97" s="2" t="s">
        <v>61</v>
      </c>
      <c r="AM97" s="2" t="s">
        <v>864</v>
      </c>
    </row>
    <row r="98" spans="1:39" ht="18.649999999999999" customHeight="1">
      <c r="A98" s="2" t="s">
        <v>931</v>
      </c>
      <c r="B98" s="2" t="s">
        <v>932</v>
      </c>
      <c r="C98" s="2" t="s">
        <v>933</v>
      </c>
      <c r="D98" s="2" t="s">
        <v>934</v>
      </c>
      <c r="E98" s="2"/>
      <c r="F98" s="2"/>
      <c r="G98" s="2"/>
      <c r="H98" s="2" t="s">
        <v>935</v>
      </c>
      <c r="I98" s="2" t="s">
        <v>936</v>
      </c>
      <c r="J98" s="2"/>
      <c r="K98" s="2" t="s">
        <v>705</v>
      </c>
      <c r="L98" s="2" t="s">
        <v>858</v>
      </c>
      <c r="M98" s="2" t="s">
        <v>901</v>
      </c>
      <c r="N98" s="2" t="s">
        <v>695</v>
      </c>
      <c r="O98" s="2" t="s">
        <v>118</v>
      </c>
      <c r="P98" s="4">
        <v>84</v>
      </c>
      <c r="Q98" s="4">
        <v>8</v>
      </c>
      <c r="R98" s="3">
        <v>32.654600000000002</v>
      </c>
      <c r="S98" s="3">
        <v>51.667999999999999</v>
      </c>
      <c r="T98" s="2"/>
      <c r="U98" s="4">
        <v>15000</v>
      </c>
      <c r="V98" s="2" t="s">
        <v>50</v>
      </c>
      <c r="W98" s="2" t="s">
        <v>51</v>
      </c>
      <c r="X98" s="2"/>
      <c r="Y98" s="2" t="s">
        <v>51</v>
      </c>
      <c r="Z98" s="2" t="s">
        <v>51</v>
      </c>
      <c r="AA98" s="2" t="s">
        <v>937</v>
      </c>
      <c r="AB98" s="2" t="s">
        <v>861</v>
      </c>
      <c r="AC98" s="2"/>
      <c r="AD98" s="2" t="s">
        <v>207</v>
      </c>
      <c r="AE98" s="2" t="s">
        <v>862</v>
      </c>
      <c r="AF98" s="2" t="s">
        <v>209</v>
      </c>
      <c r="AG98" s="2" t="s">
        <v>863</v>
      </c>
      <c r="AH98" s="2" t="s">
        <v>309</v>
      </c>
      <c r="AI98" s="2" t="s">
        <v>331</v>
      </c>
      <c r="AJ98" s="2"/>
      <c r="AK98" s="2"/>
      <c r="AL98" s="2" t="s">
        <v>61</v>
      </c>
      <c r="AM98" s="2" t="s">
        <v>864</v>
      </c>
    </row>
    <row r="99" spans="1:39" ht="18.649999999999999" customHeight="1">
      <c r="A99" s="2" t="s">
        <v>938</v>
      </c>
      <c r="B99" s="2" t="s">
        <v>939</v>
      </c>
      <c r="C99" s="2" t="s">
        <v>940</v>
      </c>
      <c r="D99" s="2" t="s">
        <v>941</v>
      </c>
      <c r="E99" s="2"/>
      <c r="F99" s="2"/>
      <c r="G99" s="2"/>
      <c r="H99" s="2" t="s">
        <v>942</v>
      </c>
      <c r="I99" s="2" t="s">
        <v>943</v>
      </c>
      <c r="J99" s="2"/>
      <c r="K99" s="2" t="s">
        <v>705</v>
      </c>
      <c r="L99" s="2" t="s">
        <v>858</v>
      </c>
      <c r="M99" s="2" t="s">
        <v>901</v>
      </c>
      <c r="N99" s="2" t="s">
        <v>695</v>
      </c>
      <c r="O99" s="2" t="s">
        <v>118</v>
      </c>
      <c r="P99" s="4">
        <v>84</v>
      </c>
      <c r="Q99" s="4">
        <v>8</v>
      </c>
      <c r="R99" s="3">
        <v>32.654600000000002</v>
      </c>
      <c r="S99" s="3">
        <v>51.667999999999999</v>
      </c>
      <c r="T99" s="2"/>
      <c r="U99" s="4">
        <v>15000</v>
      </c>
      <c r="V99" s="2" t="s">
        <v>50</v>
      </c>
      <c r="W99" s="2" t="s">
        <v>51</v>
      </c>
      <c r="X99" s="2"/>
      <c r="Y99" s="2" t="s">
        <v>51</v>
      </c>
      <c r="Z99" s="2" t="s">
        <v>51</v>
      </c>
      <c r="AA99" s="2" t="s">
        <v>944</v>
      </c>
      <c r="AB99" s="2" t="s">
        <v>861</v>
      </c>
      <c r="AC99" s="2"/>
      <c r="AD99" s="2" t="s">
        <v>207</v>
      </c>
      <c r="AE99" s="2" t="s">
        <v>862</v>
      </c>
      <c r="AF99" s="2" t="s">
        <v>209</v>
      </c>
      <c r="AG99" s="2" t="s">
        <v>863</v>
      </c>
      <c r="AH99" s="2" t="s">
        <v>309</v>
      </c>
      <c r="AI99" s="2" t="s">
        <v>331</v>
      </c>
      <c r="AJ99" s="2"/>
      <c r="AK99" s="2"/>
      <c r="AL99" s="2" t="s">
        <v>61</v>
      </c>
      <c r="AM99" s="2" t="s">
        <v>864</v>
      </c>
    </row>
    <row r="100" spans="1:39" ht="18.649999999999999" customHeight="1">
      <c r="A100" s="2" t="s">
        <v>945</v>
      </c>
      <c r="B100" s="2" t="s">
        <v>946</v>
      </c>
      <c r="C100" s="2" t="s">
        <v>947</v>
      </c>
      <c r="D100" s="2" t="s">
        <v>948</v>
      </c>
      <c r="E100" s="2"/>
      <c r="F100" s="2"/>
      <c r="G100" s="2"/>
      <c r="H100" s="2" t="s">
        <v>949</v>
      </c>
      <c r="I100" s="2" t="s">
        <v>950</v>
      </c>
      <c r="J100" s="2"/>
      <c r="K100" s="2" t="s">
        <v>705</v>
      </c>
      <c r="L100" s="2" t="s">
        <v>858</v>
      </c>
      <c r="M100" s="2" t="s">
        <v>859</v>
      </c>
      <c r="N100" s="2" t="s">
        <v>695</v>
      </c>
      <c r="O100" s="2" t="s">
        <v>118</v>
      </c>
      <c r="P100" s="4">
        <v>82</v>
      </c>
      <c r="Q100" s="4">
        <v>8</v>
      </c>
      <c r="R100" s="3">
        <v>35.6892</v>
      </c>
      <c r="S100" s="3">
        <v>51.389000000000003</v>
      </c>
      <c r="T100" s="2"/>
      <c r="U100" s="4">
        <v>15000</v>
      </c>
      <c r="V100" s="2" t="s">
        <v>50</v>
      </c>
      <c r="W100" s="2" t="s">
        <v>203</v>
      </c>
      <c r="X100" s="2"/>
      <c r="Y100" s="2" t="s">
        <v>203</v>
      </c>
      <c r="Z100" s="2" t="s">
        <v>203</v>
      </c>
      <c r="AA100" s="2" t="s">
        <v>951</v>
      </c>
      <c r="AB100" s="2" t="s">
        <v>861</v>
      </c>
      <c r="AC100" s="2"/>
      <c r="AD100" s="2" t="s">
        <v>207</v>
      </c>
      <c r="AE100" s="2" t="s">
        <v>862</v>
      </c>
      <c r="AF100" s="2" t="s">
        <v>209</v>
      </c>
      <c r="AG100" s="2" t="s">
        <v>863</v>
      </c>
      <c r="AH100" s="2" t="s">
        <v>309</v>
      </c>
      <c r="AI100" s="2" t="s">
        <v>211</v>
      </c>
      <c r="AJ100" s="2"/>
      <c r="AK100" s="2"/>
      <c r="AL100" s="2" t="s">
        <v>61</v>
      </c>
      <c r="AM100" s="2" t="s">
        <v>864</v>
      </c>
    </row>
    <row r="101" spans="1:39" ht="18.649999999999999" customHeight="1">
      <c r="A101" s="2" t="s">
        <v>952</v>
      </c>
      <c r="B101" s="2" t="s">
        <v>953</v>
      </c>
      <c r="C101" s="2" t="s">
        <v>954</v>
      </c>
      <c r="D101" s="2" t="s">
        <v>955</v>
      </c>
      <c r="E101" s="2"/>
      <c r="F101" s="2"/>
      <c r="G101" s="2"/>
      <c r="H101" s="2" t="s">
        <v>956</v>
      </c>
      <c r="I101" s="2" t="s">
        <v>957</v>
      </c>
      <c r="J101" s="2"/>
      <c r="K101" s="2" t="s">
        <v>705</v>
      </c>
      <c r="L101" s="2" t="s">
        <v>858</v>
      </c>
      <c r="M101" s="2" t="s">
        <v>958</v>
      </c>
      <c r="N101" s="2" t="s">
        <v>695</v>
      </c>
      <c r="O101" s="2" t="s">
        <v>118</v>
      </c>
      <c r="P101" s="4">
        <v>78</v>
      </c>
      <c r="Q101" s="4">
        <v>7</v>
      </c>
      <c r="R101" s="3">
        <v>35.6892</v>
      </c>
      <c r="S101" s="3">
        <v>51.389000000000003</v>
      </c>
      <c r="T101" s="2"/>
      <c r="U101" s="4">
        <v>15000</v>
      </c>
      <c r="V101" s="2" t="s">
        <v>50</v>
      </c>
      <c r="W101" s="2" t="s">
        <v>203</v>
      </c>
      <c r="X101" s="2"/>
      <c r="Y101" s="2" t="s">
        <v>203</v>
      </c>
      <c r="Z101" s="2" t="s">
        <v>203</v>
      </c>
      <c r="AA101" s="2" t="s">
        <v>959</v>
      </c>
      <c r="AB101" s="2" t="s">
        <v>861</v>
      </c>
      <c r="AC101" s="2"/>
      <c r="AD101" s="2" t="s">
        <v>207</v>
      </c>
      <c r="AE101" s="2" t="s">
        <v>862</v>
      </c>
      <c r="AF101" s="2" t="s">
        <v>209</v>
      </c>
      <c r="AG101" s="2" t="s">
        <v>863</v>
      </c>
      <c r="AH101" s="2" t="s">
        <v>309</v>
      </c>
      <c r="AI101" s="2" t="s">
        <v>211</v>
      </c>
      <c r="AJ101" s="2"/>
      <c r="AK101" s="2"/>
      <c r="AL101" s="2" t="s">
        <v>61</v>
      </c>
      <c r="AM101" s="2" t="s">
        <v>864</v>
      </c>
    </row>
    <row r="102" spans="1:39" ht="18.649999999999999" customHeight="1">
      <c r="A102" s="2" t="s">
        <v>960</v>
      </c>
      <c r="B102" s="2" t="s">
        <v>961</v>
      </c>
      <c r="C102" s="2" t="s">
        <v>962</v>
      </c>
      <c r="D102" s="2" t="s">
        <v>963</v>
      </c>
      <c r="E102" s="2"/>
      <c r="F102" s="2"/>
      <c r="G102" s="2"/>
      <c r="H102" s="2" t="s">
        <v>964</v>
      </c>
      <c r="I102" s="2" t="s">
        <v>965</v>
      </c>
      <c r="J102" s="2"/>
      <c r="K102" s="2" t="s">
        <v>705</v>
      </c>
      <c r="L102" s="2" t="s">
        <v>858</v>
      </c>
      <c r="M102" s="2" t="s">
        <v>901</v>
      </c>
      <c r="N102" s="2" t="s">
        <v>695</v>
      </c>
      <c r="O102" s="2" t="s">
        <v>118</v>
      </c>
      <c r="P102" s="4">
        <v>78</v>
      </c>
      <c r="Q102" s="4">
        <v>7</v>
      </c>
      <c r="R102" s="3">
        <v>35.6892</v>
      </c>
      <c r="S102" s="3">
        <v>51.389000000000003</v>
      </c>
      <c r="T102" s="2"/>
      <c r="U102" s="4">
        <v>15000</v>
      </c>
      <c r="V102" s="2" t="s">
        <v>50</v>
      </c>
      <c r="W102" s="2" t="s">
        <v>203</v>
      </c>
      <c r="X102" s="2"/>
      <c r="Y102" s="2" t="s">
        <v>203</v>
      </c>
      <c r="Z102" s="2" t="s">
        <v>203</v>
      </c>
      <c r="AA102" s="2" t="s">
        <v>966</v>
      </c>
      <c r="AB102" s="2" t="s">
        <v>861</v>
      </c>
      <c r="AC102" s="2"/>
      <c r="AD102" s="2" t="s">
        <v>207</v>
      </c>
      <c r="AE102" s="2" t="s">
        <v>862</v>
      </c>
      <c r="AF102" s="2" t="s">
        <v>209</v>
      </c>
      <c r="AG102" s="2" t="s">
        <v>863</v>
      </c>
      <c r="AH102" s="2" t="s">
        <v>309</v>
      </c>
      <c r="AI102" s="2" t="s">
        <v>211</v>
      </c>
      <c r="AJ102" s="2"/>
      <c r="AK102" s="2"/>
      <c r="AL102" s="2" t="s">
        <v>61</v>
      </c>
      <c r="AM102" s="2" t="s">
        <v>864</v>
      </c>
    </row>
    <row r="103" spans="1:39" ht="18.649999999999999" customHeight="1">
      <c r="A103" s="2" t="s">
        <v>967</v>
      </c>
      <c r="B103" s="2" t="s">
        <v>968</v>
      </c>
      <c r="C103" s="2" t="s">
        <v>969</v>
      </c>
      <c r="D103" s="2" t="s">
        <v>970</v>
      </c>
      <c r="E103" s="2"/>
      <c r="F103" s="2"/>
      <c r="G103" s="2"/>
      <c r="H103" s="2" t="s">
        <v>971</v>
      </c>
      <c r="I103" s="2" t="s">
        <v>972</v>
      </c>
      <c r="J103" s="2"/>
      <c r="K103" s="2" t="s">
        <v>973</v>
      </c>
      <c r="L103" s="2" t="s">
        <v>974</v>
      </c>
      <c r="M103" s="2" t="s">
        <v>975</v>
      </c>
      <c r="N103" s="2" t="s">
        <v>457</v>
      </c>
      <c r="O103" s="2" t="s">
        <v>118</v>
      </c>
      <c r="P103" s="4">
        <v>84</v>
      </c>
      <c r="Q103" s="4">
        <v>8</v>
      </c>
      <c r="R103" s="3">
        <v>32.928888999999998</v>
      </c>
      <c r="S103" s="3">
        <v>51.561110999999997</v>
      </c>
      <c r="T103" s="2"/>
      <c r="U103" s="4">
        <v>5000</v>
      </c>
      <c r="V103" s="2" t="s">
        <v>50</v>
      </c>
      <c r="W103" s="2" t="s">
        <v>51</v>
      </c>
      <c r="X103" s="2"/>
      <c r="Y103" s="2" t="s">
        <v>51</v>
      </c>
      <c r="Z103" s="2" t="s">
        <v>51</v>
      </c>
      <c r="AA103" s="2" t="s">
        <v>976</v>
      </c>
      <c r="AB103" s="2" t="s">
        <v>977</v>
      </c>
      <c r="AC103" s="2"/>
      <c r="AD103" s="2" t="s">
        <v>712</v>
      </c>
      <c r="AE103" s="2" t="s">
        <v>208</v>
      </c>
      <c r="AF103" s="2" t="s">
        <v>57</v>
      </c>
      <c r="AG103" s="2" t="s">
        <v>309</v>
      </c>
      <c r="AH103" s="2" t="s">
        <v>978</v>
      </c>
      <c r="AI103" s="2" t="s">
        <v>459</v>
      </c>
      <c r="AJ103" s="2"/>
      <c r="AK103" s="2"/>
      <c r="AL103" s="2" t="s">
        <v>61</v>
      </c>
      <c r="AM103" s="2" t="s">
        <v>979</v>
      </c>
    </row>
    <row r="104" spans="1:39" ht="18.649999999999999" customHeight="1">
      <c r="A104" s="2" t="s">
        <v>980</v>
      </c>
      <c r="B104" s="2" t="s">
        <v>981</v>
      </c>
      <c r="C104" s="2" t="s">
        <v>982</v>
      </c>
      <c r="D104" s="2" t="s">
        <v>983</v>
      </c>
      <c r="E104" s="2"/>
      <c r="F104" s="2"/>
      <c r="G104" s="2"/>
      <c r="H104" s="2" t="s">
        <v>984</v>
      </c>
      <c r="I104" s="2" t="s">
        <v>985</v>
      </c>
      <c r="J104" s="2"/>
      <c r="K104" s="2" t="s">
        <v>973</v>
      </c>
      <c r="L104" s="2" t="s">
        <v>974</v>
      </c>
      <c r="M104" s="2" t="s">
        <v>986</v>
      </c>
      <c r="N104" s="2" t="s">
        <v>987</v>
      </c>
      <c r="O104" s="2" t="s">
        <v>118</v>
      </c>
      <c r="P104" s="4">
        <v>84</v>
      </c>
      <c r="Q104" s="4">
        <v>8</v>
      </c>
      <c r="R104" s="3">
        <v>35.6892</v>
      </c>
      <c r="S104" s="3">
        <v>51.389000000000003</v>
      </c>
      <c r="T104" s="2"/>
      <c r="U104" s="4">
        <v>5000</v>
      </c>
      <c r="V104" s="2" t="s">
        <v>50</v>
      </c>
      <c r="W104" s="2" t="s">
        <v>203</v>
      </c>
      <c r="X104" s="2"/>
      <c r="Y104" s="2" t="s">
        <v>203</v>
      </c>
      <c r="Z104" s="2" t="s">
        <v>203</v>
      </c>
      <c r="AA104" s="2" t="s">
        <v>988</v>
      </c>
      <c r="AB104" s="2" t="s">
        <v>977</v>
      </c>
      <c r="AC104" s="2"/>
      <c r="AD104" s="2" t="s">
        <v>207</v>
      </c>
      <c r="AE104" s="2" t="s">
        <v>208</v>
      </c>
      <c r="AF104" s="2" t="s">
        <v>209</v>
      </c>
      <c r="AG104" s="2" t="s">
        <v>309</v>
      </c>
      <c r="AH104" s="2" t="s">
        <v>978</v>
      </c>
      <c r="AI104" s="2" t="s">
        <v>211</v>
      </c>
      <c r="AJ104" s="2"/>
      <c r="AK104" s="2"/>
      <c r="AL104" s="2" t="s">
        <v>61</v>
      </c>
      <c r="AM104" s="2" t="s">
        <v>979</v>
      </c>
    </row>
    <row r="105" spans="1:39" ht="18.649999999999999" customHeight="1">
      <c r="A105" s="2" t="s">
        <v>989</v>
      </c>
      <c r="B105" s="2" t="s">
        <v>990</v>
      </c>
      <c r="C105" s="2" t="s">
        <v>991</v>
      </c>
      <c r="D105" s="2" t="s">
        <v>992</v>
      </c>
      <c r="E105" s="2"/>
      <c r="F105" s="2"/>
      <c r="G105" s="2"/>
      <c r="H105" s="2" t="s">
        <v>993</v>
      </c>
      <c r="I105" s="2" t="s">
        <v>994</v>
      </c>
      <c r="J105" s="2"/>
      <c r="K105" s="2" t="s">
        <v>973</v>
      </c>
      <c r="L105" s="2" t="s">
        <v>974</v>
      </c>
      <c r="M105" s="2" t="s">
        <v>995</v>
      </c>
      <c r="N105" s="2" t="s">
        <v>750</v>
      </c>
      <c r="O105" s="2" t="s">
        <v>118</v>
      </c>
      <c r="P105" s="4">
        <v>84</v>
      </c>
      <c r="Q105" s="4">
        <v>8</v>
      </c>
      <c r="R105" s="3">
        <v>35.6892</v>
      </c>
      <c r="S105" s="3">
        <v>51.389000000000003</v>
      </c>
      <c r="T105" s="2"/>
      <c r="U105" s="4">
        <v>5000</v>
      </c>
      <c r="V105" s="2" t="s">
        <v>50</v>
      </c>
      <c r="W105" s="2" t="s">
        <v>203</v>
      </c>
      <c r="X105" s="2"/>
      <c r="Y105" s="2" t="s">
        <v>203</v>
      </c>
      <c r="Z105" s="2" t="s">
        <v>203</v>
      </c>
      <c r="AA105" s="2" t="s">
        <v>996</v>
      </c>
      <c r="AB105" s="2" t="s">
        <v>977</v>
      </c>
      <c r="AC105" s="2"/>
      <c r="AD105" s="2" t="s">
        <v>207</v>
      </c>
      <c r="AE105" s="2" t="s">
        <v>208</v>
      </c>
      <c r="AF105" s="2" t="s">
        <v>209</v>
      </c>
      <c r="AG105" s="2" t="s">
        <v>309</v>
      </c>
      <c r="AH105" s="2" t="s">
        <v>978</v>
      </c>
      <c r="AI105" s="2" t="s">
        <v>211</v>
      </c>
      <c r="AJ105" s="2"/>
      <c r="AK105" s="2"/>
      <c r="AL105" s="2" t="s">
        <v>61</v>
      </c>
      <c r="AM105" s="2" t="s">
        <v>979</v>
      </c>
    </row>
    <row r="106" spans="1:39" ht="18.649999999999999" customHeight="1">
      <c r="A106" s="2" t="s">
        <v>997</v>
      </c>
      <c r="B106" s="2" t="s">
        <v>998</v>
      </c>
      <c r="C106" s="2" t="s">
        <v>999</v>
      </c>
      <c r="D106" s="2" t="s">
        <v>1000</v>
      </c>
      <c r="E106" s="2"/>
      <c r="F106" s="2"/>
      <c r="G106" s="2"/>
      <c r="H106" s="2" t="s">
        <v>1001</v>
      </c>
      <c r="I106" s="2" t="s">
        <v>1002</v>
      </c>
      <c r="J106" s="2"/>
      <c r="K106" s="2" t="s">
        <v>973</v>
      </c>
      <c r="L106" s="2" t="s">
        <v>974</v>
      </c>
      <c r="M106" s="2" t="s">
        <v>1003</v>
      </c>
      <c r="N106" s="2" t="s">
        <v>750</v>
      </c>
      <c r="O106" s="2" t="s">
        <v>118</v>
      </c>
      <c r="P106" s="4">
        <v>84</v>
      </c>
      <c r="Q106" s="4">
        <v>8</v>
      </c>
      <c r="R106" s="3">
        <v>35.6892</v>
      </c>
      <c r="S106" s="3">
        <v>51.389000000000003</v>
      </c>
      <c r="T106" s="2"/>
      <c r="U106" s="4">
        <v>5000</v>
      </c>
      <c r="V106" s="2" t="s">
        <v>50</v>
      </c>
      <c r="W106" s="2" t="s">
        <v>203</v>
      </c>
      <c r="X106" s="2"/>
      <c r="Y106" s="2" t="s">
        <v>203</v>
      </c>
      <c r="Z106" s="2" t="s">
        <v>203</v>
      </c>
      <c r="AA106" s="2" t="s">
        <v>1004</v>
      </c>
      <c r="AB106" s="2" t="s">
        <v>977</v>
      </c>
      <c r="AC106" s="2"/>
      <c r="AD106" s="2" t="s">
        <v>207</v>
      </c>
      <c r="AE106" s="2" t="s">
        <v>208</v>
      </c>
      <c r="AF106" s="2" t="s">
        <v>209</v>
      </c>
      <c r="AG106" s="2" t="s">
        <v>309</v>
      </c>
      <c r="AH106" s="2" t="s">
        <v>978</v>
      </c>
      <c r="AI106" s="2" t="s">
        <v>211</v>
      </c>
      <c r="AJ106" s="2"/>
      <c r="AK106" s="2"/>
      <c r="AL106" s="2" t="s">
        <v>61</v>
      </c>
      <c r="AM106" s="2" t="s">
        <v>979</v>
      </c>
    </row>
    <row r="107" spans="1:39" ht="18.649999999999999" customHeight="1">
      <c r="A107" s="2" t="s">
        <v>1005</v>
      </c>
      <c r="B107" s="2" t="s">
        <v>1006</v>
      </c>
      <c r="C107" s="2" t="s">
        <v>1007</v>
      </c>
      <c r="D107" s="2" t="s">
        <v>1008</v>
      </c>
      <c r="E107" s="2"/>
      <c r="F107" s="2"/>
      <c r="G107" s="2"/>
      <c r="H107" s="2" t="s">
        <v>1009</v>
      </c>
      <c r="I107" s="2" t="s">
        <v>1010</v>
      </c>
      <c r="J107" s="2"/>
      <c r="K107" s="2" t="s">
        <v>973</v>
      </c>
      <c r="L107" s="2" t="s">
        <v>974</v>
      </c>
      <c r="M107" s="2" t="s">
        <v>1011</v>
      </c>
      <c r="N107" s="2" t="s">
        <v>1012</v>
      </c>
      <c r="O107" s="2" t="s">
        <v>118</v>
      </c>
      <c r="P107" s="4">
        <v>84</v>
      </c>
      <c r="Q107" s="4">
        <v>8</v>
      </c>
      <c r="R107" s="3">
        <v>35.6892</v>
      </c>
      <c r="S107" s="3">
        <v>51.389000000000003</v>
      </c>
      <c r="T107" s="2"/>
      <c r="U107" s="4">
        <v>5000</v>
      </c>
      <c r="V107" s="2" t="s">
        <v>50</v>
      </c>
      <c r="W107" s="2" t="s">
        <v>203</v>
      </c>
      <c r="X107" s="2"/>
      <c r="Y107" s="2" t="s">
        <v>203</v>
      </c>
      <c r="Z107" s="2" t="s">
        <v>203</v>
      </c>
      <c r="AA107" s="2" t="s">
        <v>1013</v>
      </c>
      <c r="AB107" s="2" t="s">
        <v>977</v>
      </c>
      <c r="AC107" s="2"/>
      <c r="AD107" s="2" t="s">
        <v>207</v>
      </c>
      <c r="AE107" s="2" t="s">
        <v>208</v>
      </c>
      <c r="AF107" s="2" t="s">
        <v>209</v>
      </c>
      <c r="AG107" s="2" t="s">
        <v>309</v>
      </c>
      <c r="AH107" s="2" t="s">
        <v>978</v>
      </c>
      <c r="AI107" s="2" t="s">
        <v>211</v>
      </c>
      <c r="AJ107" s="2"/>
      <c r="AK107" s="2"/>
      <c r="AL107" s="2" t="s">
        <v>61</v>
      </c>
      <c r="AM107" s="2" t="s">
        <v>979</v>
      </c>
    </row>
    <row r="108" spans="1:39" ht="18.649999999999999" customHeight="1">
      <c r="A108" s="2" t="s">
        <v>1014</v>
      </c>
      <c r="B108" s="2" t="s">
        <v>1015</v>
      </c>
      <c r="C108" s="2" t="s">
        <v>850</v>
      </c>
      <c r="D108" s="2" t="s">
        <v>1016</v>
      </c>
      <c r="E108" s="2"/>
      <c r="F108" s="2"/>
      <c r="G108" s="2"/>
      <c r="H108" s="2" t="s">
        <v>1017</v>
      </c>
      <c r="I108" s="2" t="s">
        <v>1018</v>
      </c>
      <c r="J108" s="2"/>
      <c r="K108" s="2" t="s">
        <v>1019</v>
      </c>
      <c r="L108" s="2" t="s">
        <v>1020</v>
      </c>
      <c r="M108" s="2" t="s">
        <v>1021</v>
      </c>
      <c r="N108" s="2" t="s">
        <v>1022</v>
      </c>
      <c r="O108" s="2" t="s">
        <v>49</v>
      </c>
      <c r="P108" s="4">
        <v>98</v>
      </c>
      <c r="Q108" s="4">
        <v>10</v>
      </c>
      <c r="R108" s="3">
        <v>27.183199999999999</v>
      </c>
      <c r="S108" s="3">
        <v>56.266599999999997</v>
      </c>
      <c r="T108" s="2"/>
      <c r="U108" s="4">
        <v>10000</v>
      </c>
      <c r="V108" s="2" t="s">
        <v>50</v>
      </c>
      <c r="W108" s="2" t="s">
        <v>363</v>
      </c>
      <c r="X108" s="2"/>
      <c r="Y108" s="2" t="s">
        <v>364</v>
      </c>
      <c r="Z108" s="2" t="s">
        <v>364</v>
      </c>
      <c r="AA108" s="2" t="s">
        <v>1023</v>
      </c>
      <c r="AB108" s="2" t="s">
        <v>1024</v>
      </c>
      <c r="AC108" s="2"/>
      <c r="AD108" s="2" t="s">
        <v>207</v>
      </c>
      <c r="AE108" s="2" t="s">
        <v>208</v>
      </c>
      <c r="AF108" s="2" t="s">
        <v>209</v>
      </c>
      <c r="AG108" s="2" t="s">
        <v>1025</v>
      </c>
      <c r="AH108" s="2" t="s">
        <v>1026</v>
      </c>
      <c r="AI108" s="2" t="s">
        <v>639</v>
      </c>
      <c r="AJ108" s="2"/>
      <c r="AK108" s="2"/>
      <c r="AL108" s="2" t="s">
        <v>61</v>
      </c>
      <c r="AM108" s="2" t="s">
        <v>1027</v>
      </c>
    </row>
    <row r="109" spans="1:39" ht="18.649999999999999" customHeight="1">
      <c r="A109" s="2" t="s">
        <v>1028</v>
      </c>
      <c r="B109" s="2" t="s">
        <v>1029</v>
      </c>
      <c r="C109" s="2" t="s">
        <v>1030</v>
      </c>
      <c r="D109" s="2" t="s">
        <v>1031</v>
      </c>
      <c r="E109" s="2"/>
      <c r="F109" s="2"/>
      <c r="G109" s="2"/>
      <c r="H109" s="2" t="s">
        <v>1032</v>
      </c>
      <c r="I109" s="2" t="s">
        <v>1018</v>
      </c>
      <c r="J109" s="2"/>
      <c r="K109" s="2" t="s">
        <v>1019</v>
      </c>
      <c r="L109" s="2" t="s">
        <v>1020</v>
      </c>
      <c r="M109" s="2" t="s">
        <v>1033</v>
      </c>
      <c r="N109" s="2" t="s">
        <v>1034</v>
      </c>
      <c r="O109" s="2" t="s">
        <v>49</v>
      </c>
      <c r="P109" s="4">
        <v>100</v>
      </c>
      <c r="Q109" s="4">
        <v>10</v>
      </c>
      <c r="R109" s="3">
        <v>27.183199999999999</v>
      </c>
      <c r="S109" s="3">
        <v>56.266599999999997</v>
      </c>
      <c r="T109" s="2"/>
      <c r="U109" s="4">
        <v>10000</v>
      </c>
      <c r="V109" s="2" t="s">
        <v>50</v>
      </c>
      <c r="W109" s="2" t="s">
        <v>363</v>
      </c>
      <c r="X109" s="2"/>
      <c r="Y109" s="2" t="s">
        <v>364</v>
      </c>
      <c r="Z109" s="2" t="s">
        <v>364</v>
      </c>
      <c r="AA109" s="2" t="s">
        <v>1035</v>
      </c>
      <c r="AB109" s="2" t="s">
        <v>1024</v>
      </c>
      <c r="AC109" s="2"/>
      <c r="AD109" s="2" t="s">
        <v>207</v>
      </c>
      <c r="AE109" s="2" t="s">
        <v>208</v>
      </c>
      <c r="AF109" s="2" t="s">
        <v>209</v>
      </c>
      <c r="AG109" s="2" t="s">
        <v>1025</v>
      </c>
      <c r="AH109" s="2" t="s">
        <v>1026</v>
      </c>
      <c r="AI109" s="2" t="s">
        <v>639</v>
      </c>
      <c r="AJ109" s="2"/>
      <c r="AK109" s="2"/>
      <c r="AL109" s="2" t="s">
        <v>61</v>
      </c>
      <c r="AM109" s="2" t="s">
        <v>1027</v>
      </c>
    </row>
    <row r="110" spans="1:39" ht="18.649999999999999" customHeight="1">
      <c r="A110" s="2" t="s">
        <v>1036</v>
      </c>
      <c r="B110" s="2" t="s">
        <v>1037</v>
      </c>
      <c r="C110" s="2" t="s">
        <v>1037</v>
      </c>
      <c r="D110" s="2" t="s">
        <v>1038</v>
      </c>
      <c r="E110" s="2"/>
      <c r="F110" s="2"/>
      <c r="G110" s="2"/>
      <c r="H110" s="2" t="s">
        <v>1039</v>
      </c>
      <c r="I110" s="2" t="s">
        <v>1018</v>
      </c>
      <c r="J110" s="2"/>
      <c r="K110" s="2" t="s">
        <v>1019</v>
      </c>
      <c r="L110" s="2" t="s">
        <v>1020</v>
      </c>
      <c r="M110" s="2" t="s">
        <v>1040</v>
      </c>
      <c r="N110" s="2" t="s">
        <v>1022</v>
      </c>
      <c r="O110" s="2" t="s">
        <v>118</v>
      </c>
      <c r="P110" s="4">
        <v>90</v>
      </c>
      <c r="Q110" s="4">
        <v>8</v>
      </c>
      <c r="R110" s="3">
        <v>28.923400000000001</v>
      </c>
      <c r="S110" s="3">
        <v>50.820300000000003</v>
      </c>
      <c r="T110" s="2"/>
      <c r="U110" s="4">
        <v>10000</v>
      </c>
      <c r="V110" s="2" t="s">
        <v>50</v>
      </c>
      <c r="W110" s="2" t="s">
        <v>190</v>
      </c>
      <c r="X110" s="2"/>
      <c r="Y110" s="2" t="s">
        <v>190</v>
      </c>
      <c r="Z110" s="2" t="s">
        <v>190</v>
      </c>
      <c r="AA110" s="2" t="s">
        <v>1041</v>
      </c>
      <c r="AB110" s="2" t="s">
        <v>1024</v>
      </c>
      <c r="AC110" s="2"/>
      <c r="AD110" s="2" t="s">
        <v>207</v>
      </c>
      <c r="AE110" s="2" t="s">
        <v>208</v>
      </c>
      <c r="AF110" s="2" t="s">
        <v>209</v>
      </c>
      <c r="AG110" s="2" t="s">
        <v>1025</v>
      </c>
      <c r="AH110" s="2" t="s">
        <v>1026</v>
      </c>
      <c r="AI110" s="2" t="s">
        <v>650</v>
      </c>
      <c r="AJ110" s="2"/>
      <c r="AK110" s="2"/>
      <c r="AL110" s="2" t="s">
        <v>61</v>
      </c>
      <c r="AM110" s="2" t="s">
        <v>1027</v>
      </c>
    </row>
    <row r="111" spans="1:39" ht="18.649999999999999" customHeight="1">
      <c r="A111" s="2" t="s">
        <v>1042</v>
      </c>
      <c r="B111" s="2" t="s">
        <v>1043</v>
      </c>
      <c r="C111" s="2" t="s">
        <v>1044</v>
      </c>
      <c r="D111" s="2" t="s">
        <v>1045</v>
      </c>
      <c r="E111" s="2"/>
      <c r="F111" s="2"/>
      <c r="G111" s="2"/>
      <c r="H111" s="2" t="s">
        <v>1046</v>
      </c>
      <c r="I111" s="2" t="s">
        <v>1018</v>
      </c>
      <c r="J111" s="2"/>
      <c r="K111" s="2" t="s">
        <v>1019</v>
      </c>
      <c r="L111" s="2" t="s">
        <v>1020</v>
      </c>
      <c r="M111" s="2" t="s">
        <v>1047</v>
      </c>
      <c r="N111" s="2" t="s">
        <v>1022</v>
      </c>
      <c r="O111" s="2" t="s">
        <v>49</v>
      </c>
      <c r="P111" s="4">
        <v>92</v>
      </c>
      <c r="Q111" s="4">
        <v>9</v>
      </c>
      <c r="R111" s="3">
        <v>25.291899999999998</v>
      </c>
      <c r="S111" s="3">
        <v>60.643000000000001</v>
      </c>
      <c r="T111" s="2"/>
      <c r="U111" s="4">
        <v>10000</v>
      </c>
      <c r="V111" s="2" t="s">
        <v>50</v>
      </c>
      <c r="W111" s="2" t="s">
        <v>408</v>
      </c>
      <c r="X111" s="2"/>
      <c r="Y111" s="2" t="s">
        <v>409</v>
      </c>
      <c r="Z111" s="2" t="s">
        <v>409</v>
      </c>
      <c r="AA111" s="2" t="s">
        <v>1048</v>
      </c>
      <c r="AB111" s="2" t="s">
        <v>1024</v>
      </c>
      <c r="AC111" s="2"/>
      <c r="AD111" s="2" t="s">
        <v>207</v>
      </c>
      <c r="AE111" s="2" t="s">
        <v>208</v>
      </c>
      <c r="AF111" s="2" t="s">
        <v>209</v>
      </c>
      <c r="AG111" s="2" t="s">
        <v>1025</v>
      </c>
      <c r="AH111" s="2" t="s">
        <v>1026</v>
      </c>
      <c r="AI111" s="2" t="s">
        <v>666</v>
      </c>
      <c r="AJ111" s="2"/>
      <c r="AK111" s="2"/>
      <c r="AL111" s="2" t="s">
        <v>61</v>
      </c>
      <c r="AM111" s="2" t="s">
        <v>1027</v>
      </c>
    </row>
    <row r="112" spans="1:39" ht="18.649999999999999" customHeight="1">
      <c r="A112" s="2" t="s">
        <v>1049</v>
      </c>
      <c r="B112" s="2" t="s">
        <v>1050</v>
      </c>
      <c r="C112" s="2" t="s">
        <v>1050</v>
      </c>
      <c r="D112" s="2" t="s">
        <v>1051</v>
      </c>
      <c r="E112" s="2"/>
      <c r="F112" s="2"/>
      <c r="G112" s="2"/>
      <c r="H112" s="2" t="s">
        <v>1052</v>
      </c>
      <c r="I112" s="2" t="s">
        <v>1018</v>
      </c>
      <c r="J112" s="2"/>
      <c r="K112" s="2" t="s">
        <v>1019</v>
      </c>
      <c r="L112" s="2" t="s">
        <v>1020</v>
      </c>
      <c r="M112" s="2" t="s">
        <v>1053</v>
      </c>
      <c r="N112" s="2" t="s">
        <v>1054</v>
      </c>
      <c r="O112" s="2" t="s">
        <v>49</v>
      </c>
      <c r="P112" s="4">
        <v>94</v>
      </c>
      <c r="Q112" s="4">
        <v>9</v>
      </c>
      <c r="R112" s="3">
        <v>25.643899999999999</v>
      </c>
      <c r="S112" s="3">
        <v>57.7744</v>
      </c>
      <c r="T112" s="2"/>
      <c r="U112" s="4">
        <v>10000</v>
      </c>
      <c r="V112" s="2" t="s">
        <v>50</v>
      </c>
      <c r="W112" s="2" t="s">
        <v>363</v>
      </c>
      <c r="X112" s="2"/>
      <c r="Y112" s="2" t="s">
        <v>373</v>
      </c>
      <c r="Z112" s="2" t="s">
        <v>373</v>
      </c>
      <c r="AA112" s="2" t="s">
        <v>1055</v>
      </c>
      <c r="AB112" s="2" t="s">
        <v>1024</v>
      </c>
      <c r="AC112" s="2"/>
      <c r="AD112" s="2" t="s">
        <v>207</v>
      </c>
      <c r="AE112" s="2" t="s">
        <v>208</v>
      </c>
      <c r="AF112" s="2" t="s">
        <v>209</v>
      </c>
      <c r="AG112" s="2" t="s">
        <v>1025</v>
      </c>
      <c r="AH112" s="2" t="s">
        <v>1026</v>
      </c>
      <c r="AI112" s="2" t="s">
        <v>1056</v>
      </c>
      <c r="AJ112" s="2"/>
      <c r="AK112" s="2"/>
      <c r="AL112" s="2" t="s">
        <v>61</v>
      </c>
      <c r="AM112" s="2" t="s">
        <v>1027</v>
      </c>
    </row>
    <row r="113" spans="1:39" ht="18.649999999999999" customHeight="1">
      <c r="A113" s="2" t="s">
        <v>1057</v>
      </c>
      <c r="B113" s="2" t="s">
        <v>1058</v>
      </c>
      <c r="C113" s="2" t="s">
        <v>1059</v>
      </c>
      <c r="D113" s="2" t="s">
        <v>1060</v>
      </c>
      <c r="E113" s="2"/>
      <c r="F113" s="2"/>
      <c r="G113" s="2"/>
      <c r="H113" s="2" t="s">
        <v>1061</v>
      </c>
      <c r="I113" s="2" t="s">
        <v>1018</v>
      </c>
      <c r="J113" s="2"/>
      <c r="K113" s="2" t="s">
        <v>1019</v>
      </c>
      <c r="L113" s="2" t="s">
        <v>1020</v>
      </c>
      <c r="M113" s="2" t="s">
        <v>1062</v>
      </c>
      <c r="N113" s="2" t="s">
        <v>1022</v>
      </c>
      <c r="O113" s="2" t="s">
        <v>118</v>
      </c>
      <c r="P113" s="4">
        <v>88</v>
      </c>
      <c r="Q113" s="4">
        <v>8</v>
      </c>
      <c r="R113" s="3">
        <v>28.923400000000001</v>
      </c>
      <c r="S113" s="3">
        <v>50.820300000000003</v>
      </c>
      <c r="T113" s="2"/>
      <c r="U113" s="4">
        <v>10000</v>
      </c>
      <c r="V113" s="2" t="s">
        <v>50</v>
      </c>
      <c r="W113" s="2" t="s">
        <v>190</v>
      </c>
      <c r="X113" s="2"/>
      <c r="Y113" s="2" t="s">
        <v>190</v>
      </c>
      <c r="Z113" s="2" t="s">
        <v>190</v>
      </c>
      <c r="AA113" s="2" t="s">
        <v>1063</v>
      </c>
      <c r="AB113" s="2" t="s">
        <v>1024</v>
      </c>
      <c r="AC113" s="2"/>
      <c r="AD113" s="2" t="s">
        <v>207</v>
      </c>
      <c r="AE113" s="2" t="s">
        <v>208</v>
      </c>
      <c r="AF113" s="2" t="s">
        <v>209</v>
      </c>
      <c r="AG113" s="2" t="s">
        <v>1025</v>
      </c>
      <c r="AH113" s="2" t="s">
        <v>1026</v>
      </c>
      <c r="AI113" s="2" t="s">
        <v>650</v>
      </c>
      <c r="AJ113" s="2"/>
      <c r="AK113" s="2"/>
      <c r="AL113" s="2" t="s">
        <v>61</v>
      </c>
      <c r="AM113" s="2" t="s">
        <v>1027</v>
      </c>
    </row>
    <row r="114" spans="1:39" ht="18.649999999999999" customHeight="1">
      <c r="A114" s="2" t="s">
        <v>1064</v>
      </c>
      <c r="B114" s="2" t="s">
        <v>1065</v>
      </c>
      <c r="C114" s="2" t="s">
        <v>1065</v>
      </c>
      <c r="D114" s="2" t="s">
        <v>1066</v>
      </c>
      <c r="E114" s="2"/>
      <c r="F114" s="2"/>
      <c r="G114" s="2"/>
      <c r="H114" s="2" t="s">
        <v>1067</v>
      </c>
      <c r="I114" s="2" t="s">
        <v>1018</v>
      </c>
      <c r="J114" s="2"/>
      <c r="K114" s="2" t="s">
        <v>1019</v>
      </c>
      <c r="L114" s="2" t="s">
        <v>1020</v>
      </c>
      <c r="M114" s="2" t="s">
        <v>1068</v>
      </c>
      <c r="N114" s="2" t="s">
        <v>1022</v>
      </c>
      <c r="O114" s="2" t="s">
        <v>118</v>
      </c>
      <c r="P114" s="4">
        <v>82</v>
      </c>
      <c r="Q114" s="4">
        <v>7</v>
      </c>
      <c r="R114" s="3">
        <v>30.4392</v>
      </c>
      <c r="S114" s="3">
        <v>48.166400000000003</v>
      </c>
      <c r="T114" s="2"/>
      <c r="U114" s="4">
        <v>10000</v>
      </c>
      <c r="V114" s="2" t="s">
        <v>50</v>
      </c>
      <c r="W114" s="2" t="s">
        <v>318</v>
      </c>
      <c r="X114" s="2"/>
      <c r="Y114" s="2" t="s">
        <v>1069</v>
      </c>
      <c r="Z114" s="2" t="s">
        <v>1069</v>
      </c>
      <c r="AA114" s="2" t="s">
        <v>1070</v>
      </c>
      <c r="AB114" s="2" t="s">
        <v>1024</v>
      </c>
      <c r="AC114" s="2"/>
      <c r="AD114" s="2" t="s">
        <v>207</v>
      </c>
      <c r="AE114" s="2" t="s">
        <v>208</v>
      </c>
      <c r="AF114" s="2" t="s">
        <v>209</v>
      </c>
      <c r="AG114" s="2" t="s">
        <v>1025</v>
      </c>
      <c r="AH114" s="2" t="s">
        <v>1026</v>
      </c>
      <c r="AI114" s="2" t="s">
        <v>1071</v>
      </c>
      <c r="AJ114" s="2"/>
      <c r="AK114" s="2"/>
      <c r="AL114" s="2" t="s">
        <v>61</v>
      </c>
      <c r="AM114" s="2" t="s">
        <v>1027</v>
      </c>
    </row>
    <row r="115" spans="1:39" ht="18.649999999999999" customHeight="1">
      <c r="A115" s="2" t="s">
        <v>1072</v>
      </c>
      <c r="B115" s="2" t="s">
        <v>1073</v>
      </c>
      <c r="C115" s="2" t="s">
        <v>1074</v>
      </c>
      <c r="D115" s="2" t="s">
        <v>1075</v>
      </c>
      <c r="E115" s="2"/>
      <c r="F115" s="2"/>
      <c r="G115" s="2"/>
      <c r="H115" s="2" t="s">
        <v>1076</v>
      </c>
      <c r="I115" s="2" t="s">
        <v>1018</v>
      </c>
      <c r="J115" s="2"/>
      <c r="K115" s="2" t="s">
        <v>1019</v>
      </c>
      <c r="L115" s="2" t="s">
        <v>1020</v>
      </c>
      <c r="M115" s="2" t="s">
        <v>1077</v>
      </c>
      <c r="N115" s="2" t="s">
        <v>1022</v>
      </c>
      <c r="O115" s="2" t="s">
        <v>143</v>
      </c>
      <c r="P115" s="4">
        <v>74</v>
      </c>
      <c r="Q115" s="4">
        <v>6</v>
      </c>
      <c r="R115" s="3">
        <v>30.5562</v>
      </c>
      <c r="S115" s="3">
        <v>49.189700000000002</v>
      </c>
      <c r="T115" s="2"/>
      <c r="U115" s="4">
        <v>10000</v>
      </c>
      <c r="V115" s="2" t="s">
        <v>50</v>
      </c>
      <c r="W115" s="2" t="s">
        <v>318</v>
      </c>
      <c r="X115" s="2"/>
      <c r="Y115" s="2" t="s">
        <v>1078</v>
      </c>
      <c r="Z115" s="2" t="s">
        <v>1078</v>
      </c>
      <c r="AA115" s="2" t="s">
        <v>1079</v>
      </c>
      <c r="AB115" s="2" t="s">
        <v>1024</v>
      </c>
      <c r="AC115" s="2"/>
      <c r="AD115" s="2" t="s">
        <v>207</v>
      </c>
      <c r="AE115" s="2" t="s">
        <v>208</v>
      </c>
      <c r="AF115" s="2" t="s">
        <v>209</v>
      </c>
      <c r="AG115" s="2" t="s">
        <v>1025</v>
      </c>
      <c r="AH115" s="2" t="s">
        <v>1026</v>
      </c>
      <c r="AI115" s="2" t="s">
        <v>1080</v>
      </c>
      <c r="AJ115" s="2"/>
      <c r="AK115" s="2"/>
      <c r="AL115" s="2" t="s">
        <v>61</v>
      </c>
      <c r="AM115" s="2" t="s">
        <v>1027</v>
      </c>
    </row>
    <row r="116" spans="1:39" ht="18.649999999999999" customHeight="1">
      <c r="A116" s="2" t="s">
        <v>1081</v>
      </c>
      <c r="B116" s="2" t="s">
        <v>1082</v>
      </c>
      <c r="C116" s="2" t="s">
        <v>1083</v>
      </c>
      <c r="D116" s="2" t="s">
        <v>1084</v>
      </c>
      <c r="E116" s="2"/>
      <c r="F116" s="2"/>
      <c r="G116" s="2"/>
      <c r="H116" s="2" t="s">
        <v>1085</v>
      </c>
      <c r="I116" s="2" t="s">
        <v>1018</v>
      </c>
      <c r="J116" s="2"/>
      <c r="K116" s="2" t="s">
        <v>1019</v>
      </c>
      <c r="L116" s="2" t="s">
        <v>1020</v>
      </c>
      <c r="M116" s="2" t="s">
        <v>1086</v>
      </c>
      <c r="N116" s="2" t="s">
        <v>1054</v>
      </c>
      <c r="O116" s="2" t="s">
        <v>118</v>
      </c>
      <c r="P116" s="4">
        <v>80</v>
      </c>
      <c r="Q116" s="4">
        <v>7</v>
      </c>
      <c r="R116" s="3">
        <v>30.5562</v>
      </c>
      <c r="S116" s="3">
        <v>49.189700000000002</v>
      </c>
      <c r="T116" s="2"/>
      <c r="U116" s="4">
        <v>10000</v>
      </c>
      <c r="V116" s="2" t="s">
        <v>50</v>
      </c>
      <c r="W116" s="2" t="s">
        <v>318</v>
      </c>
      <c r="X116" s="2"/>
      <c r="Y116" s="2" t="s">
        <v>1078</v>
      </c>
      <c r="Z116" s="2" t="s">
        <v>1078</v>
      </c>
      <c r="AA116" s="2" t="s">
        <v>1087</v>
      </c>
      <c r="AB116" s="2" t="s">
        <v>1024</v>
      </c>
      <c r="AC116" s="2"/>
      <c r="AD116" s="2" t="s">
        <v>207</v>
      </c>
      <c r="AE116" s="2" t="s">
        <v>208</v>
      </c>
      <c r="AF116" s="2" t="s">
        <v>209</v>
      </c>
      <c r="AG116" s="2" t="s">
        <v>1025</v>
      </c>
      <c r="AH116" s="2" t="s">
        <v>1026</v>
      </c>
      <c r="AI116" s="2" t="s">
        <v>1080</v>
      </c>
      <c r="AJ116" s="2"/>
      <c r="AK116" s="2"/>
      <c r="AL116" s="2" t="s">
        <v>61</v>
      </c>
      <c r="AM116" s="2" t="s">
        <v>1027</v>
      </c>
    </row>
    <row r="117" spans="1:39" ht="18.649999999999999" customHeight="1">
      <c r="A117" s="2" t="s">
        <v>1088</v>
      </c>
      <c r="B117" s="2" t="s">
        <v>1089</v>
      </c>
      <c r="C117" s="2" t="s">
        <v>1090</v>
      </c>
      <c r="D117" s="2" t="s">
        <v>1091</v>
      </c>
      <c r="E117" s="2"/>
      <c r="F117" s="2"/>
      <c r="G117" s="2"/>
      <c r="H117" s="2" t="s">
        <v>1092</v>
      </c>
      <c r="I117" s="2" t="s">
        <v>1018</v>
      </c>
      <c r="J117" s="2"/>
      <c r="K117" s="2" t="s">
        <v>1019</v>
      </c>
      <c r="L117" s="2" t="s">
        <v>1020</v>
      </c>
      <c r="M117" s="2" t="s">
        <v>1093</v>
      </c>
      <c r="N117" s="2" t="s">
        <v>1022</v>
      </c>
      <c r="O117" s="2" t="s">
        <v>118</v>
      </c>
      <c r="P117" s="4">
        <v>82</v>
      </c>
      <c r="Q117" s="4">
        <v>7</v>
      </c>
      <c r="R117" s="3">
        <v>37.472700000000003</v>
      </c>
      <c r="S117" s="3">
        <v>49.458399999999997</v>
      </c>
      <c r="T117" s="2"/>
      <c r="U117" s="4">
        <v>10000</v>
      </c>
      <c r="V117" s="2" t="s">
        <v>50</v>
      </c>
      <c r="W117" s="2" t="s">
        <v>1094</v>
      </c>
      <c r="X117" s="2"/>
      <c r="Y117" s="2" t="s">
        <v>1095</v>
      </c>
      <c r="Z117" s="2" t="s">
        <v>1095</v>
      </c>
      <c r="AA117" s="2" t="s">
        <v>1096</v>
      </c>
      <c r="AB117" s="2" t="s">
        <v>1024</v>
      </c>
      <c r="AC117" s="2"/>
      <c r="AD117" s="2" t="s">
        <v>207</v>
      </c>
      <c r="AE117" s="2" t="s">
        <v>208</v>
      </c>
      <c r="AF117" s="2" t="s">
        <v>209</v>
      </c>
      <c r="AG117" s="2" t="s">
        <v>1025</v>
      </c>
      <c r="AH117" s="2" t="s">
        <v>1026</v>
      </c>
      <c r="AI117" s="2" t="s">
        <v>1097</v>
      </c>
      <c r="AJ117" s="2"/>
      <c r="AK117" s="2"/>
      <c r="AL117" s="2" t="s">
        <v>61</v>
      </c>
      <c r="AM117" s="2" t="s">
        <v>1027</v>
      </c>
    </row>
    <row r="118" spans="1:39" ht="18.649999999999999" customHeight="1">
      <c r="A118" s="2" t="s">
        <v>1098</v>
      </c>
      <c r="B118" s="2" t="s">
        <v>1099</v>
      </c>
      <c r="C118" s="2" t="s">
        <v>1099</v>
      </c>
      <c r="D118" s="2" t="s">
        <v>1100</v>
      </c>
      <c r="E118" s="2"/>
      <c r="F118" s="2"/>
      <c r="G118" s="2"/>
      <c r="H118" s="2" t="s">
        <v>1101</v>
      </c>
      <c r="I118" s="2" t="s">
        <v>1018</v>
      </c>
      <c r="J118" s="2"/>
      <c r="K118" s="2" t="s">
        <v>1019</v>
      </c>
      <c r="L118" s="2" t="s">
        <v>1020</v>
      </c>
      <c r="M118" s="2" t="s">
        <v>1093</v>
      </c>
      <c r="N118" s="2" t="s">
        <v>1022</v>
      </c>
      <c r="O118" s="2" t="s">
        <v>118</v>
      </c>
      <c r="P118" s="4">
        <v>80</v>
      </c>
      <c r="Q118" s="4">
        <v>7</v>
      </c>
      <c r="R118" s="3">
        <v>36.648499999999999</v>
      </c>
      <c r="S118" s="3">
        <v>51.496200000000002</v>
      </c>
      <c r="T118" s="2"/>
      <c r="U118" s="4">
        <v>10000</v>
      </c>
      <c r="V118" s="2" t="s">
        <v>50</v>
      </c>
      <c r="W118" s="2" t="s">
        <v>391</v>
      </c>
      <c r="X118" s="2"/>
      <c r="Y118" s="2" t="s">
        <v>392</v>
      </c>
      <c r="Z118" s="2" t="s">
        <v>392</v>
      </c>
      <c r="AA118" s="2" t="s">
        <v>1102</v>
      </c>
      <c r="AB118" s="2" t="s">
        <v>1024</v>
      </c>
      <c r="AC118" s="2"/>
      <c r="AD118" s="2" t="s">
        <v>207</v>
      </c>
      <c r="AE118" s="2" t="s">
        <v>208</v>
      </c>
      <c r="AF118" s="2" t="s">
        <v>209</v>
      </c>
      <c r="AG118" s="2" t="s">
        <v>1025</v>
      </c>
      <c r="AH118" s="2" t="s">
        <v>1026</v>
      </c>
      <c r="AI118" s="2" t="s">
        <v>1103</v>
      </c>
      <c r="AJ118" s="2"/>
      <c r="AK118" s="2"/>
      <c r="AL118" s="2" t="s">
        <v>61</v>
      </c>
      <c r="AM118" s="2" t="s">
        <v>1027</v>
      </c>
    </row>
    <row r="119" spans="1:39" ht="18.649999999999999" customHeight="1">
      <c r="A119" s="2" t="s">
        <v>1104</v>
      </c>
      <c r="B119" s="2" t="s">
        <v>1105</v>
      </c>
      <c r="C119" s="2" t="s">
        <v>1106</v>
      </c>
      <c r="D119" s="2" t="s">
        <v>1107</v>
      </c>
      <c r="E119" s="2"/>
      <c r="F119" s="2"/>
      <c r="G119" s="2"/>
      <c r="H119" s="2" t="s">
        <v>1108</v>
      </c>
      <c r="I119" s="2" t="s">
        <v>1018</v>
      </c>
      <c r="J119" s="2"/>
      <c r="K119" s="2" t="s">
        <v>1019</v>
      </c>
      <c r="L119" s="2" t="s">
        <v>1020</v>
      </c>
      <c r="M119" s="2" t="s">
        <v>1109</v>
      </c>
      <c r="N119" s="2" t="s">
        <v>1034</v>
      </c>
      <c r="O119" s="2" t="s">
        <v>118</v>
      </c>
      <c r="P119" s="4">
        <v>88</v>
      </c>
      <c r="Q119" s="4">
        <v>8</v>
      </c>
      <c r="R119" s="3">
        <v>26.5581</v>
      </c>
      <c r="S119" s="3">
        <v>54.880699999999997</v>
      </c>
      <c r="T119" s="2"/>
      <c r="U119" s="4">
        <v>10000</v>
      </c>
      <c r="V119" s="2" t="s">
        <v>50</v>
      </c>
      <c r="W119" s="2" t="s">
        <v>363</v>
      </c>
      <c r="X119" s="2"/>
      <c r="Y119" s="2" t="s">
        <v>521</v>
      </c>
      <c r="Z119" s="2" t="s">
        <v>521</v>
      </c>
      <c r="AA119" s="2" t="s">
        <v>1110</v>
      </c>
      <c r="AB119" s="2" t="s">
        <v>1024</v>
      </c>
      <c r="AC119" s="2"/>
      <c r="AD119" s="2" t="s">
        <v>207</v>
      </c>
      <c r="AE119" s="2" t="s">
        <v>208</v>
      </c>
      <c r="AF119" s="2" t="s">
        <v>209</v>
      </c>
      <c r="AG119" s="2" t="s">
        <v>1025</v>
      </c>
      <c r="AH119" s="2" t="s">
        <v>1026</v>
      </c>
      <c r="AI119" s="2" t="s">
        <v>1111</v>
      </c>
      <c r="AJ119" s="2"/>
      <c r="AK119" s="2"/>
      <c r="AL119" s="2" t="s">
        <v>61</v>
      </c>
      <c r="AM119" s="2" t="s">
        <v>1027</v>
      </c>
    </row>
    <row r="120" spans="1:39" ht="18.649999999999999" customHeight="1">
      <c r="A120" s="2" t="s">
        <v>1112</v>
      </c>
      <c r="B120" s="2" t="s">
        <v>1113</v>
      </c>
      <c r="C120" s="2" t="s">
        <v>1114</v>
      </c>
      <c r="D120" s="2" t="s">
        <v>1115</v>
      </c>
      <c r="E120" s="2"/>
      <c r="F120" s="2"/>
      <c r="G120" s="2"/>
      <c r="H120" s="2" t="s">
        <v>1116</v>
      </c>
      <c r="I120" s="2" t="s">
        <v>1018</v>
      </c>
      <c r="J120" s="2"/>
      <c r="K120" s="2" t="s">
        <v>1019</v>
      </c>
      <c r="L120" s="2" t="s">
        <v>1020</v>
      </c>
      <c r="M120" s="2" t="s">
        <v>1109</v>
      </c>
      <c r="N120" s="2" t="s">
        <v>1034</v>
      </c>
      <c r="O120" s="2" t="s">
        <v>118</v>
      </c>
      <c r="P120" s="4">
        <v>86</v>
      </c>
      <c r="Q120" s="4">
        <v>8</v>
      </c>
      <c r="R120" s="3">
        <v>27.476099999999999</v>
      </c>
      <c r="S120" s="3">
        <v>52.607399999999998</v>
      </c>
      <c r="T120" s="2"/>
      <c r="U120" s="4">
        <v>10000</v>
      </c>
      <c r="V120" s="2" t="s">
        <v>50</v>
      </c>
      <c r="W120" s="2" t="s">
        <v>190</v>
      </c>
      <c r="X120" s="2"/>
      <c r="Y120" s="2" t="s">
        <v>1117</v>
      </c>
      <c r="Z120" s="2" t="s">
        <v>1117</v>
      </c>
      <c r="AA120" s="2" t="s">
        <v>1118</v>
      </c>
      <c r="AB120" s="2" t="s">
        <v>1024</v>
      </c>
      <c r="AC120" s="2"/>
      <c r="AD120" s="2" t="s">
        <v>207</v>
      </c>
      <c r="AE120" s="2" t="s">
        <v>208</v>
      </c>
      <c r="AF120" s="2" t="s">
        <v>209</v>
      </c>
      <c r="AG120" s="2" t="s">
        <v>1025</v>
      </c>
      <c r="AH120" s="2" t="s">
        <v>1026</v>
      </c>
      <c r="AI120" s="2" t="s">
        <v>1119</v>
      </c>
      <c r="AJ120" s="2"/>
      <c r="AK120" s="2"/>
      <c r="AL120" s="2" t="s">
        <v>61</v>
      </c>
      <c r="AM120" s="2" t="s">
        <v>1027</v>
      </c>
    </row>
    <row r="121" spans="1:39" ht="18.649999999999999" customHeight="1">
      <c r="A121" s="2" t="s">
        <v>1120</v>
      </c>
      <c r="B121" s="2" t="s">
        <v>1121</v>
      </c>
      <c r="C121" s="2" t="s">
        <v>1122</v>
      </c>
      <c r="D121" s="2" t="s">
        <v>1123</v>
      </c>
      <c r="E121" s="2"/>
      <c r="F121" s="2"/>
      <c r="G121" s="2"/>
      <c r="H121" s="2" t="s">
        <v>1124</v>
      </c>
      <c r="I121" s="2" t="s">
        <v>1018</v>
      </c>
      <c r="J121" s="2"/>
      <c r="K121" s="2" t="s">
        <v>1019</v>
      </c>
      <c r="L121" s="2" t="s">
        <v>1020</v>
      </c>
      <c r="M121" s="2" t="s">
        <v>1125</v>
      </c>
      <c r="N121" s="2" t="s">
        <v>1034</v>
      </c>
      <c r="O121" s="2" t="s">
        <v>49</v>
      </c>
      <c r="P121" s="4">
        <v>94</v>
      </c>
      <c r="Q121" s="4">
        <v>9</v>
      </c>
      <c r="R121" s="3">
        <v>26.5581</v>
      </c>
      <c r="S121" s="3">
        <v>54.880699999999997</v>
      </c>
      <c r="T121" s="2"/>
      <c r="U121" s="4">
        <v>10000</v>
      </c>
      <c r="V121" s="2" t="s">
        <v>50</v>
      </c>
      <c r="W121" s="2" t="s">
        <v>363</v>
      </c>
      <c r="X121" s="2"/>
      <c r="Y121" s="2" t="s">
        <v>521</v>
      </c>
      <c r="Z121" s="2" t="s">
        <v>521</v>
      </c>
      <c r="AA121" s="2" t="s">
        <v>1126</v>
      </c>
      <c r="AB121" s="2" t="s">
        <v>1024</v>
      </c>
      <c r="AC121" s="2"/>
      <c r="AD121" s="2" t="s">
        <v>207</v>
      </c>
      <c r="AE121" s="2" t="s">
        <v>208</v>
      </c>
      <c r="AF121" s="2" t="s">
        <v>209</v>
      </c>
      <c r="AG121" s="2" t="s">
        <v>1025</v>
      </c>
      <c r="AH121" s="2" t="s">
        <v>1026</v>
      </c>
      <c r="AI121" s="2" t="s">
        <v>1111</v>
      </c>
      <c r="AJ121" s="2"/>
      <c r="AK121" s="2"/>
      <c r="AL121" s="2" t="s">
        <v>61</v>
      </c>
      <c r="AM121" s="2" t="s">
        <v>1027</v>
      </c>
    </row>
    <row r="122" spans="1:39" ht="18.649999999999999" customHeight="1">
      <c r="A122" s="2" t="s">
        <v>1127</v>
      </c>
      <c r="B122" s="2" t="s">
        <v>1128</v>
      </c>
      <c r="C122" s="2" t="s">
        <v>1129</v>
      </c>
      <c r="D122" s="2" t="s">
        <v>1130</v>
      </c>
      <c r="E122" s="2"/>
      <c r="F122" s="2"/>
      <c r="G122" s="2"/>
      <c r="H122" s="2" t="s">
        <v>1131</v>
      </c>
      <c r="I122" s="2" t="s">
        <v>1018</v>
      </c>
      <c r="J122" s="2"/>
      <c r="K122" s="2" t="s">
        <v>1019</v>
      </c>
      <c r="L122" s="2" t="s">
        <v>1020</v>
      </c>
      <c r="M122" s="2" t="s">
        <v>1132</v>
      </c>
      <c r="N122" s="2" t="s">
        <v>1034</v>
      </c>
      <c r="O122" s="2" t="s">
        <v>49</v>
      </c>
      <c r="P122" s="4">
        <v>92</v>
      </c>
      <c r="Q122" s="4">
        <v>9</v>
      </c>
      <c r="R122" s="3">
        <v>27.183199999999999</v>
      </c>
      <c r="S122" s="3">
        <v>56.266599999999997</v>
      </c>
      <c r="T122" s="2"/>
      <c r="U122" s="4">
        <v>10000</v>
      </c>
      <c r="V122" s="2" t="s">
        <v>50</v>
      </c>
      <c r="W122" s="2" t="s">
        <v>363</v>
      </c>
      <c r="X122" s="2"/>
      <c r="Y122" s="2" t="s">
        <v>364</v>
      </c>
      <c r="Z122" s="2" t="s">
        <v>364</v>
      </c>
      <c r="AA122" s="2" t="s">
        <v>1133</v>
      </c>
      <c r="AB122" s="2" t="s">
        <v>1024</v>
      </c>
      <c r="AC122" s="2"/>
      <c r="AD122" s="2" t="s">
        <v>207</v>
      </c>
      <c r="AE122" s="2" t="s">
        <v>208</v>
      </c>
      <c r="AF122" s="2" t="s">
        <v>209</v>
      </c>
      <c r="AG122" s="2" t="s">
        <v>1025</v>
      </c>
      <c r="AH122" s="2" t="s">
        <v>1026</v>
      </c>
      <c r="AI122" s="2" t="s">
        <v>639</v>
      </c>
      <c r="AJ122" s="2"/>
      <c r="AK122" s="2"/>
      <c r="AL122" s="2" t="s">
        <v>61</v>
      </c>
      <c r="AM122" s="2" t="s">
        <v>1027</v>
      </c>
    </row>
    <row r="123" spans="1:39" ht="18.649999999999999" customHeight="1">
      <c r="A123" s="2" t="s">
        <v>1134</v>
      </c>
      <c r="B123" s="2" t="s">
        <v>1135</v>
      </c>
      <c r="C123" s="2" t="s">
        <v>1136</v>
      </c>
      <c r="D123" s="2" t="s">
        <v>1137</v>
      </c>
      <c r="E123" s="2"/>
      <c r="F123" s="2"/>
      <c r="G123" s="2"/>
      <c r="H123" s="2" t="s">
        <v>1138</v>
      </c>
      <c r="I123" s="2" t="s">
        <v>1018</v>
      </c>
      <c r="J123" s="2"/>
      <c r="K123" s="2" t="s">
        <v>1019</v>
      </c>
      <c r="L123" s="2" t="s">
        <v>1020</v>
      </c>
      <c r="M123" s="2" t="s">
        <v>1139</v>
      </c>
      <c r="N123" s="2" t="s">
        <v>1034</v>
      </c>
      <c r="O123" s="2" t="s">
        <v>118</v>
      </c>
      <c r="P123" s="4">
        <v>84</v>
      </c>
      <c r="Q123" s="4">
        <v>8</v>
      </c>
      <c r="R123" s="3">
        <v>26.5581</v>
      </c>
      <c r="S123" s="3">
        <v>54.880699999999997</v>
      </c>
      <c r="T123" s="2"/>
      <c r="U123" s="4">
        <v>10000</v>
      </c>
      <c r="V123" s="2" t="s">
        <v>50</v>
      </c>
      <c r="W123" s="2" t="s">
        <v>363</v>
      </c>
      <c r="X123" s="2"/>
      <c r="Y123" s="2" t="s">
        <v>521</v>
      </c>
      <c r="Z123" s="2" t="s">
        <v>521</v>
      </c>
      <c r="AA123" s="2" t="s">
        <v>1140</v>
      </c>
      <c r="AB123" s="2" t="s">
        <v>1024</v>
      </c>
      <c r="AC123" s="2"/>
      <c r="AD123" s="2" t="s">
        <v>207</v>
      </c>
      <c r="AE123" s="2" t="s">
        <v>208</v>
      </c>
      <c r="AF123" s="2" t="s">
        <v>209</v>
      </c>
      <c r="AG123" s="2" t="s">
        <v>1025</v>
      </c>
      <c r="AH123" s="2" t="s">
        <v>1026</v>
      </c>
      <c r="AI123" s="2" t="s">
        <v>1111</v>
      </c>
      <c r="AJ123" s="2"/>
      <c r="AK123" s="2"/>
      <c r="AL123" s="2" t="s">
        <v>61</v>
      </c>
      <c r="AM123" s="2" t="s">
        <v>1027</v>
      </c>
    </row>
    <row r="124" spans="1:39" ht="18.649999999999999" customHeight="1">
      <c r="A124" s="2" t="s">
        <v>1141</v>
      </c>
      <c r="B124" s="2" t="s">
        <v>1142</v>
      </c>
      <c r="C124" s="2" t="s">
        <v>1143</v>
      </c>
      <c r="D124" s="2" t="s">
        <v>1144</v>
      </c>
      <c r="E124" s="2"/>
      <c r="F124" s="2"/>
      <c r="G124" s="2"/>
      <c r="H124" s="2" t="s">
        <v>1145</v>
      </c>
      <c r="I124" s="2" t="s">
        <v>1018</v>
      </c>
      <c r="J124" s="2"/>
      <c r="K124" s="2" t="s">
        <v>1019</v>
      </c>
      <c r="L124" s="2" t="s">
        <v>1020</v>
      </c>
      <c r="M124" s="2" t="s">
        <v>1146</v>
      </c>
      <c r="N124" s="2" t="s">
        <v>1034</v>
      </c>
      <c r="O124" s="2" t="s">
        <v>49</v>
      </c>
      <c r="P124" s="4">
        <v>92</v>
      </c>
      <c r="Q124" s="4">
        <v>9</v>
      </c>
      <c r="R124" s="3">
        <v>27.183199999999999</v>
      </c>
      <c r="S124" s="3">
        <v>56.266599999999997</v>
      </c>
      <c r="T124" s="2"/>
      <c r="U124" s="4">
        <v>10000</v>
      </c>
      <c r="V124" s="2" t="s">
        <v>50</v>
      </c>
      <c r="W124" s="2" t="s">
        <v>363</v>
      </c>
      <c r="X124" s="2"/>
      <c r="Y124" s="2" t="s">
        <v>364</v>
      </c>
      <c r="Z124" s="2" t="s">
        <v>364</v>
      </c>
      <c r="AA124" s="2" t="s">
        <v>1147</v>
      </c>
      <c r="AB124" s="2" t="s">
        <v>1024</v>
      </c>
      <c r="AC124" s="2"/>
      <c r="AD124" s="2" t="s">
        <v>207</v>
      </c>
      <c r="AE124" s="2" t="s">
        <v>208</v>
      </c>
      <c r="AF124" s="2" t="s">
        <v>209</v>
      </c>
      <c r="AG124" s="2" t="s">
        <v>1025</v>
      </c>
      <c r="AH124" s="2" t="s">
        <v>1026</v>
      </c>
      <c r="AI124" s="2" t="s">
        <v>639</v>
      </c>
      <c r="AJ124" s="2"/>
      <c r="AK124" s="2"/>
      <c r="AL124" s="2" t="s">
        <v>61</v>
      </c>
      <c r="AM124" s="2" t="s">
        <v>1027</v>
      </c>
    </row>
    <row r="125" spans="1:39" ht="18.649999999999999" customHeight="1">
      <c r="A125" s="2" t="s">
        <v>1148</v>
      </c>
      <c r="B125" s="2" t="s">
        <v>1149</v>
      </c>
      <c r="C125" s="2" t="s">
        <v>1150</v>
      </c>
      <c r="D125" s="2" t="s">
        <v>1151</v>
      </c>
      <c r="E125" s="2"/>
      <c r="F125" s="2"/>
      <c r="G125" s="2"/>
      <c r="H125" s="2" t="s">
        <v>1152</v>
      </c>
      <c r="I125" s="2" t="s">
        <v>1153</v>
      </c>
      <c r="J125" s="2"/>
      <c r="K125" s="2" t="s">
        <v>1154</v>
      </c>
      <c r="L125" s="2" t="s">
        <v>1155</v>
      </c>
      <c r="M125" s="2" t="s">
        <v>1156</v>
      </c>
      <c r="N125" s="2" t="s">
        <v>1157</v>
      </c>
      <c r="O125" s="2" t="s">
        <v>49</v>
      </c>
      <c r="P125" s="4">
        <v>96</v>
      </c>
      <c r="Q125" s="4">
        <v>9</v>
      </c>
      <c r="R125" s="3">
        <v>27.183199999999999</v>
      </c>
      <c r="S125" s="3">
        <v>56.266599999999997</v>
      </c>
      <c r="T125" s="2"/>
      <c r="U125" s="4">
        <v>8000</v>
      </c>
      <c r="V125" s="2" t="s">
        <v>50</v>
      </c>
      <c r="W125" s="2" t="s">
        <v>363</v>
      </c>
      <c r="X125" s="2"/>
      <c r="Y125" s="2" t="s">
        <v>364</v>
      </c>
      <c r="Z125" s="2" t="s">
        <v>364</v>
      </c>
      <c r="AA125" s="2" t="s">
        <v>1158</v>
      </c>
      <c r="AB125" s="2" t="s">
        <v>1159</v>
      </c>
      <c r="AC125" s="2"/>
      <c r="AD125" s="2" t="s">
        <v>207</v>
      </c>
      <c r="AE125" s="2" t="s">
        <v>345</v>
      </c>
      <c r="AF125" s="2" t="s">
        <v>209</v>
      </c>
      <c r="AG125" s="2" t="s">
        <v>1160</v>
      </c>
      <c r="AH125" s="2" t="s">
        <v>1025</v>
      </c>
      <c r="AI125" s="2" t="s">
        <v>639</v>
      </c>
      <c r="AJ125" s="2"/>
      <c r="AK125" s="2"/>
      <c r="AL125" s="2" t="s">
        <v>61</v>
      </c>
      <c r="AM125" s="2" t="s">
        <v>1161</v>
      </c>
    </row>
    <row r="126" spans="1:39" ht="18.649999999999999" customHeight="1">
      <c r="A126" s="2" t="s">
        <v>1162</v>
      </c>
      <c r="B126" s="2" t="s">
        <v>1163</v>
      </c>
      <c r="C126" s="2" t="s">
        <v>1164</v>
      </c>
      <c r="D126" s="2" t="s">
        <v>1165</v>
      </c>
      <c r="E126" s="2"/>
      <c r="F126" s="2"/>
      <c r="G126" s="2"/>
      <c r="H126" s="2" t="s">
        <v>1166</v>
      </c>
      <c r="I126" s="2" t="s">
        <v>1153</v>
      </c>
      <c r="J126" s="2"/>
      <c r="K126" s="2" t="s">
        <v>1154</v>
      </c>
      <c r="L126" s="2" t="s">
        <v>1155</v>
      </c>
      <c r="M126" s="2" t="s">
        <v>1167</v>
      </c>
      <c r="N126" s="2" t="s">
        <v>1157</v>
      </c>
      <c r="O126" s="2" t="s">
        <v>118</v>
      </c>
      <c r="P126" s="4">
        <v>82</v>
      </c>
      <c r="Q126" s="4">
        <v>7</v>
      </c>
      <c r="R126" s="3">
        <v>27.183199999999999</v>
      </c>
      <c r="S126" s="3">
        <v>56.266599999999997</v>
      </c>
      <c r="T126" s="2"/>
      <c r="U126" s="4">
        <v>8000</v>
      </c>
      <c r="V126" s="2" t="s">
        <v>50</v>
      </c>
      <c r="W126" s="2" t="s">
        <v>363</v>
      </c>
      <c r="X126" s="2"/>
      <c r="Y126" s="2" t="s">
        <v>364</v>
      </c>
      <c r="Z126" s="2" t="s">
        <v>364</v>
      </c>
      <c r="AA126" s="2" t="s">
        <v>1168</v>
      </c>
      <c r="AB126" s="2" t="s">
        <v>1159</v>
      </c>
      <c r="AC126" s="2"/>
      <c r="AD126" s="2" t="s">
        <v>207</v>
      </c>
      <c r="AE126" s="2" t="s">
        <v>345</v>
      </c>
      <c r="AF126" s="2" t="s">
        <v>209</v>
      </c>
      <c r="AG126" s="2" t="s">
        <v>1160</v>
      </c>
      <c r="AH126" s="2" t="s">
        <v>1025</v>
      </c>
      <c r="AI126" s="2" t="s">
        <v>639</v>
      </c>
      <c r="AJ126" s="2"/>
      <c r="AK126" s="2"/>
      <c r="AL126" s="2" t="s">
        <v>61</v>
      </c>
      <c r="AM126" s="2" t="s">
        <v>1161</v>
      </c>
    </row>
    <row r="127" spans="1:39" ht="18.649999999999999" customHeight="1">
      <c r="A127" s="2" t="s">
        <v>1169</v>
      </c>
      <c r="B127" s="2" t="s">
        <v>1170</v>
      </c>
      <c r="C127" s="2" t="s">
        <v>1171</v>
      </c>
      <c r="D127" s="2" t="s">
        <v>1172</v>
      </c>
      <c r="E127" s="2"/>
      <c r="F127" s="2"/>
      <c r="G127" s="2"/>
      <c r="H127" s="2" t="s">
        <v>1173</v>
      </c>
      <c r="I127" s="2" t="s">
        <v>1153</v>
      </c>
      <c r="J127" s="2"/>
      <c r="K127" s="2" t="s">
        <v>1154</v>
      </c>
      <c r="L127" s="2" t="s">
        <v>1155</v>
      </c>
      <c r="M127" s="2" t="s">
        <v>1174</v>
      </c>
      <c r="N127" s="2" t="s">
        <v>1157</v>
      </c>
      <c r="O127" s="2" t="s">
        <v>49</v>
      </c>
      <c r="P127" s="4">
        <v>94</v>
      </c>
      <c r="Q127" s="4">
        <v>9</v>
      </c>
      <c r="R127" s="3">
        <v>25.291899999999998</v>
      </c>
      <c r="S127" s="3">
        <v>60.643000000000001</v>
      </c>
      <c r="T127" s="2"/>
      <c r="U127" s="4">
        <v>8000</v>
      </c>
      <c r="V127" s="2" t="s">
        <v>50</v>
      </c>
      <c r="W127" s="2" t="s">
        <v>408</v>
      </c>
      <c r="X127" s="2"/>
      <c r="Y127" s="2" t="s">
        <v>409</v>
      </c>
      <c r="Z127" s="2" t="s">
        <v>409</v>
      </c>
      <c r="AA127" s="2" t="s">
        <v>1175</v>
      </c>
      <c r="AB127" s="2" t="s">
        <v>1159</v>
      </c>
      <c r="AC127" s="2"/>
      <c r="AD127" s="2" t="s">
        <v>207</v>
      </c>
      <c r="AE127" s="2" t="s">
        <v>345</v>
      </c>
      <c r="AF127" s="2" t="s">
        <v>209</v>
      </c>
      <c r="AG127" s="2" t="s">
        <v>1160</v>
      </c>
      <c r="AH127" s="2" t="s">
        <v>1025</v>
      </c>
      <c r="AI127" s="2" t="s">
        <v>666</v>
      </c>
      <c r="AJ127" s="2"/>
      <c r="AK127" s="2"/>
      <c r="AL127" s="2" t="s">
        <v>61</v>
      </c>
      <c r="AM127" s="2" t="s">
        <v>1161</v>
      </c>
    </row>
    <row r="128" spans="1:39" ht="18.649999999999999" customHeight="1">
      <c r="A128" s="2" t="s">
        <v>1176</v>
      </c>
      <c r="B128" s="2" t="s">
        <v>1177</v>
      </c>
      <c r="C128" s="2" t="s">
        <v>1074</v>
      </c>
      <c r="D128" s="2" t="s">
        <v>1178</v>
      </c>
      <c r="E128" s="2"/>
      <c r="F128" s="2"/>
      <c r="G128" s="2"/>
      <c r="H128" s="2" t="s">
        <v>1179</v>
      </c>
      <c r="I128" s="2" t="s">
        <v>1153</v>
      </c>
      <c r="J128" s="2"/>
      <c r="K128" s="2" t="s">
        <v>1154</v>
      </c>
      <c r="L128" s="2" t="s">
        <v>1155</v>
      </c>
      <c r="M128" s="2" t="s">
        <v>1180</v>
      </c>
      <c r="N128" s="2" t="s">
        <v>1157</v>
      </c>
      <c r="O128" s="2" t="s">
        <v>49</v>
      </c>
      <c r="P128" s="4">
        <v>90</v>
      </c>
      <c r="Q128" s="4">
        <v>8</v>
      </c>
      <c r="R128" s="3">
        <v>30.5562</v>
      </c>
      <c r="S128" s="3">
        <v>49.189700000000002</v>
      </c>
      <c r="T128" s="2"/>
      <c r="U128" s="4">
        <v>8000</v>
      </c>
      <c r="V128" s="2" t="s">
        <v>50</v>
      </c>
      <c r="W128" s="2" t="s">
        <v>318</v>
      </c>
      <c r="X128" s="2"/>
      <c r="Y128" s="2" t="s">
        <v>1078</v>
      </c>
      <c r="Z128" s="2" t="s">
        <v>1078</v>
      </c>
      <c r="AA128" s="2" t="s">
        <v>1181</v>
      </c>
      <c r="AB128" s="2" t="s">
        <v>1159</v>
      </c>
      <c r="AC128" s="2"/>
      <c r="AD128" s="2" t="s">
        <v>207</v>
      </c>
      <c r="AE128" s="2" t="s">
        <v>345</v>
      </c>
      <c r="AF128" s="2" t="s">
        <v>209</v>
      </c>
      <c r="AG128" s="2" t="s">
        <v>1160</v>
      </c>
      <c r="AH128" s="2" t="s">
        <v>1025</v>
      </c>
      <c r="AI128" s="2" t="s">
        <v>1080</v>
      </c>
      <c r="AJ128" s="2"/>
      <c r="AK128" s="2"/>
      <c r="AL128" s="2" t="s">
        <v>61</v>
      </c>
      <c r="AM128" s="2" t="s">
        <v>1161</v>
      </c>
    </row>
    <row r="129" spans="1:39" ht="18.649999999999999" customHeight="1">
      <c r="A129" s="2" t="s">
        <v>1182</v>
      </c>
      <c r="B129" s="2" t="s">
        <v>1183</v>
      </c>
      <c r="C129" s="2" t="s">
        <v>1184</v>
      </c>
      <c r="D129" s="2" t="s">
        <v>1185</v>
      </c>
      <c r="E129" s="2"/>
      <c r="F129" s="2"/>
      <c r="G129" s="2"/>
      <c r="H129" s="2" t="s">
        <v>1186</v>
      </c>
      <c r="I129" s="2" t="s">
        <v>1153</v>
      </c>
      <c r="J129" s="2"/>
      <c r="K129" s="2" t="s">
        <v>1154</v>
      </c>
      <c r="L129" s="2" t="s">
        <v>1155</v>
      </c>
      <c r="M129" s="2" t="s">
        <v>1187</v>
      </c>
      <c r="N129" s="2" t="s">
        <v>1157</v>
      </c>
      <c r="O129" s="2" t="s">
        <v>118</v>
      </c>
      <c r="P129" s="4">
        <v>82</v>
      </c>
      <c r="Q129" s="4">
        <v>7</v>
      </c>
      <c r="R129" s="3">
        <v>28.923400000000001</v>
      </c>
      <c r="S129" s="3">
        <v>50.820300000000003</v>
      </c>
      <c r="T129" s="2"/>
      <c r="U129" s="4">
        <v>8000</v>
      </c>
      <c r="V129" s="2" t="s">
        <v>50</v>
      </c>
      <c r="W129" s="2" t="s">
        <v>190</v>
      </c>
      <c r="X129" s="2"/>
      <c r="Y129" s="2" t="s">
        <v>190</v>
      </c>
      <c r="Z129" s="2" t="s">
        <v>190</v>
      </c>
      <c r="AA129" s="2" t="s">
        <v>1188</v>
      </c>
      <c r="AB129" s="2" t="s">
        <v>1159</v>
      </c>
      <c r="AC129" s="2"/>
      <c r="AD129" s="2" t="s">
        <v>207</v>
      </c>
      <c r="AE129" s="2" t="s">
        <v>345</v>
      </c>
      <c r="AF129" s="2" t="s">
        <v>209</v>
      </c>
      <c r="AG129" s="2" t="s">
        <v>1160</v>
      </c>
      <c r="AH129" s="2" t="s">
        <v>1025</v>
      </c>
      <c r="AI129" s="2" t="s">
        <v>650</v>
      </c>
      <c r="AJ129" s="2"/>
      <c r="AK129" s="2"/>
      <c r="AL129" s="2" t="s">
        <v>61</v>
      </c>
      <c r="AM129" s="2" t="s">
        <v>1161</v>
      </c>
    </row>
    <row r="130" spans="1:39" ht="18.649999999999999" customHeight="1">
      <c r="A130" s="2" t="s">
        <v>1189</v>
      </c>
      <c r="B130" s="2" t="s">
        <v>1190</v>
      </c>
      <c r="C130" s="2" t="s">
        <v>1191</v>
      </c>
      <c r="D130" s="2" t="s">
        <v>1192</v>
      </c>
      <c r="E130" s="2"/>
      <c r="F130" s="2"/>
      <c r="G130" s="2"/>
      <c r="H130" s="2" t="s">
        <v>1193</v>
      </c>
      <c r="I130" s="2" t="s">
        <v>1153</v>
      </c>
      <c r="J130" s="2"/>
      <c r="K130" s="2" t="s">
        <v>1154</v>
      </c>
      <c r="L130" s="2" t="s">
        <v>1155</v>
      </c>
      <c r="M130" s="2" t="s">
        <v>1194</v>
      </c>
      <c r="N130" s="2" t="s">
        <v>1157</v>
      </c>
      <c r="O130" s="2" t="s">
        <v>118</v>
      </c>
      <c r="P130" s="4">
        <v>78</v>
      </c>
      <c r="Q130" s="4">
        <v>6</v>
      </c>
      <c r="R130" s="3">
        <v>30.4392</v>
      </c>
      <c r="S130" s="3">
        <v>48.166400000000003</v>
      </c>
      <c r="T130" s="2"/>
      <c r="U130" s="4">
        <v>8000</v>
      </c>
      <c r="V130" s="2" t="s">
        <v>50</v>
      </c>
      <c r="W130" s="2" t="s">
        <v>318</v>
      </c>
      <c r="X130" s="2"/>
      <c r="Y130" s="2" t="s">
        <v>1069</v>
      </c>
      <c r="Z130" s="2" t="s">
        <v>1069</v>
      </c>
      <c r="AA130" s="2" t="s">
        <v>1195</v>
      </c>
      <c r="AB130" s="2" t="s">
        <v>1159</v>
      </c>
      <c r="AC130" s="2"/>
      <c r="AD130" s="2" t="s">
        <v>207</v>
      </c>
      <c r="AE130" s="2" t="s">
        <v>345</v>
      </c>
      <c r="AF130" s="2" t="s">
        <v>209</v>
      </c>
      <c r="AG130" s="2" t="s">
        <v>1160</v>
      </c>
      <c r="AH130" s="2" t="s">
        <v>1025</v>
      </c>
      <c r="AI130" s="2" t="s">
        <v>1071</v>
      </c>
      <c r="AJ130" s="2"/>
      <c r="AK130" s="2"/>
      <c r="AL130" s="2" t="s">
        <v>61</v>
      </c>
      <c r="AM130" s="2" t="s">
        <v>1161</v>
      </c>
    </row>
    <row r="131" spans="1:39" ht="18.649999999999999" customHeight="1">
      <c r="A131" s="2" t="s">
        <v>1196</v>
      </c>
      <c r="B131" s="2" t="s">
        <v>1197</v>
      </c>
      <c r="C131" s="2" t="s">
        <v>1197</v>
      </c>
      <c r="D131" s="2" t="s">
        <v>1198</v>
      </c>
      <c r="E131" s="2"/>
      <c r="F131" s="2"/>
      <c r="G131" s="2"/>
      <c r="H131" s="2" t="s">
        <v>1199</v>
      </c>
      <c r="I131" s="2" t="s">
        <v>1153</v>
      </c>
      <c r="J131" s="2"/>
      <c r="K131" s="2" t="s">
        <v>1154</v>
      </c>
      <c r="L131" s="2" t="s">
        <v>1155</v>
      </c>
      <c r="M131" s="2" t="s">
        <v>1200</v>
      </c>
      <c r="N131" s="2" t="s">
        <v>1157</v>
      </c>
      <c r="O131" s="2" t="s">
        <v>118</v>
      </c>
      <c r="P131" s="4">
        <v>80</v>
      </c>
      <c r="Q131" s="4">
        <v>7</v>
      </c>
      <c r="R131" s="3">
        <v>26.5581</v>
      </c>
      <c r="S131" s="3">
        <v>54.880699999999997</v>
      </c>
      <c r="T131" s="2"/>
      <c r="U131" s="4">
        <v>8000</v>
      </c>
      <c r="V131" s="2" t="s">
        <v>50</v>
      </c>
      <c r="W131" s="2" t="s">
        <v>363</v>
      </c>
      <c r="X131" s="2"/>
      <c r="Y131" s="2" t="s">
        <v>521</v>
      </c>
      <c r="Z131" s="2" t="s">
        <v>521</v>
      </c>
      <c r="AA131" s="2" t="s">
        <v>1201</v>
      </c>
      <c r="AB131" s="2" t="s">
        <v>1159</v>
      </c>
      <c r="AC131" s="2"/>
      <c r="AD131" s="2" t="s">
        <v>207</v>
      </c>
      <c r="AE131" s="2" t="s">
        <v>345</v>
      </c>
      <c r="AF131" s="2" t="s">
        <v>209</v>
      </c>
      <c r="AG131" s="2" t="s">
        <v>1160</v>
      </c>
      <c r="AH131" s="2" t="s">
        <v>1025</v>
      </c>
      <c r="AI131" s="2" t="s">
        <v>1111</v>
      </c>
      <c r="AJ131" s="2"/>
      <c r="AK131" s="2"/>
      <c r="AL131" s="2" t="s">
        <v>61</v>
      </c>
      <c r="AM131" s="2" t="s">
        <v>1161</v>
      </c>
    </row>
    <row r="132" spans="1:39" ht="18.649999999999999" customHeight="1">
      <c r="A132" s="2" t="s">
        <v>1202</v>
      </c>
      <c r="B132" s="2" t="s">
        <v>1203</v>
      </c>
      <c r="C132" s="2" t="s">
        <v>1203</v>
      </c>
      <c r="D132" s="2" t="s">
        <v>1204</v>
      </c>
      <c r="E132" s="2"/>
      <c r="F132" s="2"/>
      <c r="G132" s="2"/>
      <c r="H132" s="2" t="s">
        <v>1205</v>
      </c>
      <c r="I132" s="2" t="s">
        <v>1153</v>
      </c>
      <c r="J132" s="2"/>
      <c r="K132" s="2" t="s">
        <v>1154</v>
      </c>
      <c r="L132" s="2" t="s">
        <v>1155</v>
      </c>
      <c r="M132" s="2" t="s">
        <v>1206</v>
      </c>
      <c r="N132" s="2" t="s">
        <v>1157</v>
      </c>
      <c r="O132" s="2" t="s">
        <v>118</v>
      </c>
      <c r="P132" s="4">
        <v>76</v>
      </c>
      <c r="Q132" s="4">
        <v>6</v>
      </c>
      <c r="R132" s="3">
        <v>36.648499999999999</v>
      </c>
      <c r="S132" s="3">
        <v>51.496200000000002</v>
      </c>
      <c r="T132" s="2"/>
      <c r="U132" s="4">
        <v>8000</v>
      </c>
      <c r="V132" s="2" t="s">
        <v>50</v>
      </c>
      <c r="W132" s="2" t="s">
        <v>391</v>
      </c>
      <c r="X132" s="2"/>
      <c r="Y132" s="2" t="s">
        <v>392</v>
      </c>
      <c r="Z132" s="2" t="s">
        <v>392</v>
      </c>
      <c r="AA132" s="2" t="s">
        <v>1207</v>
      </c>
      <c r="AB132" s="2" t="s">
        <v>1159</v>
      </c>
      <c r="AC132" s="2"/>
      <c r="AD132" s="2" t="s">
        <v>207</v>
      </c>
      <c r="AE132" s="2" t="s">
        <v>345</v>
      </c>
      <c r="AF132" s="2" t="s">
        <v>209</v>
      </c>
      <c r="AG132" s="2" t="s">
        <v>1160</v>
      </c>
      <c r="AH132" s="2" t="s">
        <v>1025</v>
      </c>
      <c r="AI132" s="2" t="s">
        <v>1103</v>
      </c>
      <c r="AJ132" s="2"/>
      <c r="AK132" s="2"/>
      <c r="AL132" s="2" t="s">
        <v>61</v>
      </c>
      <c r="AM132" s="2" t="s">
        <v>1161</v>
      </c>
    </row>
    <row r="133" spans="1:39" ht="18.649999999999999" customHeight="1">
      <c r="A133" s="2" t="s">
        <v>1208</v>
      </c>
      <c r="B133" s="2" t="s">
        <v>1209</v>
      </c>
      <c r="C133" s="2" t="s">
        <v>1210</v>
      </c>
      <c r="D133" s="2" t="s">
        <v>1211</v>
      </c>
      <c r="E133" s="2"/>
      <c r="F133" s="2"/>
      <c r="G133" s="2"/>
      <c r="H133" s="2" t="s">
        <v>1212</v>
      </c>
      <c r="I133" s="2" t="s">
        <v>1153</v>
      </c>
      <c r="J133" s="2"/>
      <c r="K133" s="2" t="s">
        <v>1154</v>
      </c>
      <c r="L133" s="2" t="s">
        <v>1155</v>
      </c>
      <c r="M133" s="2" t="s">
        <v>1206</v>
      </c>
      <c r="N133" s="2" t="s">
        <v>1157</v>
      </c>
      <c r="O133" s="2" t="s">
        <v>118</v>
      </c>
      <c r="P133" s="4">
        <v>76</v>
      </c>
      <c r="Q133" s="4">
        <v>6</v>
      </c>
      <c r="R133" s="3">
        <v>37.472700000000003</v>
      </c>
      <c r="S133" s="3">
        <v>49.458399999999997</v>
      </c>
      <c r="T133" s="2"/>
      <c r="U133" s="4">
        <v>8000</v>
      </c>
      <c r="V133" s="2" t="s">
        <v>50</v>
      </c>
      <c r="W133" s="2" t="s">
        <v>1094</v>
      </c>
      <c r="X133" s="2"/>
      <c r="Y133" s="2" t="s">
        <v>1095</v>
      </c>
      <c r="Z133" s="2" t="s">
        <v>1095</v>
      </c>
      <c r="AA133" s="2" t="s">
        <v>1213</v>
      </c>
      <c r="AB133" s="2" t="s">
        <v>1159</v>
      </c>
      <c r="AC133" s="2"/>
      <c r="AD133" s="2" t="s">
        <v>207</v>
      </c>
      <c r="AE133" s="2" t="s">
        <v>345</v>
      </c>
      <c r="AF133" s="2" t="s">
        <v>209</v>
      </c>
      <c r="AG133" s="2" t="s">
        <v>1160</v>
      </c>
      <c r="AH133" s="2" t="s">
        <v>1025</v>
      </c>
      <c r="AI133" s="2" t="s">
        <v>1097</v>
      </c>
      <c r="AJ133" s="2"/>
      <c r="AK133" s="2"/>
      <c r="AL133" s="2" t="s">
        <v>61</v>
      </c>
      <c r="AM133" s="2" t="s">
        <v>1161</v>
      </c>
    </row>
    <row r="134" spans="1:39" ht="18.649999999999999" customHeight="1">
      <c r="A134" s="2" t="s">
        <v>1214</v>
      </c>
      <c r="B134" s="2" t="s">
        <v>1215</v>
      </c>
      <c r="C134" s="2" t="s">
        <v>1215</v>
      </c>
      <c r="D134" s="2" t="s">
        <v>1216</v>
      </c>
      <c r="E134" s="2"/>
      <c r="F134" s="2"/>
      <c r="G134" s="2"/>
      <c r="H134" s="2" t="s">
        <v>1217</v>
      </c>
      <c r="I134" s="2" t="s">
        <v>1153</v>
      </c>
      <c r="J134" s="2"/>
      <c r="K134" s="2" t="s">
        <v>1154</v>
      </c>
      <c r="L134" s="2" t="s">
        <v>1155</v>
      </c>
      <c r="M134" s="2" t="s">
        <v>1206</v>
      </c>
      <c r="N134" s="2" t="s">
        <v>1157</v>
      </c>
      <c r="O134" s="2" t="s">
        <v>143</v>
      </c>
      <c r="P134" s="4">
        <v>70</v>
      </c>
      <c r="Q134" s="4">
        <v>5</v>
      </c>
      <c r="R134" s="3">
        <v>36.648499999999999</v>
      </c>
      <c r="S134" s="3">
        <v>51.496200000000002</v>
      </c>
      <c r="T134" s="2"/>
      <c r="U134" s="4">
        <v>8000</v>
      </c>
      <c r="V134" s="2" t="s">
        <v>50</v>
      </c>
      <c r="W134" s="2" t="s">
        <v>391</v>
      </c>
      <c r="X134" s="2"/>
      <c r="Y134" s="2" t="s">
        <v>392</v>
      </c>
      <c r="Z134" s="2" t="s">
        <v>392</v>
      </c>
      <c r="AA134" s="2" t="s">
        <v>1218</v>
      </c>
      <c r="AB134" s="2" t="s">
        <v>1159</v>
      </c>
      <c r="AC134" s="2"/>
      <c r="AD134" s="2" t="s">
        <v>207</v>
      </c>
      <c r="AE134" s="2" t="s">
        <v>345</v>
      </c>
      <c r="AF134" s="2" t="s">
        <v>209</v>
      </c>
      <c r="AG134" s="2" t="s">
        <v>1160</v>
      </c>
      <c r="AH134" s="2" t="s">
        <v>1025</v>
      </c>
      <c r="AI134" s="2" t="s">
        <v>1103</v>
      </c>
      <c r="AJ134" s="2"/>
      <c r="AK134" s="2"/>
      <c r="AL134" s="2" t="s">
        <v>61</v>
      </c>
      <c r="AM134" s="2" t="s">
        <v>1161</v>
      </c>
    </row>
    <row r="135" spans="1:39" ht="18.649999999999999" customHeight="1">
      <c r="A135" s="2" t="s">
        <v>1219</v>
      </c>
      <c r="B135" s="2" t="s">
        <v>1220</v>
      </c>
      <c r="C135" s="2" t="s">
        <v>1220</v>
      </c>
      <c r="D135" s="2" t="s">
        <v>1221</v>
      </c>
      <c r="E135" s="2"/>
      <c r="F135" s="2"/>
      <c r="G135" s="2"/>
      <c r="H135" s="2" t="s">
        <v>1222</v>
      </c>
      <c r="I135" s="2" t="s">
        <v>1153</v>
      </c>
      <c r="J135" s="2"/>
      <c r="K135" s="2" t="s">
        <v>1154</v>
      </c>
      <c r="L135" s="2" t="s">
        <v>1155</v>
      </c>
      <c r="M135" s="2" t="s">
        <v>1223</v>
      </c>
      <c r="N135" s="2" t="s">
        <v>1157</v>
      </c>
      <c r="O135" s="2" t="s">
        <v>118</v>
      </c>
      <c r="P135" s="4">
        <v>78</v>
      </c>
      <c r="Q135" s="4">
        <v>7</v>
      </c>
      <c r="R135" s="3">
        <v>26.5581</v>
      </c>
      <c r="S135" s="3">
        <v>54.880699999999997</v>
      </c>
      <c r="T135" s="2"/>
      <c r="U135" s="4">
        <v>8000</v>
      </c>
      <c r="V135" s="2" t="s">
        <v>50</v>
      </c>
      <c r="W135" s="2" t="s">
        <v>363</v>
      </c>
      <c r="X135" s="2"/>
      <c r="Y135" s="2" t="s">
        <v>521</v>
      </c>
      <c r="Z135" s="2" t="s">
        <v>521</v>
      </c>
      <c r="AA135" s="2" t="s">
        <v>1224</v>
      </c>
      <c r="AB135" s="2" t="s">
        <v>1159</v>
      </c>
      <c r="AC135" s="2"/>
      <c r="AD135" s="2" t="s">
        <v>207</v>
      </c>
      <c r="AE135" s="2" t="s">
        <v>345</v>
      </c>
      <c r="AF135" s="2" t="s">
        <v>209</v>
      </c>
      <c r="AG135" s="2" t="s">
        <v>1160</v>
      </c>
      <c r="AH135" s="2" t="s">
        <v>1025</v>
      </c>
      <c r="AI135" s="2" t="s">
        <v>1111</v>
      </c>
      <c r="AJ135" s="2"/>
      <c r="AK135" s="2"/>
      <c r="AL135" s="2" t="s">
        <v>61</v>
      </c>
      <c r="AM135" s="2" t="s">
        <v>1161</v>
      </c>
    </row>
  </sheetData>
  <conditionalFormatting sqref="P2:P135">
    <cfRule type="dataBar" priority="1">
      <dataBar>
        <cfvo type="min"/>
        <cfvo type="max"/>
        <color rgb="FF4F81BD"/>
      </dataBar>
    </cfRule>
    <cfRule type="dataBar" priority="5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{2BA70FE9-C4A7-F5DB-22EE-458CDB190045}</x14:id>
        </ext>
      </extLst>
    </cfRule>
  </conditionalFormatting>
  <conditionalFormatting sqref="Q2:Q135">
    <cfRule type="dataBar" priority="2">
      <dataBar>
        <cfvo type="min"/>
        <cfvo type="max"/>
        <color rgb="FF9BBB59"/>
      </dataBar>
    </cfRule>
    <cfRule type="dataBar" priority="6">
      <dataBar>
        <cfvo type="min"/>
        <cfvo type="max"/>
        <color rgb="FF9BBB59"/>
      </dataBar>
      <extLst>
        <ext xmlns:x14="http://schemas.microsoft.com/office/spreadsheetml/2009/9/main" uri="{B025F937-C7B1-47D3-B67F-A62EFF666E3E}">
          <x14:id>{28F655FA-0C9B-4D34-E00D-9A72EFD10DFE}</x14:id>
        </ext>
      </extLst>
    </cfRule>
  </conditionalFormatting>
  <conditionalFormatting sqref="AF2:AF135">
    <cfRule type="expression" dxfId="1" priority="3">
      <formula>AF2="YES"</formula>
    </cfRule>
    <cfRule type="expression" dxfId="0" priority="4">
      <formula>AF2="NO"</formula>
    </cfRule>
  </conditionalFormatting>
  <dataValidations count="3">
    <dataValidation type="list" sqref="O2:O334" xr:uid="{00000000-0002-0000-0000-000000000000}">
      <formula1>"Critical,High,Medium,Low"</formula1>
    </dataValidation>
    <dataValidation type="list" sqref="AD2:AD334" xr:uid="{00000000-0002-0000-0000-000001000000}">
      <formula1>"OBJECT,COMPOUND,AIRFIELD,FACILITY,PORT,ISLAND,CITY_CENTROID,ESTIMATED,UNRESOLVED"</formula1>
    </dataValidation>
    <dataValidation type="list" sqref="AE2:AE334" xr:uid="{00000000-0002-0000-0000-000002000000}">
      <formula1>"Official,Verified,OSINT,Estimated,Unknown"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A70FE9-C4A7-F5DB-22EE-458CDB190045}">
            <x14:dataBar>
              <x14:cfvo type="min"/>
              <x14:cfvo type="max"/>
              <x14:negativeFillColor auto="1"/>
              <x14:axisColor auto="1"/>
            </x14:dataBar>
          </x14:cfRule>
          <xm:sqref>P2:P135</xm:sqref>
        </x14:conditionalFormatting>
        <x14:conditionalFormatting xmlns:xm="http://schemas.microsoft.com/office/excel/2006/main">
          <x14:cfRule type="dataBar" id="{28F655FA-0C9B-4D34-E00D-9A72EFD10DFE}">
            <x14:dataBar>
              <x14:cfvo type="min"/>
              <x14:cfvo type="max"/>
              <x14:negativeFillColor auto="1"/>
              <x14:axisColor auto="1"/>
            </x14:dataBar>
          </x14:cfRule>
          <xm:sqref>Q2:Q135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1" width="28" customWidth="1"/>
    <col min="2" max="2" width="90" customWidth="1"/>
  </cols>
  <sheetData>
    <row r="1" spans="1:2">
      <c r="A1" s="1" t="s">
        <v>1225</v>
      </c>
      <c r="B1" s="1" t="s">
        <v>1226</v>
      </c>
    </row>
    <row r="2" spans="1:2">
      <c r="A2" t="s">
        <v>7</v>
      </c>
      <c r="B2" t="s">
        <v>1227</v>
      </c>
    </row>
    <row r="3" spans="1:2">
      <c r="A3" t="s">
        <v>3</v>
      </c>
      <c r="B3" t="s">
        <v>1228</v>
      </c>
    </row>
    <row r="4" spans="1:2">
      <c r="A4" t="s">
        <v>8</v>
      </c>
      <c r="B4" t="s">
        <v>1229</v>
      </c>
    </row>
    <row r="5" spans="1:2">
      <c r="A5" t="s">
        <v>9</v>
      </c>
      <c r="B5" t="s">
        <v>1230</v>
      </c>
    </row>
    <row r="6" spans="1:2">
      <c r="A6" t="s">
        <v>29</v>
      </c>
      <c r="B6" t="s">
        <v>1231</v>
      </c>
    </row>
    <row r="7" spans="1:2">
      <c r="A7" t="s">
        <v>30</v>
      </c>
      <c r="B7" t="s">
        <v>1232</v>
      </c>
    </row>
    <row r="8" spans="1:2">
      <c r="A8" t="s">
        <v>31</v>
      </c>
      <c r="B8" t="s">
        <v>1233</v>
      </c>
    </row>
    <row r="9" spans="1:2">
      <c r="A9" t="s">
        <v>15</v>
      </c>
      <c r="B9" t="s">
        <v>1234</v>
      </c>
    </row>
    <row r="10" spans="1:2">
      <c r="A10" t="s">
        <v>16</v>
      </c>
      <c r="B10" t="s">
        <v>1235</v>
      </c>
    </row>
    <row r="11" spans="1:2">
      <c r="A11" t="s">
        <v>20</v>
      </c>
      <c r="B11" t="s">
        <v>1236</v>
      </c>
    </row>
    <row r="12" spans="1:2">
      <c r="A12" t="s">
        <v>26</v>
      </c>
      <c r="B12" t="s">
        <v>1237</v>
      </c>
    </row>
    <row r="13" spans="1:2">
      <c r="A13" t="s">
        <v>27</v>
      </c>
      <c r="B13" t="s">
        <v>1238</v>
      </c>
    </row>
    <row r="14" spans="1:2">
      <c r="A14" t="s">
        <v>28</v>
      </c>
      <c r="B14" t="s">
        <v>1239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"/>
  <cols>
    <col min="1" max="1" width="30" customWidth="1"/>
    <col min="2" max="2" width="75" customWidth="1"/>
    <col min="3" max="3" width="60" customWidth="1"/>
  </cols>
  <sheetData>
    <row r="1" spans="1:3">
      <c r="A1" s="1" t="s">
        <v>1240</v>
      </c>
      <c r="B1" s="1" t="s">
        <v>1241</v>
      </c>
      <c r="C1" s="1" t="s">
        <v>1242</v>
      </c>
    </row>
    <row r="2" spans="1:3">
      <c r="A2" t="s">
        <v>1243</v>
      </c>
      <c r="B2" t="s">
        <v>59</v>
      </c>
      <c r="C2" t="s">
        <v>1244</v>
      </c>
    </row>
    <row r="3" spans="1:3">
      <c r="A3" t="s">
        <v>1245</v>
      </c>
      <c r="B3" t="s">
        <v>180</v>
      </c>
      <c r="C3" t="s">
        <v>1246</v>
      </c>
    </row>
    <row r="4" spans="1:3">
      <c r="A4" t="s">
        <v>1247</v>
      </c>
      <c r="B4" t="s">
        <v>309</v>
      </c>
      <c r="C4" t="s">
        <v>1248</v>
      </c>
    </row>
    <row r="5" spans="1:3">
      <c r="A5" t="s">
        <v>1249</v>
      </c>
      <c r="B5" t="s">
        <v>346</v>
      </c>
      <c r="C5" t="s">
        <v>1250</v>
      </c>
    </row>
    <row r="6" spans="1:3">
      <c r="A6" t="s">
        <v>1251</v>
      </c>
      <c r="B6" t="s">
        <v>347</v>
      </c>
      <c r="C6" t="s">
        <v>1252</v>
      </c>
    </row>
    <row r="7" spans="1:3">
      <c r="A7" t="s">
        <v>1253</v>
      </c>
      <c r="B7" t="s">
        <v>638</v>
      </c>
      <c r="C7" t="s">
        <v>1254</v>
      </c>
    </row>
    <row r="8" spans="1:3">
      <c r="A8" t="s">
        <v>1255</v>
      </c>
      <c r="B8" t="s">
        <v>1256</v>
      </c>
      <c r="C8" t="s">
        <v>1257</v>
      </c>
    </row>
    <row r="9" spans="1:3">
      <c r="A9" t="s">
        <v>1258</v>
      </c>
      <c r="B9" t="s">
        <v>1025</v>
      </c>
      <c r="C9" t="s">
        <v>1259</v>
      </c>
    </row>
    <row r="10" spans="1:3">
      <c r="A10" t="s">
        <v>1260</v>
      </c>
      <c r="B10" t="s">
        <v>978</v>
      </c>
      <c r="C10" t="s">
        <v>1261</v>
      </c>
    </row>
    <row r="11" spans="1:3">
      <c r="A11" t="s">
        <v>1262</v>
      </c>
      <c r="B11" t="s">
        <v>1160</v>
      </c>
      <c r="C11" t="s">
        <v>1263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4"/>
  <cols>
    <col min="1" max="1" width="38" customWidth="1"/>
    <col min="2" max="2" width="18" customWidth="1"/>
  </cols>
  <sheetData>
    <row r="1" spans="1:2">
      <c r="A1" s="1" t="s">
        <v>1264</v>
      </c>
      <c r="B1" s="1" t="s">
        <v>1265</v>
      </c>
    </row>
    <row r="2" spans="1:2">
      <c r="A2" t="s">
        <v>1266</v>
      </c>
      <c r="B2" t="s">
        <v>61</v>
      </c>
    </row>
    <row r="3" spans="1:2">
      <c r="A3" t="s">
        <v>1267</v>
      </c>
      <c r="B3">
        <v>134</v>
      </c>
    </row>
    <row r="4" spans="1:2">
      <c r="A4" t="s">
        <v>1268</v>
      </c>
      <c r="B4">
        <v>52</v>
      </c>
    </row>
    <row r="5" spans="1:2">
      <c r="A5" t="s">
        <v>1269</v>
      </c>
      <c r="B5">
        <v>82</v>
      </c>
    </row>
    <row r="7" spans="1:2">
      <c r="A7" t="s">
        <v>10</v>
      </c>
      <c r="B7" t="s">
        <v>1270</v>
      </c>
    </row>
    <row r="8" spans="1:2">
      <c r="A8" t="s">
        <v>973</v>
      </c>
      <c r="B8">
        <v>5</v>
      </c>
    </row>
    <row r="9" spans="1:2">
      <c r="A9" t="s">
        <v>338</v>
      </c>
      <c r="B9">
        <v>43</v>
      </c>
    </row>
    <row r="10" spans="1:2">
      <c r="A10" t="s">
        <v>705</v>
      </c>
      <c r="B10">
        <v>30</v>
      </c>
    </row>
    <row r="11" spans="1:2">
      <c r="A11" t="s">
        <v>1019</v>
      </c>
      <c r="B11">
        <v>17</v>
      </c>
    </row>
    <row r="12" spans="1:2">
      <c r="A12" t="s">
        <v>45</v>
      </c>
      <c r="B12">
        <v>28</v>
      </c>
    </row>
    <row r="13" spans="1:2">
      <c r="A13" t="s">
        <v>1154</v>
      </c>
      <c r="B13">
        <v>11</v>
      </c>
    </row>
    <row r="15" spans="1:2">
      <c r="A15" t="s">
        <v>1271</v>
      </c>
      <c r="B15" t="s">
        <v>1270</v>
      </c>
    </row>
    <row r="16" spans="1:2">
      <c r="A16" t="s">
        <v>344</v>
      </c>
      <c r="B16">
        <v>35</v>
      </c>
    </row>
    <row r="17" spans="1:2">
      <c r="A17" t="s">
        <v>207</v>
      </c>
      <c r="B17">
        <v>82</v>
      </c>
    </row>
    <row r="18" spans="1:2">
      <c r="A18" t="s">
        <v>55</v>
      </c>
      <c r="B18">
        <v>15</v>
      </c>
    </row>
    <row r="19" spans="1:2">
      <c r="A19" t="s">
        <v>712</v>
      </c>
      <c r="B19">
        <v>2</v>
      </c>
    </row>
    <row r="21" spans="1:2">
      <c r="A21" t="s">
        <v>30</v>
      </c>
      <c r="B21" t="s">
        <v>1270</v>
      </c>
    </row>
    <row r="22" spans="1:2">
      <c r="A22" t="s">
        <v>862</v>
      </c>
      <c r="B22">
        <v>15</v>
      </c>
    </row>
    <row r="23" spans="1:2">
      <c r="A23" t="s">
        <v>208</v>
      </c>
      <c r="B23">
        <v>58</v>
      </c>
    </row>
    <row r="24" spans="1:2">
      <c r="A24" t="s">
        <v>56</v>
      </c>
      <c r="B24">
        <v>15</v>
      </c>
    </row>
    <row r="25" spans="1:2">
      <c r="A25" t="s">
        <v>345</v>
      </c>
      <c r="B25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defaultRowHeight="14"/>
  <cols>
    <col min="1" max="1" width="120" customWidth="1"/>
  </cols>
  <sheetData>
    <row r="1" spans="1:1" ht="18">
      <c r="A1" s="5" t="s">
        <v>1272</v>
      </c>
    </row>
    <row r="2" spans="1:1">
      <c r="A2" t="s">
        <v>1273</v>
      </c>
    </row>
    <row r="3" spans="1:1">
      <c r="A3" t="s">
        <v>1274</v>
      </c>
    </row>
    <row r="4" spans="1:1">
      <c r="A4" t="s">
        <v>1275</v>
      </c>
    </row>
    <row r="5" spans="1:1">
      <c r="A5" t="s">
        <v>1276</v>
      </c>
    </row>
    <row r="6" spans="1:1">
      <c r="A6" t="s">
        <v>1277</v>
      </c>
    </row>
    <row r="7" spans="1:1">
      <c r="A7" t="s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Iran_Gazetteer</vt:lpstr>
      <vt:lpstr>Field_Guide</vt:lpstr>
      <vt:lpstr>Source_Index</vt:lpstr>
      <vt:lpstr>QA_Summary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2026-08-07T08:44:58Z</dcterms:created>
  <dcterms:modified xsi:type="dcterms:W3CDTF">2026-08-07T08:44:58Z</dcterms:modified>
</cp:coreProperties>
</file>