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Orsolya\OneDrive - Budapesti Vasutas Sport Club - Zugló Közhasznú Egyesület\Asztal\Osint\"/>
    </mc:Choice>
  </mc:AlternateContent>
  <xr:revisionPtr revIDLastSave="0" documentId="8_{BA85F16D-713E-40F5-993C-006B56276B0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semények" sheetId="1" r:id="rId1"/>
    <sheet name="Módszertan" sheetId="2" r:id="rId2"/>
    <sheet name="Összefoglaló" sheetId="3" r:id="rId3"/>
  </sheets>
  <calcPr calcId="0"/>
</workbook>
</file>

<file path=xl/sharedStrings.xml><?xml version="1.0" encoding="utf-8"?>
<sst xmlns="http://schemas.openxmlformats.org/spreadsheetml/2006/main" count="1025" uniqueCount="504">
  <si>
    <t>Dátum</t>
  </si>
  <si>
    <t>Támadó fél</t>
  </si>
  <si>
    <t>Célország</t>
  </si>
  <si>
    <t>Helyszín / célpont</t>
  </si>
  <si>
    <t>Szélesség</t>
  </si>
  <si>
    <t>Hosszúság</t>
  </si>
  <si>
    <t>Esemény leírása</t>
  </si>
  <si>
    <t>Támadás típusa</t>
  </si>
  <si>
    <t>Koordináta / adat megjegyzés</t>
  </si>
  <si>
    <t>Bizonyosság</t>
  </si>
  <si>
    <t>Forrás URL</t>
  </si>
  <si>
    <t>USA</t>
  </si>
  <si>
    <t>Irán</t>
  </si>
  <si>
    <t>Irán – országos katonai célpontok</t>
  </si>
  <si>
    <t>Az Operation Epic Fury megindítása. Amerikai erők az izraeli műveletekkel párhuzamosan iráni vezetési, légvédelmi, rakéta-, drón- és egyéb katonai célpontokat támadtak.</t>
  </si>
  <si>
    <t>Légicsapás / precíziós csapás</t>
  </si>
  <si>
    <t>Aggregált országos műveleti pont; nem becsapódási koordináta.</t>
  </si>
  <si>
    <t>Magas</t>
  </si>
  <si>
    <t>https://www.centcom.mil/OPERATIONS-AND-EXERCISES/EPIC-FURY/</t>
  </si>
  <si>
    <t>Kuvait</t>
  </si>
  <si>
    <t>Kuvait / amerikai katonai jelenlét</t>
  </si>
  <si>
    <t>Irán rakétákat indított Kuvait irányába az amerikai–izraeli támadásokra adott válaszként; a kuvaiti légvédelem elfogásokról számolt be.</t>
  </si>
  <si>
    <t>Ballisztikus rakéta</t>
  </si>
  <si>
    <t>Ali Al Salem térségi referenciapont; nem igazolt becsapódási hely.</t>
  </si>
  <si>
    <t>Közepes</t>
  </si>
  <si>
    <t>https://www.reuters.com/world/middle-east/iran-fires-missiles-gulf-arab-states-one-killed-abu-dhabi-2026-02-28/</t>
  </si>
  <si>
    <t>Katar</t>
  </si>
  <si>
    <t>Doha / Al Udeid térsége</t>
  </si>
  <si>
    <t>Iráni rakéták érkeztek Katar irányába; a légvédelem működésbe lépett. A támadási hullám az amerikai katonai jelenléthez kapcsolódott.</t>
  </si>
  <si>
    <t>Al Udeid bázisközépponti közelítés.</t>
  </si>
  <si>
    <t>Bahrein</t>
  </si>
  <si>
    <t>NSA Bahrain / 5. Flotta térsége</t>
  </si>
  <si>
    <t>Bahrein iráni rakéták elfogását jelentette a regionális megtorló hullám során.</t>
  </si>
  <si>
    <t>Az amerikai haditengerészeti jelenlét központjának közelítő pontja.</t>
  </si>
  <si>
    <t>Egyesült Arab Emírségek</t>
  </si>
  <si>
    <t>Abu Dhabi</t>
  </si>
  <si>
    <t>Az UAE iráni rakétákat észlelt és fogott el; Abu Dhabiban halálos áldozatot is jelentettek a regionális támadássorozatban.</t>
  </si>
  <si>
    <t>Rakéta / drón</t>
  </si>
  <si>
    <t>Városközponti közelítés.</t>
  </si>
  <si>
    <t>Jordánia</t>
  </si>
  <si>
    <t>Jordán légtér / Azraq térsége</t>
  </si>
  <si>
    <t>Jordánia iráni rakéták elfogását jelentette a konfliktus első napján.</t>
  </si>
  <si>
    <t>Azraq/Muwaffaq Salti térségi referenciapont.</t>
  </si>
  <si>
    <t>Natanz nukleáris létesítmény</t>
  </si>
  <si>
    <t>Műholdképek két csapás nyomát mutatták a natanzi nukleáris komplexum hozzáférési pontjainál; ez volt az első ismert nukleáris helyszín elleni csapás a hadjáratban.</t>
  </si>
  <si>
    <t>Légicsapás / precíziós fegyver</t>
  </si>
  <si>
    <t>Létesítmény-közeli koordináta.</t>
  </si>
  <si>
    <t>https://www.reuters.com/world/middle-east/no-sign-irans-nuclear-sites-were-hit-iaea-says-iran-alleges-one-was-2026-03-02/</t>
  </si>
  <si>
    <t>Szaúd-Arábia</t>
  </si>
  <si>
    <t>USA nagykövetség – Rijád</t>
  </si>
  <si>
    <t>Iráni drón csapást mért az Egyesült Államok rijádi nagykövetségére a regionális megtorló támadások részeként.</t>
  </si>
  <si>
    <t>Dróntámadás</t>
  </si>
  <si>
    <t>Nagykövetség térségi koordináta.</t>
  </si>
  <si>
    <t>https://apnews.com/article/iran-israel-us-03-03-2026-8755877b603e46ed3df8107689c1ee23</t>
  </si>
  <si>
    <t>UAE – több célterület</t>
  </si>
  <si>
    <t>Az UAE újabb iráni drón- és rakétatámadásokat jelentett a konfliktus első hetében.</t>
  </si>
  <si>
    <t>Aggregált országos/térségi pont.</t>
  </si>
  <si>
    <t>https://www.reuters.com/world/middle-east/trump-urges-iranian-kurds-attack-iran-war-widens-2026-03-06/</t>
  </si>
  <si>
    <t>Kuvait – amerikai katonai létesítmények térsége</t>
  </si>
  <si>
    <t>Újabb iráni rakéta- és dróntámadásokat jelentettek Kuvaitban.</t>
  </si>
  <si>
    <t>Térségi koordináta.</t>
  </si>
  <si>
    <t>Al Udeid térsége</t>
  </si>
  <si>
    <t>Katar újabb iráni rakéta- és drónfenyegetést/támadást jelentett.</t>
  </si>
  <si>
    <t>Bázisközépponti közelítés.</t>
  </si>
  <si>
    <t>Bahrein újabb iráni rakéta- és dróntámadásokról számolt be.</t>
  </si>
  <si>
    <t>Amerikai haditengerészeti bázistérség.</t>
  </si>
  <si>
    <t>Szaúd-Arábia – amerikai érdekeltségek</t>
  </si>
  <si>
    <t>Szaúd-Arábia friss iráni rakéta- és dróntámadásokat jelentett.</t>
  </si>
  <si>
    <t>Rijád országos referenciapont; pontos célpont nem minden esetben ismert.</t>
  </si>
  <si>
    <t>Alacsony</t>
  </si>
  <si>
    <t>Iráni aknatelepítő tengeri képességek</t>
  </si>
  <si>
    <t>Az amerikai erők közlése szerint 16 iráni aknatelepítő eszközt/hajót semmisítettek meg; addigra az amerikai erők több mint 5000 célpontot támadtak.</t>
  </si>
  <si>
    <t>Tengeri / légi precíziós csapás</t>
  </si>
  <si>
    <t>Hormuzi-szoros térségi referenciapont.</t>
  </si>
  <si>
    <t>https://apnews.com/article/iran-israel-us-march-10-2026-acf2af139d179fbef62927a8bf9bea55</t>
  </si>
  <si>
    <t>Kharg-sziget</t>
  </si>
  <si>
    <t>Irán szerint amerikai támadás érte Kharg-szigetet, az ország legfontosabb olajexport-termináljának térségét.</t>
  </si>
  <si>
    <t>Légicsapás</t>
  </si>
  <si>
    <t>Sziget/terminál térségi koordináta.</t>
  </si>
  <si>
    <t>https://apnews.com/article/iran-iraq-us-trump-march-14-2026-oil-prices-a2399398b4c590995b814d7640362a11</t>
  </si>
  <si>
    <t>Prince Sultan Air Base</t>
  </si>
  <si>
    <t>Hat ballisztikus rakéta és 29 drón támadta a Prince Sultan légibázist. Legalább 15 amerikai katona megsérült; ez a bázis elleni harmadik támadás volt egy héten belül.</t>
  </si>
  <si>
    <t>Ballisztikus rakéta / drón</t>
  </si>
  <si>
    <t>Bázis koordinátája.</t>
  </si>
  <si>
    <t>https://apnews.com/article/ea713e7850053d8670b062e6b11a6e39</t>
  </si>
  <si>
    <t>Iráni kikötők – tengeri blokád kezdete</t>
  </si>
  <si>
    <t>Az Egyesült Államok megkezdte az iráni kikötők tengeri blokádját a sikertelen béketárgyalások után.</t>
  </si>
  <si>
    <t>Tengeri blokád / katonai kényszerintézkedés</t>
  </si>
  <si>
    <t>Bandar Abbas referenciapont; a blokád több iráni kikötőt érintett.</t>
  </si>
  <si>
    <t>https://www.reuters.com/world/middle-east/us-blockade-iran-after-talks-fail-yield-a-deal-2026-04-13/</t>
  </si>
  <si>
    <t>Irán / Arab-tenger</t>
  </si>
  <si>
    <t>M/V Touska</t>
  </si>
  <si>
    <t>A USS Spruance megbénította az iráni zászló alatt közlekedő M/V Touska meghajtását, majd amerikai tengerészgyalogosok elfoglalták a hajót a blokád érvényesítése során.</t>
  </si>
  <si>
    <t>Tengeri kinetikus művelet / hajómegállítás</t>
  </si>
  <si>
    <t>Arab-tengeri közelítő referenciapont; pontos eseménykoordináta nem nyilvános.</t>
  </si>
  <si>
    <t>https://www.centcom.mil/MEDIA/PRESS-RELEASES/Press-Release-View/Article/4418396/us-forces-launch-operation-epic-fury/</t>
  </si>
  <si>
    <t>Nemzetközi vizek / Arab-tenger</t>
  </si>
  <si>
    <t>M/V Blue Star III</t>
  </si>
  <si>
    <t>Amerikai tengerészgyalogosok átvizsgálták a Blue Star III kereskedelmi hajót, amelyet az iráni blokád megsértésével gyanúsítottak; később elengedték.</t>
  </si>
  <si>
    <t>Tengeri feltartóztatás</t>
  </si>
  <si>
    <t>Arab-tengeri közelítő pont.</t>
  </si>
  <si>
    <t>https://www.centcom.mil/MEDIA/VIDEO-AND-IMAGERY/VIDEOS/videoid/1004319/</t>
  </si>
  <si>
    <t>Ománi-öböl</t>
  </si>
  <si>
    <t>M/T Celestial Sea</t>
  </si>
  <si>
    <t>Amerikai tengerészgyalogosok felszálltak az iráni zászló alatt közlekedő Celestial Sea tankerre, átvizsgálták és irányváltoztatásra kötelezték.</t>
  </si>
  <si>
    <t>Ománi-öböl közelítő pont.</t>
  </si>
  <si>
    <t>https://www.centcom.mil/MEDIA/igphoto/2003883071/</t>
  </si>
  <si>
    <t>Bandar Abbas – drón földi irányítóállomás</t>
  </si>
  <si>
    <t>Az amerikai erők öt iráni támadó drónt lelőttek, majd csapást mértek egy Bandar Abbasban működő földi irányítóállomásra, amely egy hatodik drón indítására készült.</t>
  </si>
  <si>
    <t>Légicsapás / drónelhárítás</t>
  </si>
  <si>
    <t>Bandar Abbas térségi koordináta.</t>
  </si>
  <si>
    <t>https://www.reuters.com/world/middle-east/iran-us-trade-air-strikes-after-trump-dismisses-report-hormuz-deal-2026-05-28/</t>
  </si>
  <si>
    <t>Kuvait / amerikai bázis iránya</t>
  </si>
  <si>
    <t>Kuvaiti erők elfogtak egy ballisztikus rakétát, amelyet Iránból indítottak Kuvait irányába, ahol jelentős amerikai katonai jelenlét található.</t>
  </si>
  <si>
    <t>Célterületi közelítés.</t>
  </si>
  <si>
    <t>Perzsa-öböl</t>
  </si>
  <si>
    <t>Nem együttműködő hajó – blokádművelet</t>
  </si>
  <si>
    <t>A CENTCOM egy nem együttműködő hajó harcképtelenné tételéről számolt be a Perzsa-öbölben a blokád érvényesítése során.</t>
  </si>
  <si>
    <t>Tengeri kinetikus művelet</t>
  </si>
  <si>
    <t>Térségi referenciapont.</t>
  </si>
  <si>
    <t>Regionális amerikai erők</t>
  </si>
  <si>
    <t>Amerikai erők elleni rakéta- és drónhullám</t>
  </si>
  <si>
    <t>A CENTCOM iráni rakéták és drónok megsemmisítéséről számolt be a regionális amerikai erők védelmében.</t>
  </si>
  <si>
    <t>Aggregált regionális referenciapont.</t>
  </si>
  <si>
    <t>Nem együttműködő olajtanker</t>
  </si>
  <si>
    <t>Amerikai erők harcképtelenné tettek egy, a blokádnak nem engedelmeskedő olajtankert az Ománi-öbölben.</t>
  </si>
  <si>
    <t>Térségi közelítés.</t>
  </si>
  <si>
    <t>Hormuzi-szoros környéki iráni célpontok</t>
  </si>
  <si>
    <t>Az Egyesült Államok csapásokat hajtott végre válaszul egy amerikai Apache helikopter elleni iráni támadásra.</t>
  </si>
  <si>
    <t>Hormuzi-szoros térségi pont.</t>
  </si>
  <si>
    <t>Iráni megfigyelő-, kommunikációs és légvédelmi rendszerek</t>
  </si>
  <si>
    <t>A CENTCOM több iráni célpont ellen hajtott végre önvédelmi csapásokat. Katonai megfigyelő képességeket, kommunikációs rendszereket és légvédelmi állásokat támadtak.</t>
  </si>
  <si>
    <t>Légicsapás / Tomahawk / precíziós fegyver</t>
  </si>
  <si>
    <t>Több helyszínes országos művelet; aggregált koordináta.</t>
  </si>
  <si>
    <t>https://www.centcom.mil/MEDIA/PUBLIC-RELEASES/Article/4514154/us-forces-complete-latest-strikes-in-iran/</t>
  </si>
  <si>
    <t>Kuvait és Bahrein</t>
  </si>
  <si>
    <t>Amerikai katonai célpontok – Öböl</t>
  </si>
  <si>
    <t>Irán regionális amerikai katonai célpontok ellen indított újabb rakéta- és dróntámadásokat; Reuters 18 amerikai katonai célpont megtámadásáról számolt be Kuvaitban és Bahreinben.</t>
  </si>
  <si>
    <t>Aggregált kétországos referenciapont.</t>
  </si>
  <si>
    <t>https://www.reuters.com/world/middle-east/iran-targets-us-bases-jordan-gulf-after-trump-orders-strikes-near-hormuz-2026-06-10/</t>
  </si>
  <si>
    <t>Bahrein – amerikai jelenlét térsége</t>
  </si>
  <si>
    <t>Iráni drón- és rakétatámadás folytatódott az Öbölben. Bahreinben elfogott drónok törmeléke lakóépületeket rongált meg és egy gyermeket megsebesített.</t>
  </si>
  <si>
    <t>NSA Bahrain térségi referenciapont.</t>
  </si>
  <si>
    <t>https://www.reuters.com/world/middle-east/us-iran-trade-attacks-second-day-undermining-shaky-ceasefire-2026-06-11/</t>
  </si>
  <si>
    <t>3. blokádsértő olajtanker</t>
  </si>
  <si>
    <t>A CENTCOM a harmadik, blokádot megsértő olajtanker harcképtelenné tételéről számolt be az Ománi-öbölben.</t>
  </si>
  <si>
    <t>Iráni katonai célpontok</t>
  </si>
  <si>
    <t>Az Egyesült Államok Iránban hajtott végre csapásokat válaszul egy kereskedelmi hajó elleni iráni támadásra.</t>
  </si>
  <si>
    <t>Bandar Abbas térségi referenciapont; több célpont.</t>
  </si>
  <si>
    <t>További iráni katonai célpontok</t>
  </si>
  <si>
    <t>A CENTCOM további csapásokat hajtott végre az előző napi, kereskedelmi hajó elleni iráni támadásra adott válasz részeként.</t>
  </si>
  <si>
    <t>Aggregált célterületi koordináta.</t>
  </si>
  <si>
    <t>Tétel</t>
  </si>
  <si>
    <t>Leírás</t>
  </si>
  <si>
    <t>Időszak</t>
  </si>
  <si>
    <t>2026.02.28–2026.07.02. A konfliktus kezdete 2026. február 28., amikor a CENTCOM megindította az Operation Epic Fury műveletet.</t>
  </si>
  <si>
    <t>Hatókör</t>
  </si>
  <si>
    <t>Közvetlen USA- és iráni kinetikus támadások, valamint közvetlen amerikai katonai blokád-kikényszerítési események. Proxycsoportok önálló támadásai nincsenek benne.</t>
  </si>
  <si>
    <t>Adatgranularitás</t>
  </si>
  <si>
    <t>A több száz vagy több ezer célpontot érintő aggregált csapáshullámokat nem bontottam mesterségesen külön sorokra. Külön sor csak akkor készült, ha a helyszín/célterület nyilvánosan azonosítható.</t>
  </si>
  <si>
    <t>Koordináták</t>
  </si>
  <si>
    <t>WGS84 közelítő koordináták. Bázis-, város-, sziget-, kikötő- vagy műveleti térségközéppontok; nem minden esetben igazolt becsapódási pontok.</t>
  </si>
  <si>
    <t>Magas: hivatalos közlés vagy több erős forrás. Közepes: az esemény megerősített, de a célpont/geolokáció részben bizonytalan. Alacsony: egyoldalú állítás vagy csak tág térségi azonosítás.</t>
  </si>
  <si>
    <t>Elsődleges források</t>
  </si>
  <si>
    <t>CENTCOM, Reuters, Associated Press. A forrás URL minden eseménysorban külön oszlopban szerepel.</t>
  </si>
  <si>
    <t>Fontos korlát</t>
  </si>
  <si>
    <t>A lista nyílt forrású, kurált eseményadatbázis. Nem tekinthető teljes katonai strike lognak. Titkosított, nem publikált vagy pontosan nem geolokálható események hiányozhatnak.</t>
  </si>
  <si>
    <t>Kapcsolódás</t>
  </si>
  <si>
    <t>A fájl közvetlenül a korábban elkészített 2026.07.03-tól induló USA–Irán esemény-Excel elé illeszthető.</t>
  </si>
  <si>
    <t>Mutató</t>
  </si>
  <si>
    <t>Érték</t>
  </si>
  <si>
    <t>Időszak kezdete</t>
  </si>
  <si>
    <t>Időszak vége</t>
  </si>
  <si>
    <t>Kurált eseménysorok száma</t>
  </si>
  <si>
    <t>USA eseménysorok</t>
  </si>
  <si>
    <t>Irán eseménysorok</t>
  </si>
  <si>
    <t>Megjegyzés</t>
  </si>
  <si>
    <t>Az eseménysorok száma nem azonos a tényleges csapások vagy fegyverek számával; az aggregált hullámok egy sorban szerepelhetnek.</t>
  </si>
  <si>
    <t>Hormozgan partvidéke / több helyszín</t>
  </si>
  <si>
    <t>Az amerikai CENTCOM több mint 80 iráni célpontot támadott precíziós fegyverekkel. A célok között légvédelem, part menti felderítés, rakéta- és drónraktárak, haditengerészeti és logisztikai képességek, valamint több mint 60 IRGC-kishajó szerepelt.</t>
  </si>
  <si>
    <t>Több helyszínes művelet; koordináta Bandar Abbas térségének közelítő középpontja.</t>
  </si>
  <si>
    <t>https://www.centcom.mil/MEDIA/PUBLIC-RELEASES/Article/4535772/us-forces-complete-new-round-of-retaliatory-strikes-against-iran/</t>
  </si>
  <si>
    <t>Iráni déli partvidék / több helyszín</t>
  </si>
  <si>
    <t>A CENTCOM mintegy 90 katonai célpontot támadott, köztük légvédelmi rendszereket, part menti megfigyelőeszközöket, rakéta- és drónraktárakat, haditengerészeti képességeket és katonai logisztikai infrastruktúrát.</t>
  </si>
  <si>
    <t>Több helyszínes művelet; a pontos célpontlistát nem hozták nyilvánosságra.</t>
  </si>
  <si>
    <t>https://www.centcom.mil/MEDIA/PUBLIC-RELEASES/Article/4538814/us-forces-complete-another-round-of-strikes-against-iran/</t>
  </si>
  <si>
    <t>Hormuzi-szoroshoz kapcsolódó iráni katonai célpontok</t>
  </si>
  <si>
    <t>A hét harmadik amerikai támadási hulláma iráni katonai célpontokat ért, válaszul egy újabb kereskedelmi hajó elleni iráni támadásra. A CENTCOM közlése szerint három éjszaka alatt több mint 300 célpontot támadtak.</t>
  </si>
  <si>
    <t>Légi és tengeri indítású csapások</t>
  </si>
  <si>
    <t>Aggregált hadműveleti adat; koordináta a Hormuzi-szoros középpontjának közelítése.</t>
  </si>
  <si>
    <t>https://www.centcom.mil/MEDIA/PUBLIC-RELEASES/Article/4540919/us-forces-finish-latest-round-of-strikes-against-iran/</t>
  </si>
  <si>
    <t>Al Udeid légibázis</t>
  </si>
  <si>
    <t>Irán rakéta- és dróntámadást jelentett be az Al Udeid légibázis ellen. A katari légvédelem több eszközt elfogott.</t>
  </si>
  <si>
    <t>A találatok és károk mértéke nem teljesen tisztázott.</t>
  </si>
  <si>
    <t>https://www.aljazeera.com/video/newsfeed/2026/7/12/iran-launches-attacks-across-the-gulf-after-more-us-strikes</t>
  </si>
  <si>
    <t>Naval Support Activity Bahrain / amerikai 5. Flotta</t>
  </si>
  <si>
    <t>Irán amerikai katonai létesítményeket, köztük az 5. Flotta bahreini központját célzó rakétatámadásról számolt be.</t>
  </si>
  <si>
    <t>Rakétatámadás</t>
  </si>
  <si>
    <t>A koordináta a nyilvánosan ismert báziskomplexum közelítő pontja.</t>
  </si>
  <si>
    <t>Ali Al Salem légibázis</t>
  </si>
  <si>
    <t>Irán rakéta- és dróntámadást jelentett be az Ali Al Salem légibázis és amerikai katonai képességek ellen.</t>
  </si>
  <si>
    <t>A bázis koordinátája közelítő; a pontos becsapódási pont nem ismert.</t>
  </si>
  <si>
    <t>Muwaffaq Salti / Azraq légibázis</t>
  </si>
  <si>
    <t>Iráni rakéták és drónok amerikai katonai jelenléthez kapcsolódó jordániai célpontokat támadtak; a jordán légvédelem több eszközt elfogott.</t>
  </si>
  <si>
    <t>Az esemény pontos célpontja forrásonként eltérően szerepel; bázisközéppont.</t>
  </si>
  <si>
    <t>Bushehr</t>
  </si>
  <si>
    <t>Amerikai precíziós csapások iráni partvédelmi, rakéta-, drón- és tengeri képességek ellen Bushehr térségében.</t>
  </si>
  <si>
    <t>Városközponti közelítés; a katonai objektum pontos helye nem nyilvános.</t>
  </si>
  <si>
    <t>https://www.centcom.mil/MEDIA/PUBLIC-RELEASES/Article/4544409/us-forces-complete-new-strikes-on-iranian-military-targets/</t>
  </si>
  <si>
    <t>Chabahar</t>
  </si>
  <si>
    <t>Amerikai csapás iráni partvédelmi, rakéta-, drón- és tengeri képességek ellen Chabahar térségében.</t>
  </si>
  <si>
    <t>A koordináta Chabahar kikötő térségének közelítő pontja.</t>
  </si>
  <si>
    <t>Jask</t>
  </si>
  <si>
    <t>Amerikai precíziós csapás iráni partvédelmi, rakéta-, drón- és tengeri képességek ellen Jask térségében.</t>
  </si>
  <si>
    <t>Települési közelítés.</t>
  </si>
  <si>
    <t>Konarak</t>
  </si>
  <si>
    <t>Amerikai precíziós csapás iráni partvédelmi, rakéta-, drón- és tengeri képességek ellen Konarak térségében.</t>
  </si>
  <si>
    <t>Települési/bázistérségi közelítés.</t>
  </si>
  <si>
    <t>Abu Musa-sziget</t>
  </si>
  <si>
    <t>Amerikai precíziós csapás iráni partvédelmi, rakéta-, drón- és tengeri képességek ellen Abu Musa szigetén.</t>
  </si>
  <si>
    <t>Szigetközépponti közelítés.</t>
  </si>
  <si>
    <t>Bandar Abbas</t>
  </si>
  <si>
    <t>Amerikai precíziós csapások katonai célpontokra Bandar Abbas térségében.</t>
  </si>
  <si>
    <t>Város/kikötő térségének közelítő pontja.</t>
  </si>
  <si>
    <t>Greater Tunb-sziget</t>
  </si>
  <si>
    <t>Az amerikai erők 90 perces támadási hullámban iráni partvédelmi és cirkálórakéta-állásokat támadtak a Greater Tunb-szigeten.</t>
  </si>
  <si>
    <t>https://www.centcom.mil/MEDIA/PUBLIC-RELEASES/Article/4546816/latest-wave-of-us-strikes-against-iran-completed/</t>
  </si>
  <si>
    <t>Az esti amerikai hullám parancsnoki központokat, légvédelmi állásokat, rakéta- és drónképességeket, valamint part menti megfigyelő létesítményeket támadott Bandar Abbasban és más helyszíneken.</t>
  </si>
  <si>
    <t>A konkrét bandar abbasi célpont nem nyilvános.</t>
  </si>
  <si>
    <t>Irán amerikai radarokat, Patriot légvédelmi rendszert és üzemanyagtartályokat célzó támadást jelentett be az Ali Al Salem légibázison.</t>
  </si>
  <si>
    <t>Iráni állítás; független kárfelmérés korlátozott.</t>
  </si>
  <si>
    <t>https://www.aljazeera.com/news/2026/7/16/us-strikes-iran-tanker-as-tehran-hits-kuwait-jordan-whats-the-latest</t>
  </si>
  <si>
    <t>Irán amerikai kommunikációs rendszereket, üzemanyagraktárakat és katonai gyülekezési pontot célzó támadást jelentett be a jordániai bázison.</t>
  </si>
  <si>
    <t>A pontos becsapódási pont nem nyilvános.</t>
  </si>
  <si>
    <t>Amerikai 5. Flotta / NSA Bahrain</t>
  </si>
  <si>
    <t>Irán rakéta- és dróntámadást indított amerikai katonai létesítmények ellen Bahreinben.</t>
  </si>
  <si>
    <t>A célpontot iráni közlések az amerikai haditengerészeti jelenléthez kötötték.</t>
  </si>
  <si>
    <t>https://www.reuters.com/world/middle-east/iran-threatens-block-more-vital-seaways-trump-orders-renewed-iran-blockade-2026-07-15/</t>
  </si>
  <si>
    <t>Több iráni katonai célpont</t>
  </si>
  <si>
    <t>Az amerikai támadások hatodik egymást követő éjszakája. A nyilvános közlések katonai célpontokat említettek, de teljes helyszínlista nem jelent meg.</t>
  </si>
  <si>
    <t>Légicsapás / drón / tengeri indítás</t>
  </si>
  <si>
    <t>Országos közelítő koordináta; térképezésre csak aggregált pontként használható.</t>
  </si>
  <si>
    <t>https://www.reuters.com/world/iran-war-live-iran-says-it-targeted-bases-kuwait-jordan-after-new-wave-us-2026-07-16/</t>
  </si>
  <si>
    <t>Újabb iráni rakéta- és dróntámadás amerikai katonai eszközök ellen; célként radar-, légvédelmi és üzemanyag-infrastruktúra szerepelt.</t>
  </si>
  <si>
    <t>A károk mértéke nem egyértelmű.</t>
  </si>
  <si>
    <t>https://www.euronews.com/2026/07/16/us-strikes-around-tehran-for-first-time-in-most-recent-wave-of-attacks-says-iranian-state-</t>
  </si>
  <si>
    <t>Irán újabb rakéta- és dróntámadást indított a jordániai, amerikai erők által használt légibázis ellen.</t>
  </si>
  <si>
    <t>Több eszközt a jordán légvédelem elfogott.</t>
  </si>
  <si>
    <t>Chabahar kikötő megfigyelőtornya</t>
  </si>
  <si>
    <t>Amerikai csapás következtében összeomlott a chabahari kikötő egyik tornya. A CENTCOM szerint az objektum az IRGC tengeri megfigyelőhálózatának része volt.</t>
  </si>
  <si>
    <t>Kikötőtérségi közelítés.</t>
  </si>
  <si>
    <t>https://apnews.com/article/iran-us-hormuz-strait-war-july-17-2026-2ad0cfe592eb258cb15a9eb04411d58a</t>
  </si>
  <si>
    <t>Bandar Khamir hidak</t>
  </si>
  <si>
    <t>Amerikai légicsapások közúti és vasúti hidakat értek Bandar Khamir térségében, részben Bandar Abbas szárazföldi összeköttetéseinek zavarására.</t>
  </si>
  <si>
    <t>Légicsapás / infrastruktúra elleni csapás</t>
  </si>
  <si>
    <t>Települési és hídtérségi közelítés.</t>
  </si>
  <si>
    <t>Ahvaz térsége</t>
  </si>
  <si>
    <t>Iráni hatóságok amerikai támadásokat jelentettek Ahvaz környékén; a célpontokat nem részletezték.</t>
  </si>
  <si>
    <t>Városközponti közelítés; célpont és kár nem kellően tisztázott.</t>
  </si>
  <si>
    <t>Iráni rakétasorozat célozta Katart; a hatóságok óvóhelyre vonulásra szólítottak fel, a légvédelem működésbe lépett, lehulló törmelék egy gyermeket megsebesített.</t>
  </si>
  <si>
    <t>Az esemény bázisközépponttal szerepel, bár egyes eszközöket Doha felett fogtak el.</t>
  </si>
  <si>
    <t>Az-Zour erőmű és vízsótalanító komplexum</t>
  </si>
  <si>
    <t>Iráni támadás megrongált egy kuvaiti villamosenergia- és vízsótalanító létesítményt, tüzet és jelentős károkat okozva.</t>
  </si>
  <si>
    <t>A nyilvános beszámolók nem minden esetben nevezték meg egységesen a komplexumot; koordináta Az-Zour térsége.</t>
  </si>
  <si>
    <t>https://apnews.com/article/iran-strikes-kuwait-gulf-bahrain-desalination-25e6d5c8d8a027897b3fb80fad57b7d2</t>
  </si>
  <si>
    <t>Kuvaiti katonai létesítmények</t>
  </si>
  <si>
    <t>Iráni drónok kuvaiti katonai létesítményeket és táborokat támadtak; több katona megsérült.</t>
  </si>
  <si>
    <t>Kuvaitváros-központú közelítés, mert a táborokat nem nevezték meg.</t>
  </si>
  <si>
    <t>Muwaffaq Salti légibázis</t>
  </si>
  <si>
    <t>Egy iráni ballisztikus rakéta eltalálta az amerikai katonák lakóegységeit a bázison. Két amerikai katona meghalt, több személy megsérült.</t>
  </si>
  <si>
    <t>A bázis koordinátája; a lakókonténerek pontos pontja nem nyilvános.</t>
  </si>
  <si>
    <t>https://www.reuters.com/world/middle-east/iran-renews-attacks-gulf-states-after-another-night-us-strikes-2026-07-18/</t>
  </si>
  <si>
    <t>A nyolcadik egymást követő éjszakán az USA part menti katonai megfigyelő- és légvédelmi létesítményeket, tengeri képességeket, rakéta- és drónraktárakat, valamint a jordániai támadásban részt vevő IRGC-erőket támadta.</t>
  </si>
  <si>
    <t>Több helyszínes művelet; Bandar Abbas térségével jelölve.</t>
  </si>
  <si>
    <t>https://www.centcom.mil/MEDIA/PUBLIC-RELEASES/Article/4549643/us-completes-8th-consecutive-night-of-strikes-against-iran/</t>
  </si>
  <si>
    <t>Amerikai katonai bázis – szaúdi helyszín nem közölt</t>
  </si>
  <si>
    <t>Irán ballisztikus rakétát indított egy Szaúd-Arábiában található amerikai bázis ellen; ez volt az első ilyen iráni támadás szaúdi területen közel három hónap alatt.</t>
  </si>
  <si>
    <t>A bázist nem nevezték meg; Rijád országos közelítő pontként szerepel.</t>
  </si>
  <si>
    <t>https://understandingwar.org/research/middle-east/iran-update-special-report-july-18-2026/</t>
  </si>
  <si>
    <t>Építés alatt álló iráni nukleáris létesítmény</t>
  </si>
  <si>
    <t>Amerikai támadás ért egy építés alatt álló iráni nukleáris erőművet/létesítményt. A nyilvános beszámolók nem tették egyértelművé a pontos objektumot.</t>
  </si>
  <si>
    <t>Bushehr térségének közelítő koordinátája; helyszínazonosítás bizonytalan.</t>
  </si>
  <si>
    <t>https://www.aljazeera.com/news/liveblog/2026/7/19/iran-war-live-us-launches-new-strikes-trump-mourns-killed-soldiers</t>
  </si>
  <si>
    <t>A kuvaiti energia- és vízsótalanító létesítményt két napon belül másodszor érte iráni támadás; tűz keletkezett.</t>
  </si>
  <si>
    <t>A létesítményazonosítás nyilvános beszámolók alapján közelítő.</t>
  </si>
  <si>
    <t>https://www.aljazeera.com/news/2026/7/19/kuwaiti-power-plant-ablaze-as-iran-hits-us-gulf-allies</t>
  </si>
  <si>
    <t>Amerikai katonai létesítmények / 5. Flotta térsége</t>
  </si>
  <si>
    <t>Irán újabb támadást indított Bahrein ellen, amerikai katonai jelenléthez kapcsolódó célpontokra.</t>
  </si>
  <si>
    <t>A pontos becsapódási pont nem ismert.</t>
  </si>
  <si>
    <t>Amerikai katonai célpontok / Azraq térsége</t>
  </si>
  <si>
    <t>Irán újabb rakéta- és drónhullámot indított jordániai célpontok ellen; a légvédelem több eszközt elfogott.</t>
  </si>
  <si>
    <t>Bázistérségi közelítés.</t>
  </si>
  <si>
    <t>2026-07-20</t>
  </si>
  <si>
    <t>A CENTCOM iráni katonai parancsnoki központokat, tengeri képességeket, rakéta- és drónindító helyeket, valamint légvédelmi rendszereket támadott.</t>
  </si>
  <si>
    <t>Precíziós légicsapás / többplatformos csapás</t>
  </si>
  <si>
    <t>Több helyszínes művelet; Bandar Abbas csak térképezési referenciapont.</t>
  </si>
  <si>
    <t>https://www.centcom.mil/MEDIA/PUBLIC-RELEASES/Article/4550818/us-finishes-latest-strikes-against-iran/</t>
  </si>
  <si>
    <t>Amerikai katonai bázisok / eszközök</t>
  </si>
  <si>
    <t>Irán újabb csapásokat jelentett amerikai bázisok és katonai eszközök ellen Bahreinben.</t>
  </si>
  <si>
    <t>Iráni állítás; pontos célpont és kár részben bizonytalan.</t>
  </si>
  <si>
    <t>https://indianexpress.com/article/world/us-iran-military-escalation-july-20-centcom-irgc-kuwait-strikes-10796288/</t>
  </si>
  <si>
    <t>Irán újabb csapásokat jelentett amerikai katonai bázisok és eszközök ellen Kuvaitban.</t>
  </si>
  <si>
    <t>Ali Al Salem térsége referenciapontként; pontos célpontok több helyszínt érinthettek.</t>
  </si>
  <si>
    <t>2026-07-21</t>
  </si>
  <si>
    <t>A 11. egymást követő amerikai támadási éjszakán katonai műveleti központokat, tengeri képességeket, repülőgép-hangárokat, drónraktárakat és logisztikai infrastruktúrát támadtak.</t>
  </si>
  <si>
    <t>Több helyszínes művelet; pontos célpontkoordináták nem közöltek.</t>
  </si>
  <si>
    <t>https://www.centcom.mil/MEDIA/PUBLIC-RELEASES/Article/4552008/us-forces-complete-11th-night-of-strikes-against-iran/</t>
  </si>
  <si>
    <t>Camp Arifjan</t>
  </si>
  <si>
    <t>Az iráni hadsereg rakéta- és dróntámadásokat jelentett amerikai katonai létesítmények ellen, köztük Camp Arifjan ellen.</t>
  </si>
  <si>
    <t>Bázisközépponti közelítés; az iráni állítás részletei nem minden elemükben függetlenül igazoltak.</t>
  </si>
  <si>
    <t>https://www.china.org.cn/world/Off_the_Wire/2026-07/21/content_118610642.shtml</t>
  </si>
  <si>
    <t>Ahmad al-Jaber légibázis</t>
  </si>
  <si>
    <t>Iráni közlés szerint rakéta- és dróntámadás érte az amerikai erők által használt Ahmad al-Jaber légibázist.</t>
  </si>
  <si>
    <t>Shaikh Isa légibázis</t>
  </si>
  <si>
    <t>Iráni közlés szerint rakéta- és dróntámadás érte az amerikai erők által használt Shaikh Isa légibázist.</t>
  </si>
  <si>
    <t>Batelco / Amazon-adatközpontként megjelölt célpont</t>
  </si>
  <si>
    <t>Az IRGC azt állította, hogy egy bahreini, Amazonhoz kötött adatközpontot támadott, válaszul az iráni Darkhovin nukleáris létesítmény elleni amerikai csapásra.</t>
  </si>
  <si>
    <t>Askar térségének közelítő koordinátája; a célpont katonai használatára vonatkozó iráni állítás nem igazolt.</t>
  </si>
  <si>
    <t>2026-07-22</t>
  </si>
  <si>
    <t>A CENTCOM a 12. egymást követő éjszakán tengeri képességeket, rakéta- és drónraktárakat, part menti megfigyelőhelyeket és légvédelmi eszközöket támadott.</t>
  </si>
  <si>
    <t>https://www.centcom.mil/MEDIA/PUBLIC-RELEASES/Article/4553225/centcom-completes-latest-strikes-against-iran/</t>
  </si>
  <si>
    <t>Parchin katonai komplexum</t>
  </si>
  <si>
    <t>Nyílt forrású elemzés szerint az USA a Parchin katonai komplexum közelében is támadott célpontokat; a létesítmény fejlett lőszerek, drónok és rakéták fejlesztéséhez kapcsolódik.</t>
  </si>
  <si>
    <t>Komplexumközépponti közelítés.</t>
  </si>
  <si>
    <t>https://www.criticalthreats.org/analysis/iran-update-evening-special-report-july-22-2026</t>
  </si>
  <si>
    <t>Camp Doha</t>
  </si>
  <si>
    <t>Az iráni hadsereg közlése szerint öngyilkos drónok lőszerraktárakat és amerikai szárazföldi logisztikai létesítményeket támadtak Camp Doha térségében.</t>
  </si>
  <si>
    <t>Öngyilkos drón</t>
  </si>
  <si>
    <t>Iráni katonai közlés; a kár mértéke nem függetlenül igazolt.</t>
  </si>
  <si>
    <t>https://www.tasnimnews.ir/en/news/2026/07/22/3653459/iran-s-army-launches-retaliatory-drone-strikes-on-us-bases-in-kuwait-jordan/amp</t>
  </si>
  <si>
    <t>Iráni öngyilkos drónok az amerikai személyzet szállásépületeit, felszerelésraktárait és hangárjait célozták.</t>
  </si>
  <si>
    <t>Bázisközépponti közelítés; iráni közlés.</t>
  </si>
  <si>
    <t>Az iráni hadsereg Arash típusú kóborló lőszerekkel felszerelésraktárakat, nagy tárolóhangárokat és nehéz repülőgépek karbantartó hangárjait célzó támadást jelentett.</t>
  </si>
  <si>
    <t>Arash kóborló lőszer / drón</t>
  </si>
  <si>
    <t>2026-07-23</t>
  </si>
  <si>
    <t>A CENTCOM a 13. egymást követő támadási éjszakán katonai parancsnoki központokat, drónraktárakat, kommunikációs hálózatokat, part menti megfigyelőhelyeket és tengeri képességeket támadott.</t>
  </si>
  <si>
    <t>https://www.centcom.mil/MEDIA/PUBLIC-RELEASES/Article/4554310/us-concludes-13th-night-of-strikes-on-iranian-military-targets/</t>
  </si>
  <si>
    <t>Camp Buehring</t>
  </si>
  <si>
    <t>Az IRGC rakétatámadást jelentett Camp Buehring ellen, amely állítása szerint elektronikai hadviselési egységet, irányítótornyot és egészségügyi létesítményt ért.</t>
  </si>
  <si>
    <t>CTP-ISW nem tudta teljesen megerősíteni az iráni kárállításokat; műholdképek ugyanakkor károkat jeleztek a bázison.</t>
  </si>
  <si>
    <t>https://www.criticalthreats.org/analysis/iran-update-evening-special-report-july-23-2026</t>
  </si>
  <si>
    <t>King Faisal légibázis</t>
  </si>
  <si>
    <t>Nyílt forrású műholdképes elemzés amerikai katonai repülőgépekhez kapcsolódó hangár sérülését jelezte egy iráni támadást követően.</t>
  </si>
  <si>
    <t>Bázisközépponti közelítés; műholdképes kárjelzés.</t>
  </si>
  <si>
    <t>2026-07-24</t>
  </si>
  <si>
    <t>Az iráni hadsereg Arash kamikaze drónokkal üzemanyagtartályokat, felszerelésraktárakat, silókat és amerikai katonai szállásokat célzó támadást jelentett.</t>
  </si>
  <si>
    <t>Arash kamikaze drón</t>
  </si>
  <si>
    <t>Iráni közlés; egyes helyi robbanásokat és riasztásokat jelentettek, de minden kárállítás nem igazolt.</t>
  </si>
  <si>
    <t>https://www.bssnews.net/international/408532</t>
  </si>
  <si>
    <t>Az iráni hadsereg dróntámadást jelentett repülőgép-hangárok, karbantartó hangárok és amerikai katonai szállások ellen.</t>
  </si>
  <si>
    <t>Iráni közlés; Jordánia a jelentés idején nem erősített meg friss találatot.</t>
  </si>
  <si>
    <t>Az iráni hadsereg drónokat indított amerikai katonai létesítmények és felszerelésraktárak ellen Camp Arifjan térségében.</t>
  </si>
  <si>
    <t>Iráni közlés; bázisközépponti közelítés.</t>
  </si>
  <si>
    <t>Az IRGC az amerikai erők szálláskörletei ellen jelentett támadást Camp Buehringben.</t>
  </si>
  <si>
    <t>Iráni közlés; CTP-ISW a napi jelentésben nem tudta minden állítást megerősíteni.</t>
  </si>
  <si>
    <t>https://www.criticalthreats.org/analysis/iran-update-evening-special-report-july-24-2026</t>
  </si>
  <si>
    <t>Az IRGC állítása szerint kamikaze drónok egy nagy amerikai lőszerraktárt és személyzeti létesítményeket támadtak az Ali Al Salem légibázison.</t>
  </si>
  <si>
    <t>Kamikaze drón</t>
  </si>
  <si>
    <t>Iráni állítás; műholdképek korábbi támadásokból származó károkat is jeleztek a bázison.</t>
  </si>
  <si>
    <t>https://www.china.org.cn/2026-07/25/content_118617395.shtml</t>
  </si>
  <si>
    <t>Muwaffaq Salti / Al-Azraq légibázis</t>
  </si>
  <si>
    <t>Az IRGC több ballisztikus rakétát indított az amerikai erők által használt jordániai légibázis ellen. A CENTCOM szerint a támadás meglepetésszerű volt; a rakétákat elfogták, és nem jelentettek amerikai veszteséget.</t>
  </si>
  <si>
    <t>Ballisztikus rakétatámadás</t>
  </si>
  <si>
    <t>A koordináta a Muwaffaq Salti/Al-Azraq légibázis középpontja. A becsapódási pont nem ismert, mert az eszközöket elfogták.</t>
  </si>
  <si>
    <t>Irak</t>
  </si>
  <si>
    <t>Kelet-iraki, Iránhoz kötődő logisztikai és fegyverlétesítmények</t>
  </si>
  <si>
    <t>Amerikai és szaúdi harci repülőgépek Iránhoz kötődő iraki milíciák logisztikai és fegyverlétesítményeit támadták. A műveletet több mint harminc, Szaúd-Arábia ellen irányuló dróntámadással és az iráni rakétatámadással hozták összefüggésbe.</t>
  </si>
  <si>
    <t>Aggregált kelet-iraki referenciapont. A nyilvános beszámoló nem adott teljes, geolokálható célpontlistát.</t>
  </si>
  <si>
    <t>IRGC katonai célpontok / több iráni helyszín</t>
  </si>
  <si>
    <t>Az amerikai hadsereg körülbelül kétórás támadási hullámban több tucat IRGC-célpontot támadott. A célok között parancsnoki központok, rakéta- és drónlétesítmények, part menti megfigyelő- és tengeri védelmi állások szerepeltek.</t>
  </si>
  <si>
    <t>Többplatformos precíziós légicsapás</t>
  </si>
  <si>
    <t>Országos aggregált koordináta. A művelet több, egymástól távoli célpontot érintett.</t>
  </si>
  <si>
    <t>Qeshm-sziget</t>
  </si>
  <si>
    <t>Amerikai csapások IRGC-hez kapcsolódó célpontokat értek Qeshm szigetén, a Hormuzi-szoros közelében. Iráni jelentések civil áldozatokról is beszámoltak.</t>
  </si>
  <si>
    <t>Szigetközépponti koordináta; a pontos katonai célpont és becsapódási pont nem nyilvános.</t>
  </si>
  <si>
    <t>Zandzsán tartomány</t>
  </si>
  <si>
    <t>Amerikai légicsapás IRGC-hez kapcsolódó célpontot ért Zandzsán tartományban. Iráni jelentések szerint három IRGC-tag meghalt.</t>
  </si>
  <si>
    <t>Tartományi/városi referenciapont; a konkrét objektum nem volt nyilvánosan azonosítható.</t>
  </si>
  <si>
    <t>Huzesztán tartomány / több helyszín</t>
  </si>
  <si>
    <t>Robbanásokról és amerikai támadásokról érkeztek jelentések Huzesztán tartományból az új amerikai támadási hullám során.</t>
  </si>
  <si>
    <t>Ahváz térsége referenciapontként. A konkrét célpontok és károk nem teljesen tisztázottak.</t>
  </si>
  <si>
    <t>Irán újabb ballisztikus rakétákat indított jordániai amerikai katonai célpontok ellen. A jordán légvédelem öt rakéta elfogását jelentette, áldozat vagy jelentős kár nélkül.</t>
  </si>
  <si>
    <t>A koordináta a báziskomplexum középpontja; az eszközöket elfogták.</t>
  </si>
  <si>
    <t>Amerikai katonai létesítmény / pontos bázis nem közölt</t>
  </si>
  <si>
    <t>Az IRGC egy kuvaiti amerikai katonai bázis elleni támadást jelentett be, és drónhangárok, valamint egy üzemanyagtartály megrongálását állította. Az amerikai fél szerint a támadások egy része sikertelen volt vagy elfogták.</t>
  </si>
  <si>
    <t>Rakéta- és dróntámadás</t>
  </si>
  <si>
    <t>Ali Al Salem légibázis koordinátája ideiglenes referenciapontként; a nyilvános jelentések nem azonosították egyértelműen a célzott bázist.</t>
  </si>
  <si>
    <t>Kínai tulajdonú vállalati létesítmény / Kuvait</t>
  </si>
  <si>
    <t>Egy iráni támadás eltalált egy kínai tulajdonú vállalathoz kapcsolódó épületet Kuvaitban. A kuvaiti védelmi minisztérium szerint egy munkavállaló meghalt és jelentős anyagi kár keletkezett.</t>
  </si>
  <si>
    <t>Rakéta- vagy dróntámadás</t>
  </si>
  <si>
    <t>Kuvaitváros referenciapont; a vállalati létesítmény pontos címe nem szerepelt a nyilvános jelentésekben.</t>
  </si>
  <si>
    <t>IRGC parancsnoki, rakéta-, drón- és partvédelmi célpontok</t>
  </si>
  <si>
    <t>Az USA újabb erős támadási hullámot hajtott végre több tucat IRGC-célpont ellen. Parancsnoki központokat, rakéta- és drónlétesítményeket, part menti felderítő és tengeri védelmi állásokat támadtak.</t>
  </si>
  <si>
    <t>Bandar Abbas térsége aggregált referenciapontként; a célpontok több iráni tartományban helyezkedtek el.</t>
  </si>
  <si>
    <t>https://www.axios.com/2026/07/28/iran-missile-attack-us-base-jordan</t>
  </si>
  <si>
    <t>https://apnews.com/article/8d2ae29300a8dc5495a4ce56c5312bf1</t>
  </si>
  <si>
    <t>https://www.reuters.com/world/middle-east/us-carries-out-fresh-iran-strikes-centcom-says-2026-07-30/</t>
  </si>
  <si>
    <t>https://apnews.com/article/e31d249ba6443decdd3e63cd00f0fb84</t>
  </si>
  <si>
    <t>https://www.theguardian.com/world/live/2026/jul/30/us-iran-war-live-updates-missile-strikes-attacks-iraq-egypt-middle-east-crisis-latest-news</t>
  </si>
  <si>
    <t>https://apnews.com/article/8dc77ed6a65f389ea4af84635d2473bd</t>
  </si>
  <si>
    <t>https://www.reuters.com/world/middle-east/us-military-says-it-hit-dozens-irans-irgc-targets-2026-07-30/</t>
  </si>
  <si>
    <t>Nemzetközi vizek / Ománi-öböl</t>
  </si>
  <si>
    <t>Vela Nova konténerhajó – Ománi-öböl</t>
  </si>
  <si>
    <t>Az amerikai erők két Hellfire rakétával harcképtelenné tették a panamai zászló alatt közlekedő Vela Nova konténerhajót. Az amerikai közlés szerint a hajó az iráni kikötőkre vonatkozó tengeri blokád megsértésére tett kísérletet.</t>
  </si>
  <si>
    <t>Tengeri precíziós rakétacsapás</t>
  </si>
  <si>
    <t>A koordináta az Ománi-öböl tágabb műveleti térségének közelítő referenciapontja, nem igazolt becsapódási koordináta.</t>
  </si>
  <si>
    <t>Közvetlen amerikai kinetikus művelet az Irán elleni tengeri blokád érvényesítésében</t>
  </si>
  <si>
    <t>Egyesült Arab Emírségek / Perzsa-öböl</t>
  </si>
  <si>
    <t>Tengeri forgalom az Egyesült Arab Emírségek közelében</t>
  </si>
  <si>
    <t>Az Egyesült Arab Emírségek védelmi minisztériuma két Iránból indított ballisztikus rakétát észlelt. Az emírségi értékelés szerint a rakéták tengeri forgalmat céloztak, de mindkettő a tengerbe zuhant. Irán visszautasította, hogy a rakéták tengeri célpontok ellen irányultak.</t>
  </si>
  <si>
    <t>Ballisztikus rakétaindítás / sikertelen tengeri csapás</t>
  </si>
  <si>
    <t>A pontos célpont és becsapódási hely nem nyilvános. A koordináta az UAE előtti Perzsa-öböl közelítő referenciapontja.</t>
  </si>
  <si>
    <t>Az indítást az UAE Iránnak tulajdonította; Teherán a tengeri célpontokra vonatkozó állítást tagadta</t>
  </si>
  <si>
    <t>Larak-sziget / Hormuzi-szoros</t>
  </si>
  <si>
    <t>Amerikai erők csapást mértek az IRGC rakétaindító és aknatelepítő képességeire Larak-sziget térségében. A CENTCOM szerint a korlátozott, precíz művelet célja a Hormuzi-szoros hajózását fenyegető eszközök semlegesítése volt.</t>
  </si>
  <si>
    <t>Larak-sziget közelítő középpontja; nem igazolt egyedi becsapódási pont.</t>
  </si>
  <si>
    <t>https://apnews.com/article/6b098da673ac3161a266ee459d5eff44</t>
  </si>
  <si>
    <t>Muwaffaq Salti / Al Azraq légibázis</t>
  </si>
  <si>
    <t>Irán ballisztikus rakétákkal és drónokkal támadta az Al Azraq bázist a Larak-sziget elleni amerikai csapás megtorlásaként. Jordánia nyolc rakéta elfogását jelentette.</t>
  </si>
  <si>
    <t>Bázisközépponti koordináta; a tényleges becsapódási pontok nem nyilvánosak.</t>
  </si>
  <si>
    <t>King Hussein Air Base / Mafraq térsége</t>
  </si>
  <si>
    <t>Az IRGC közlése szerint a jordániai megtorló művelet másik célpontja a King Hussein légibázis volt.</t>
  </si>
  <si>
    <t>Bázis/térség közelítő koordináta.</t>
  </si>
  <si>
    <t>https://www.aljazeera.com/news/2026/8/30/us-strikes-irans-lark-island-in-first-attack-in-weeks</t>
  </si>
  <si>
    <t>Hormuzi-szoros</t>
  </si>
  <si>
    <t>Amerikai MQ-9 Reaper UAV</t>
  </si>
  <si>
    <t>Az IRGC azt közölte, hogy légvédelme rakétával lelőtt egy amerikai MQ-9 Reaper drónt a Hormuzi-szoros felett.</t>
  </si>
  <si>
    <t>Légvédelmi rakéta / UAV lelövése</t>
  </si>
  <si>
    <t>A koordináta a Hormuzi-szoros középső térségének referenciapontja.</t>
  </si>
  <si>
    <t>https://www.tasnimnews.ir/en/news/2026/08/31/3684802/irgc-shoots-down-us-drone-over-strait-of-hormuz</t>
  </si>
  <si>
    <t>Al Minhad Air Base</t>
  </si>
  <si>
    <t>Az iráni hadsereg közlése szerint több tucat támadó drónt indított amerikai helikopterek és személyi állomány ellen az Al Minhad légibázison.</t>
  </si>
  <si>
    <t>Bázisközépponti koordináta.</t>
  </si>
  <si>
    <t>IRGC célpontok – dél-iráni / Hormuzi térség</t>
  </si>
  <si>
    <t>A CENTCOM újabb csapáshullámot hajtott végre IRGC-célpontok ellen. Légvédelmi állásokat, radarokat, tengeri eszközöket és létesítményeket, aknatelepítő képességeket és kommunikációs helyszíneket támadtak.</t>
  </si>
  <si>
    <t>Légicsapás / precíziós csapáshullám</t>
  </si>
  <si>
    <t>Több helyszínes művelet; a koordináta csak térségi referenciapont.</t>
  </si>
  <si>
    <t>https://www.centcom.mil/MEDIA/PUBLIC-RELEASES/Article/4588389/centcom-completes-strikes-on-irgc-targets-in-iran/</t>
  </si>
  <si>
    <t>Irán rakéta- és dróntámadást jelentett az Ali Al Salem amerikai légibázis ellen. Kuvaiti jelentések szerint légvédelem működött, és egy amerikai parancsnokok által használt lakókomplexumot drón talált el.</t>
  </si>
  <si>
    <t>https://www.reuters.com/world/middle-east/us-iran-exchange-attacks-lull-war-appears-over-2026-09-02/</t>
  </si>
  <si>
    <t>Bahrein iráni drónok elfogását és megsemmisítését jelentette, miközben Teherán amerikai katonai célpontok elleni megtorló támadásokról számolt be.</t>
  </si>
  <si>
    <t>Az amerikai haditengerészeti bázis térségi koordinátája.</t>
  </si>
  <si>
    <t>Amerikai katonai eszközök / bázisok</t>
  </si>
  <si>
    <t>A szeptember eleji iráni megtorló hullám amerikai eszközöket Irakban is célba vett a Reuters összesítése szerint.</t>
  </si>
  <si>
    <t>Országos/térségi referenciapont; pontos bázis nem egyértelmű a nyilvános összesítésből.</t>
  </si>
  <si>
    <t>https://www.reuters.com/world/middle-east/us-military-says-it-completed-latest-wave-strikes-iran-2026-09-02/</t>
  </si>
  <si>
    <t>Regionális vizek</t>
  </si>
  <si>
    <t>Két amerikai hadihajó</t>
  </si>
  <si>
    <t>Az IRGC több ballisztikus rakétát indított egy amerikai repülőgép-hordozó és egy irányított rakétás romboló ellen. A CENTCOM szerint mindkét hajó kitért a támadások elől, amerikai sérült nem volt.</t>
  </si>
  <si>
    <t>Hajó elleni ballisztikus rakéta</t>
  </si>
  <si>
    <t>Regionális tengeri referenciapont; a hadihajók pontos helyzete nem nyilvános.</t>
  </si>
  <si>
    <t>https://www.centcom.mil/MEDIA/PUBLIC-RELEASES/Article/4591744/centcom-destroys-3-irgc-oil-tankers-after-iran-targets-2-us-navy-warships/</t>
  </si>
  <si>
    <t>Irán / Perzsa-öböl</t>
  </si>
  <si>
    <t>M/T Downy – Kharg-sziget közelében</t>
  </si>
  <si>
    <t>A CENTCOM válaszcsapásban tartósan harcképtelenné tette az IRGC-hez kötött M/T Downy nyersolajszállítót Kharg-sziget közelében.</t>
  </si>
  <si>
    <t>Tengeri precíziós csapás</t>
  </si>
  <si>
    <t>Kharg-sziget térségi koordináta; nem a tanker pontos helyzete.</t>
  </si>
  <si>
    <t>Irán / Ománi-öböl</t>
  </si>
  <si>
    <t>M/T Stark 1 – Jask közelében</t>
  </si>
  <si>
    <t>Amerikai erők tartósan harcképtelenné tették az M/T Stark 1 iráni nyersolajszállítót Jask közelében.</t>
  </si>
  <si>
    <t>Jask térségi koordináta; nem a tanker pontos pozíciója.</t>
  </si>
  <si>
    <t>M/T Kylo / Noxen</t>
  </si>
  <si>
    <t>Amerikai erők több kritikus ponton eltalálták és teljesen megsemmisítették az üres M/T Kylo (Noxen) nyersolajszállítót, miután a legénységet felszólították a hajó elhagyására.</t>
  </si>
  <si>
    <t>Ománi-öböl térségi koordináta; pontos hely nem közölt.</t>
  </si>
  <si>
    <t>Három, engedély nélküli útvonalon közlekedő olajtanker</t>
  </si>
  <si>
    <t>Az IRGC haditengerészete három olajtankert támadott a Hormuzi-szorosban, amelyek állítása szerint engedély nélküli útvonalon közlekedtek.</t>
  </si>
  <si>
    <t>Tengeri fegyveres támadás</t>
  </si>
  <si>
    <t>Aggregált Hormuzi-szoros referenciapont; a három hajó pontos helye nem közölt.</t>
  </si>
  <si>
    <t>https://www.reuters.com/world/middle-east/explosions-heard-near-irans-kharg-island-gulf-origin-unknown-fars-news-says-2026-09-05/</t>
  </si>
  <si>
    <t>Három további, USA-hoz kötött hajó</t>
  </si>
  <si>
    <t>Az IRGC közlése szerint három további, Egyesült Államokhoz kötött hajót is célba vett más tengeri térségekben.</t>
  </si>
  <si>
    <t>Aggregált regionális referenciapont; hajónevek és pontos koordináták nem nyilvánosak.</t>
  </si>
  <si>
    <t>2026-09-09</t>
  </si>
  <si>
    <t>Muwaffaq Salti / Al Azraq</t>
  </si>
  <si>
    <t>Irán 20 ballisztikus rakétát indított egy amerikai bázis ellen; Jordánia 18 elfogásáról számolt be, kettő lakatlan területre esett.</t>
  </si>
  <si>
    <t>Bázis referencia-koordinátája, nem becsapódási pont.</t>
  </si>
  <si>
    <t>https://www.reuters.com/world/middle-east/iran-attacks-us-base-jordan-ships-near-hormuz-after-tankers-sunk-2026-09-09/</t>
  </si>
  <si>
    <t>10 hajó elleni támadás (aggregált)</t>
  </si>
  <si>
    <t>Az IRGC tíz hajó, köztük két amerikai hajó és nyolc tanker megtámadását állította; a Reuters több kereskedelmi hajót ért támadásról is beszámolt.</t>
  </si>
  <si>
    <t>Tengeri rakéta/drón/tűz</t>
  </si>
  <si>
    <t>Térségi referenciapont; nem tíz külön geolokált találat.</t>
  </si>
  <si>
    <t>Perzsa-öböl / iráni hajók</t>
  </si>
  <si>
    <t>Öt iráni olajtanker (aggregált)</t>
  </si>
  <si>
    <t>Az amerikai hadsereg öt iráni tanker megsemmisítését közölte. A hír szeptember 9-én jelent meg, a csapás végrehajtási dátuma szeptember 8. lehet.</t>
  </si>
  <si>
    <t>Tengeri kinetikus csapás</t>
  </si>
  <si>
    <t>Térségi referenciapont, nem a hajók pozíciója.</t>
  </si>
  <si>
    <t>2026-09-17</t>
  </si>
  <si>
    <t>Togói zászlójú tanker</t>
  </si>
  <si>
    <t>Az IRGC haditengerészete közölte, hogy találat érte és kigyulladt egy togói zászlójú tanker a szorosban.</t>
  </si>
  <si>
    <t>Tengeri támadás</t>
  </si>
  <si>
    <t>https://www.reuters.com/world/middle-east/trump-hopes-iran-war-nearing-end-houthi-saudi-fighting-escalates-2026-09-17/</t>
  </si>
  <si>
    <t>2026-10-06</t>
  </si>
  <si>
    <t>Ismeretlen</t>
  </si>
  <si>
    <t>On Peace olajtanker</t>
  </si>
  <si>
    <t>Ismeretlen lövedék találta el a panamai zászlójú On Peace tankert, 12 tengerész megsérült.</t>
  </si>
  <si>
    <t>Ismeretlen lövedék</t>
  </si>
  <si>
    <t>A pontos helyszín és a támadó nem ismert.</t>
  </si>
  <si>
    <t>https://www.reuters.com/world/middle-east/attacks-tankers-hormuz-hit-highest-any-week-since-start-iran-war-sources-say-2026-10-07/</t>
  </si>
  <si>
    <t>2026-10-10</t>
  </si>
  <si>
    <t>M/V Ocean Molica (Arika Sun)</t>
  </si>
  <si>
    <t>A CENTCOM szerint amerikai harci repülőgép precíziós fegyverrel eltalálta a panamai zászlójú hajó tatját, és mozgásképtelenné tette a blokád megsértésére tett kísérlet után. Személyi sérülésről nem számoltak be.</t>
  </si>
  <si>
    <t>Tengeri precíziós légicsapás</t>
  </si>
  <si>
    <t>Ománi-öböl referenciapont; nem igazolt hajópozíció.</t>
  </si>
  <si>
    <t>https://www.reuters.com/world/us-military-says-it-disabled-cargo-vessel-trying-run-iran-blockade-2026-10-11/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</si>
</sst>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0"/>
  </numFmts>
  <fonts count="5">
    <font>
      <sz val="11"/>
      <name val="Carlito"/>
    </font>
    <font>
      <b/>
      <sz val="11"/>
      <color rgb="FFFFFFFF"/>
      <name val="Carlito"/>
    </font>
    <font>
      <sz val="11"/>
      <name val="Carlito"/>
    </font>
    <font>
      <u/>
      <sz val="11"/>
      <color theme="10"/>
      <name val="Carlito"/>
    </font>
    <font>
      <sz val="11"/>
      <color theme="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FFD9E2F3"/>
      </left>
      <right/>
      <top/>
      <bottom/>
      <diagonal/>
    </border>
    <border>
      <left/>
      <right style="thin">
        <color rgb="FFD9E2F3"/>
      </right>
      <top/>
      <bottom/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2" fillId="0" borderId="0"/>
    <xf numFmtId="0" fontId="3" fillId="0" borderId="0" applyNumberFormat="0" applyFill="0" applyBorder="0" applyAlignment="0" applyProtection="0"/>
  </cellStyleXfs>
  <cellXfs count="25">
    <xf numFmtId="0" fontId="0" fillId="0" borderId="0" xfId="0"/>
    <xf numFmtId="0" fontId="1" fillId="2" borderId="0" xfId="1" applyFont="1" applyFill="1" applyAlignment="1">
      <alignment wrapText="1"/>
    </xf>
    <xf numFmtId="164" fontId="0" fillId="0" borderId="0" xfId="1" applyNumberFormat="1" applyFont="1" applyAlignment="1">
      <alignment wrapText="1"/>
    </xf>
    <xf numFmtId="0" fontId="0" fillId="0" borderId="0" xfId="1" applyFont="1" applyAlignment="1">
      <alignment wrapText="1"/>
    </xf>
    <xf numFmtId="0" fontId="1" fillId="2" borderId="0" xfId="1" applyFont="1" applyFill="1" applyAlignment="1">
      <alignment horizontal="center" vertical="top" wrapText="1"/>
    </xf>
    <xf numFmtId="164" fontId="0" fillId="0" borderId="0" xfId="1" applyNumberFormat="1" applyFont="1" applyAlignment="1">
      <alignment vertical="top" wrapText="1"/>
    </xf>
    <xf numFmtId="0" fontId="0" fillId="0" borderId="0" xfId="1" applyFont="1" applyAlignment="1">
      <alignment vertical="top" wrapText="1"/>
    </xf>
    <xf numFmtId="164" fontId="0" fillId="0" borderId="2" xfId="1" applyNumberFormat="1" applyFont="1" applyBorder="1" applyAlignment="1">
      <alignment wrapText="1"/>
    </xf>
    <xf numFmtId="165" fontId="0" fillId="0" borderId="0" xfId="1" applyNumberFormat="1" applyFont="1" applyAlignment="1">
      <alignment wrapText="1"/>
    </xf>
    <xf numFmtId="0" fontId="0" fillId="0" borderId="3" xfId="1" applyFont="1" applyBorder="1" applyAlignment="1">
      <alignment wrapText="1"/>
    </xf>
    <xf numFmtId="164" fontId="0" fillId="0" borderId="4" xfId="1" applyNumberFormat="1" applyFont="1" applyBorder="1" applyAlignment="1">
      <alignment wrapText="1"/>
    </xf>
    <xf numFmtId="0" fontId="0" fillId="0" borderId="5" xfId="1" applyFont="1" applyBorder="1" applyAlignment="1">
      <alignment wrapText="1"/>
    </xf>
    <xf numFmtId="165" fontId="0" fillId="0" borderId="5" xfId="1" applyNumberFormat="1" applyFont="1" applyBorder="1" applyAlignment="1">
      <alignment wrapText="1"/>
    </xf>
    <xf numFmtId="0" fontId="0" fillId="0" borderId="6" xfId="1" applyFont="1" applyBorder="1" applyAlignment="1">
      <alignment wrapText="1"/>
    </xf>
    <xf numFmtId="0" fontId="0" fillId="0" borderId="7" xfId="0" applyBorder="1" applyAlignment="1">
      <alignment horizontal="right" vertical="top" wrapText="1"/>
    </xf>
    <xf numFmtId="0" fontId="0" fillId="0" borderId="7" xfId="0" applyBorder="1" applyAlignment="1">
      <alignment vertical="top" wrapText="1"/>
    </xf>
    <xf numFmtId="0" fontId="3" fillId="0" borderId="0" xfId="2"/>
    <xf numFmtId="0" fontId="0" fillId="0" borderId="8" xfId="0" applyBorder="1" applyAlignment="1">
      <alignment horizontal="right" vertical="top" wrapText="1"/>
    </xf>
    <xf numFmtId="0" fontId="0" fillId="0" borderId="8" xfId="0" applyBorder="1" applyAlignment="1">
      <alignment vertical="top" wrapText="1"/>
    </xf>
    <xf numFmtId="0" fontId="3" fillId="0" borderId="1" xfId="2" applyBorder="1"/>
    <xf numFmtId="164" fontId="4" fillId="3" borderId="10" xfId="1" applyNumberFormat="1" applyFont="1" applyFill="1" applyBorder="1" applyAlignment="1">
      <alignment wrapText="1"/>
    </xf>
    <xf numFmtId="0" fontId="4" fillId="3" borderId="9" xfId="1" applyFont="1" applyFill="1" applyBorder="1" applyAlignment="1">
      <alignment wrapText="1"/>
    </xf>
    <xf numFmtId="164" fontId="4" fillId="0" borderId="10" xfId="1" applyNumberFormat="1" applyFont="1" applyBorder="1" applyAlignment="1">
      <alignment wrapText="1"/>
    </xf>
    <xf numFmtId="0" fontId="4" fillId="0" borderId="9" xfId="1" applyFont="1" applyBorder="1" applyAlignment="1">
      <alignment wrapText="1"/>
    </xf>
    <xf numFmtId="0" fontId="0" fillId="0" borderId="0" xfId="0" applyAlignment="1">
      <alignment vertical="center" wrapText="1"/>
    </xf>
  </cellXfs>
  <cellStyles count="3">
    <cellStyle name="Hivatkozás" xfId="2" builtinId="8"/>
    <cellStyle name="Normal" xfId="1" xr:uid="{00000000-0005-0000-0000-000000000000}"/>
    <cellStyle name="Normál" xfId="0" builtinId="0"/>
  </cellStyles>
  <dxfs count="10">
    <dxf>
      <fill>
        <patternFill>
          <bgColor rgb="FFF4CCCC"/>
        </patternFill>
      </fill>
    </dxf>
    <dxf>
      <fill>
        <patternFill>
          <bgColor rgb="FFFFF2CC"/>
        </patternFill>
      </fill>
    </dxf>
    <dxf>
      <font>
        <b/>
      </font>
      <fill>
        <patternFill>
          <bgColor rgb="FFC6E0B4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ont>
        <b/>
      </font>
      <fill>
        <patternFill patternType="solid">
          <bgColor rgb="FFC6E0B4"/>
        </patternFill>
      </fill>
    </dxf>
    <dxf>
      <fill>
        <patternFill>
          <bgColor rgb="FFE2F0D9"/>
        </patternFill>
      </fill>
    </dxf>
    <dxf>
      <fill>
        <patternFill>
          <bgColor rgb="FFD9EAF7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D9EAF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ventsTable" displayName="EventsTable" ref="A1:K100" totalsRowShown="0">
  <tableColumns count="11">
    <tableColumn id="1" xr3:uid="{00000000-0010-0000-0000-000001000000}" name="Dátum"/>
    <tableColumn id="2" xr3:uid="{00000000-0010-0000-0000-000002000000}" name="Támadó fél"/>
    <tableColumn id="3" xr3:uid="{00000000-0010-0000-0000-000003000000}" name="Célország"/>
    <tableColumn id="4" xr3:uid="{00000000-0010-0000-0000-000004000000}" name="Helyszín / célpont"/>
    <tableColumn id="5" xr3:uid="{00000000-0010-0000-0000-000005000000}" name="Szélesség"/>
    <tableColumn id="6" xr3:uid="{00000000-0010-0000-0000-000006000000}" name="Hosszúság"/>
    <tableColumn id="7" xr3:uid="{00000000-0010-0000-0000-000007000000}" name="Esemény leírása"/>
    <tableColumn id="8" xr3:uid="{00000000-0010-0000-0000-000008000000}" name="Támadás típusa"/>
    <tableColumn id="9" xr3:uid="{00000000-0010-0000-0000-000009000000}" name="Koordináta / adat megjegyzés"/>
    <tableColumn id="10" xr3:uid="{00000000-0010-0000-0000-00000A000000}" name="Bizonyosság"/>
    <tableColumn id="12" xr3:uid="{00000000-0010-0000-0000-00000C000000}" name="Forrás 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hina.org.cn/world/Off_the_Wire/2026-07/21/content_118610642.shtml" TargetMode="External"/><Relationship Id="rId13" Type="http://schemas.openxmlformats.org/officeDocument/2006/relationships/hyperlink" Target="https://www.tasnimnews.ir/en/news/2026/07/22/3653459/iran-s-army-launches-retaliatory-drone-strikes-on-us-bases-in-kuwait-jordan/amp" TargetMode="External"/><Relationship Id="rId18" Type="http://schemas.openxmlformats.org/officeDocument/2006/relationships/hyperlink" Target="https://www.bssnews.net/international/408532" TargetMode="External"/><Relationship Id="rId3" Type="http://schemas.openxmlformats.org/officeDocument/2006/relationships/hyperlink" Target="https://indianexpress.com/article/world/us-iran-military-escalation-july-20-centcom-irgc-kuwait-strikes-10796288/" TargetMode="External"/><Relationship Id="rId21" Type="http://schemas.openxmlformats.org/officeDocument/2006/relationships/hyperlink" Target="https://www.china.org.cn/2026-07/25/content_118617395.shtml" TargetMode="External"/><Relationship Id="rId7" Type="http://schemas.openxmlformats.org/officeDocument/2006/relationships/hyperlink" Target="https://www.china.org.cn/world/Off_the_Wire/2026-07/21/content_118610642.shtml" TargetMode="External"/><Relationship Id="rId12" Type="http://schemas.openxmlformats.org/officeDocument/2006/relationships/hyperlink" Target="https://www.tasnimnews.ir/en/news/2026/07/22/3653459/iran-s-army-launches-retaliatory-drone-strikes-on-us-bases-in-kuwait-jordan/amp" TargetMode="External"/><Relationship Id="rId17" Type="http://schemas.openxmlformats.org/officeDocument/2006/relationships/hyperlink" Target="https://www.bssnews.net/international/408532" TargetMode="External"/><Relationship Id="rId2" Type="http://schemas.openxmlformats.org/officeDocument/2006/relationships/hyperlink" Target="https://indianexpress.com/article/world/us-iran-military-escalation-july-20-centcom-irgc-kuwait-strikes-10796288/" TargetMode="External"/><Relationship Id="rId16" Type="http://schemas.openxmlformats.org/officeDocument/2006/relationships/hyperlink" Target="https://www.criticalthreats.org/analysis/iran-update-evening-special-report-july-23-2026" TargetMode="External"/><Relationship Id="rId20" Type="http://schemas.openxmlformats.org/officeDocument/2006/relationships/hyperlink" Target="https://www.criticalthreats.org/analysis/iran-update-evening-special-report-july-24-2026" TargetMode="External"/><Relationship Id="rId1" Type="http://schemas.openxmlformats.org/officeDocument/2006/relationships/hyperlink" Target="https://www.centcom.mil/MEDIA/PUBLIC-RELEASES/Article/4550818/us-finishes-latest-strikes-against-iran/" TargetMode="External"/><Relationship Id="rId6" Type="http://schemas.openxmlformats.org/officeDocument/2006/relationships/hyperlink" Target="https://www.china.org.cn/world/Off_the_Wire/2026-07/21/content_118610642.shtml" TargetMode="External"/><Relationship Id="rId11" Type="http://schemas.openxmlformats.org/officeDocument/2006/relationships/hyperlink" Target="https://www.tasnimnews.ir/en/news/2026/07/22/3653459/iran-s-army-launches-retaliatory-drone-strikes-on-us-bases-in-kuwait-jordan/amp" TargetMode="External"/><Relationship Id="rId5" Type="http://schemas.openxmlformats.org/officeDocument/2006/relationships/hyperlink" Target="https://www.china.org.cn/world/Off_the_Wire/2026-07/21/content_118610642.shtml" TargetMode="External"/><Relationship Id="rId15" Type="http://schemas.openxmlformats.org/officeDocument/2006/relationships/hyperlink" Target="https://www.criticalthreats.org/analysis/iran-update-evening-special-report-july-23-2026" TargetMode="External"/><Relationship Id="rId10" Type="http://schemas.openxmlformats.org/officeDocument/2006/relationships/hyperlink" Target="https://www.criticalthreats.org/analysis/iran-update-evening-special-report-july-22-2026" TargetMode="External"/><Relationship Id="rId19" Type="http://schemas.openxmlformats.org/officeDocument/2006/relationships/hyperlink" Target="https://www.bssnews.net/international/408532" TargetMode="External"/><Relationship Id="rId4" Type="http://schemas.openxmlformats.org/officeDocument/2006/relationships/hyperlink" Target="https://www.centcom.mil/MEDIA/PUBLIC-RELEASES/Article/4552008/us-forces-complete-11th-night-of-strikes-against-iran/" TargetMode="External"/><Relationship Id="rId9" Type="http://schemas.openxmlformats.org/officeDocument/2006/relationships/hyperlink" Target="https://www.centcom.mil/MEDIA/PUBLIC-RELEASES/Article/4553225/centcom-completes-latest-strikes-against-iran/" TargetMode="External"/><Relationship Id="rId14" Type="http://schemas.openxmlformats.org/officeDocument/2006/relationships/hyperlink" Target="https://www.centcom.mil/MEDIA/PUBLIC-RELEASES/Article/4554310/us-concludes-13th-night-of-strikes-on-iranian-military-targets/" TargetMode="External"/><Relationship Id="rId2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1"/>
  <sheetViews>
    <sheetView tabSelected="1" topLeftCell="A113" workbookViewId="0">
      <selection activeCell="D122" sqref="D122"/>
    </sheetView>
  </sheetViews>
  <sheetFormatPr defaultRowHeight="14"/>
  <cols>
    <col min="1" max="2" width="12" customWidth="1"/>
    <col min="3" max="3" width="22" customWidth="1"/>
    <col min="4" max="4" width="34" customWidth="1"/>
    <col min="5" max="6" width="12" customWidth="1"/>
    <col min="7" max="7" width="52" customWidth="1"/>
    <col min="8" max="8" width="27" customWidth="1"/>
    <col min="9" max="9" width="45" customWidth="1"/>
    <col min="10" max="10" width="13" customWidth="1"/>
    <col min="11" max="11" width="55" customWidth="1"/>
    <col min="12" max="12" width="31.6640625" customWidth="1"/>
  </cols>
  <sheetData>
    <row r="1" spans="1:11" ht="22.6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ht="42">
      <c r="A2" s="5">
        <v>46081</v>
      </c>
      <c r="B2" s="6" t="s">
        <v>11</v>
      </c>
      <c r="C2" s="6" t="s">
        <v>12</v>
      </c>
      <c r="D2" s="6" t="s">
        <v>13</v>
      </c>
      <c r="E2" s="6">
        <v>32</v>
      </c>
      <c r="F2" s="6">
        <v>53</v>
      </c>
      <c r="G2" s="6" t="s">
        <v>14</v>
      </c>
      <c r="H2" s="6" t="s">
        <v>15</v>
      </c>
      <c r="I2" s="6" t="s">
        <v>16</v>
      </c>
      <c r="J2" s="6" t="s">
        <v>17</v>
      </c>
      <c r="K2" s="6" t="s">
        <v>18</v>
      </c>
    </row>
    <row r="3" spans="1:11" ht="42">
      <c r="A3" s="5">
        <v>46081</v>
      </c>
      <c r="B3" s="6" t="s">
        <v>12</v>
      </c>
      <c r="C3" s="6" t="s">
        <v>19</v>
      </c>
      <c r="D3" s="6" t="s">
        <v>20</v>
      </c>
      <c r="E3" s="6">
        <v>29.34</v>
      </c>
      <c r="F3" s="6">
        <v>47.52</v>
      </c>
      <c r="G3" s="6" t="s">
        <v>21</v>
      </c>
      <c r="H3" s="6" t="s">
        <v>22</v>
      </c>
      <c r="I3" s="6" t="s">
        <v>23</v>
      </c>
      <c r="J3" s="6" t="s">
        <v>24</v>
      </c>
      <c r="K3" s="6" t="s">
        <v>25</v>
      </c>
    </row>
    <row r="4" spans="1:11" ht="42">
      <c r="A4" s="5">
        <v>46081</v>
      </c>
      <c r="B4" s="6" t="s">
        <v>12</v>
      </c>
      <c r="C4" s="6" t="s">
        <v>26</v>
      </c>
      <c r="D4" s="6" t="s">
        <v>27</v>
      </c>
      <c r="E4" s="6">
        <v>25.1173</v>
      </c>
      <c r="F4" s="6">
        <v>51.314999999999998</v>
      </c>
      <c r="G4" s="6" t="s">
        <v>28</v>
      </c>
      <c r="H4" s="6" t="s">
        <v>22</v>
      </c>
      <c r="I4" s="6" t="s">
        <v>29</v>
      </c>
      <c r="J4" s="6" t="s">
        <v>24</v>
      </c>
      <c r="K4" s="6" t="s">
        <v>25</v>
      </c>
    </row>
    <row r="5" spans="1:11" ht="28">
      <c r="A5" s="5">
        <v>46081</v>
      </c>
      <c r="B5" s="6" t="s">
        <v>12</v>
      </c>
      <c r="C5" s="6" t="s">
        <v>30</v>
      </c>
      <c r="D5" s="6" t="s">
        <v>31</v>
      </c>
      <c r="E5" s="6">
        <v>26.209</v>
      </c>
      <c r="F5" s="6">
        <v>50.607999999999997</v>
      </c>
      <c r="G5" s="6" t="s">
        <v>32</v>
      </c>
      <c r="H5" s="6" t="s">
        <v>22</v>
      </c>
      <c r="I5" s="6" t="s">
        <v>33</v>
      </c>
      <c r="J5" s="6" t="s">
        <v>24</v>
      </c>
      <c r="K5" s="6" t="s">
        <v>25</v>
      </c>
    </row>
    <row r="6" spans="1:11" ht="28">
      <c r="A6" s="5">
        <v>46081</v>
      </c>
      <c r="B6" s="6" t="s">
        <v>12</v>
      </c>
      <c r="C6" s="6" t="s">
        <v>34</v>
      </c>
      <c r="D6" s="6" t="s">
        <v>35</v>
      </c>
      <c r="E6" s="6">
        <v>24.453900000000001</v>
      </c>
      <c r="F6" s="6">
        <v>54.377299999999998</v>
      </c>
      <c r="G6" s="6" t="s">
        <v>36</v>
      </c>
      <c r="H6" s="6" t="s">
        <v>37</v>
      </c>
      <c r="I6" s="6" t="s">
        <v>38</v>
      </c>
      <c r="J6" s="6" t="s">
        <v>24</v>
      </c>
      <c r="K6" s="6" t="s">
        <v>25</v>
      </c>
    </row>
    <row r="7" spans="1:11" ht="28">
      <c r="A7" s="5">
        <v>46081</v>
      </c>
      <c r="B7" s="6" t="s">
        <v>12</v>
      </c>
      <c r="C7" s="6" t="s">
        <v>39</v>
      </c>
      <c r="D7" s="6" t="s">
        <v>40</v>
      </c>
      <c r="E7" s="6">
        <v>31.825600000000001</v>
      </c>
      <c r="F7" s="6">
        <v>36.781999999999996</v>
      </c>
      <c r="G7" s="6" t="s">
        <v>41</v>
      </c>
      <c r="H7" s="6" t="s">
        <v>22</v>
      </c>
      <c r="I7" s="6" t="s">
        <v>42</v>
      </c>
      <c r="J7" s="6" t="s">
        <v>24</v>
      </c>
      <c r="K7" s="6" t="s">
        <v>25</v>
      </c>
    </row>
    <row r="8" spans="1:11" ht="42">
      <c r="A8" s="5">
        <v>46083</v>
      </c>
      <c r="B8" s="6" t="s">
        <v>11</v>
      </c>
      <c r="C8" s="6" t="s">
        <v>12</v>
      </c>
      <c r="D8" s="6" t="s">
        <v>43</v>
      </c>
      <c r="E8" s="6">
        <v>33.723999999999997</v>
      </c>
      <c r="F8" s="6">
        <v>51.726999999999997</v>
      </c>
      <c r="G8" s="6" t="s">
        <v>44</v>
      </c>
      <c r="H8" s="6" t="s">
        <v>45</v>
      </c>
      <c r="I8" s="6" t="s">
        <v>46</v>
      </c>
      <c r="J8" s="6" t="s">
        <v>24</v>
      </c>
      <c r="K8" s="6" t="s">
        <v>47</v>
      </c>
    </row>
    <row r="9" spans="1:11" ht="28">
      <c r="A9" s="5">
        <v>46084</v>
      </c>
      <c r="B9" s="6" t="s">
        <v>12</v>
      </c>
      <c r="C9" s="6" t="s">
        <v>48</v>
      </c>
      <c r="D9" s="6" t="s">
        <v>49</v>
      </c>
      <c r="E9" s="6">
        <v>24.689</v>
      </c>
      <c r="F9" s="6">
        <v>46.685000000000002</v>
      </c>
      <c r="G9" s="6" t="s">
        <v>50</v>
      </c>
      <c r="H9" s="6" t="s">
        <v>51</v>
      </c>
      <c r="I9" s="6" t="s">
        <v>52</v>
      </c>
      <c r="J9" s="6" t="s">
        <v>17</v>
      </c>
      <c r="K9" s="6" t="s">
        <v>53</v>
      </c>
    </row>
    <row r="10" spans="1:11" ht="28">
      <c r="A10" s="5">
        <v>46087</v>
      </c>
      <c r="B10" s="6" t="s">
        <v>12</v>
      </c>
      <c r="C10" s="6" t="s">
        <v>34</v>
      </c>
      <c r="D10" s="6" t="s">
        <v>54</v>
      </c>
      <c r="E10" s="6">
        <v>24.45</v>
      </c>
      <c r="F10" s="6">
        <v>54.38</v>
      </c>
      <c r="G10" s="6" t="s">
        <v>55</v>
      </c>
      <c r="H10" s="6" t="s">
        <v>37</v>
      </c>
      <c r="I10" s="6" t="s">
        <v>56</v>
      </c>
      <c r="J10" s="6" t="s">
        <v>24</v>
      </c>
      <c r="K10" s="6" t="s">
        <v>57</v>
      </c>
    </row>
    <row r="11" spans="1:11" ht="28">
      <c r="A11" s="5">
        <v>46087</v>
      </c>
      <c r="B11" s="6" t="s">
        <v>12</v>
      </c>
      <c r="C11" s="6" t="s">
        <v>19</v>
      </c>
      <c r="D11" s="6" t="s">
        <v>58</v>
      </c>
      <c r="E11" s="6">
        <v>29.34</v>
      </c>
      <c r="F11" s="6">
        <v>47.52</v>
      </c>
      <c r="G11" s="6" t="s">
        <v>59</v>
      </c>
      <c r="H11" s="6" t="s">
        <v>37</v>
      </c>
      <c r="I11" s="6" t="s">
        <v>60</v>
      </c>
      <c r="J11" s="6" t="s">
        <v>24</v>
      </c>
      <c r="K11" s="6" t="s">
        <v>57</v>
      </c>
    </row>
    <row r="12" spans="1:11" ht="28">
      <c r="A12" s="5">
        <v>46087</v>
      </c>
      <c r="B12" s="6" t="s">
        <v>12</v>
      </c>
      <c r="C12" s="6" t="s">
        <v>26</v>
      </c>
      <c r="D12" s="6" t="s">
        <v>61</v>
      </c>
      <c r="E12" s="6">
        <v>25.1173</v>
      </c>
      <c r="F12" s="6">
        <v>51.314999999999998</v>
      </c>
      <c r="G12" s="6" t="s">
        <v>62</v>
      </c>
      <c r="H12" s="6" t="s">
        <v>37</v>
      </c>
      <c r="I12" s="6" t="s">
        <v>63</v>
      </c>
      <c r="J12" s="6" t="s">
        <v>24</v>
      </c>
      <c r="K12" s="6" t="s">
        <v>57</v>
      </c>
    </row>
    <row r="13" spans="1:11" ht="28">
      <c r="A13" s="5">
        <v>46087</v>
      </c>
      <c r="B13" s="6" t="s">
        <v>12</v>
      </c>
      <c r="C13" s="6" t="s">
        <v>30</v>
      </c>
      <c r="D13" s="6" t="s">
        <v>31</v>
      </c>
      <c r="E13" s="6">
        <v>26.209</v>
      </c>
      <c r="F13" s="6">
        <v>50.607999999999997</v>
      </c>
      <c r="G13" s="6" t="s">
        <v>64</v>
      </c>
      <c r="H13" s="6" t="s">
        <v>37</v>
      </c>
      <c r="I13" s="6" t="s">
        <v>65</v>
      </c>
      <c r="J13" s="6" t="s">
        <v>24</v>
      </c>
      <c r="K13" s="6" t="s">
        <v>57</v>
      </c>
    </row>
    <row r="14" spans="1:11" ht="28">
      <c r="A14" s="5">
        <v>46087</v>
      </c>
      <c r="B14" s="6" t="s">
        <v>12</v>
      </c>
      <c r="C14" s="6" t="s">
        <v>48</v>
      </c>
      <c r="D14" s="6" t="s">
        <v>66</v>
      </c>
      <c r="E14" s="6">
        <v>24.7136</v>
      </c>
      <c r="F14" s="6">
        <v>46.6753</v>
      </c>
      <c r="G14" s="6" t="s">
        <v>67</v>
      </c>
      <c r="H14" s="6" t="s">
        <v>37</v>
      </c>
      <c r="I14" s="6" t="s">
        <v>68</v>
      </c>
      <c r="J14" s="6" t="s">
        <v>69</v>
      </c>
      <c r="K14" s="6" t="s">
        <v>57</v>
      </c>
    </row>
    <row r="15" spans="1:11" ht="42">
      <c r="A15" s="5">
        <v>46091</v>
      </c>
      <c r="B15" s="6" t="s">
        <v>11</v>
      </c>
      <c r="C15" s="6" t="s">
        <v>12</v>
      </c>
      <c r="D15" s="6" t="s">
        <v>70</v>
      </c>
      <c r="E15" s="6">
        <v>26.5</v>
      </c>
      <c r="F15" s="6">
        <v>56.3</v>
      </c>
      <c r="G15" s="6" t="s">
        <v>71</v>
      </c>
      <c r="H15" s="6" t="s">
        <v>72</v>
      </c>
      <c r="I15" s="6" t="s">
        <v>73</v>
      </c>
      <c r="J15" s="6" t="s">
        <v>17</v>
      </c>
      <c r="K15" s="6" t="s">
        <v>74</v>
      </c>
    </row>
    <row r="16" spans="1:11" ht="28">
      <c r="A16" s="5">
        <v>46095</v>
      </c>
      <c r="B16" s="6" t="s">
        <v>11</v>
      </c>
      <c r="C16" s="6" t="s">
        <v>12</v>
      </c>
      <c r="D16" s="6" t="s">
        <v>75</v>
      </c>
      <c r="E16" s="6">
        <v>29.24</v>
      </c>
      <c r="F16" s="6">
        <v>50.31</v>
      </c>
      <c r="G16" s="6" t="s">
        <v>76</v>
      </c>
      <c r="H16" s="6" t="s">
        <v>77</v>
      </c>
      <c r="I16" s="6" t="s">
        <v>78</v>
      </c>
      <c r="J16" s="6" t="s">
        <v>24</v>
      </c>
      <c r="K16" s="6" t="s">
        <v>79</v>
      </c>
    </row>
    <row r="17" spans="1:11" ht="42">
      <c r="A17" s="5">
        <v>46109</v>
      </c>
      <c r="B17" s="6" t="s">
        <v>12</v>
      </c>
      <c r="C17" s="6" t="s">
        <v>48</v>
      </c>
      <c r="D17" s="6" t="s">
        <v>80</v>
      </c>
      <c r="E17" s="6">
        <v>24.055</v>
      </c>
      <c r="F17" s="6">
        <v>47.563000000000002</v>
      </c>
      <c r="G17" s="6" t="s">
        <v>81</v>
      </c>
      <c r="H17" s="6" t="s">
        <v>82</v>
      </c>
      <c r="I17" s="6" t="s">
        <v>83</v>
      </c>
      <c r="J17" s="6" t="s">
        <v>17</v>
      </c>
      <c r="K17" s="6" t="s">
        <v>84</v>
      </c>
    </row>
    <row r="18" spans="1:11" ht="28">
      <c r="A18" s="5">
        <v>46125</v>
      </c>
      <c r="B18" s="6" t="s">
        <v>11</v>
      </c>
      <c r="C18" s="6" t="s">
        <v>12</v>
      </c>
      <c r="D18" s="6" t="s">
        <v>85</v>
      </c>
      <c r="E18" s="6">
        <v>27.18</v>
      </c>
      <c r="F18" s="6">
        <v>56.27</v>
      </c>
      <c r="G18" s="6" t="s">
        <v>86</v>
      </c>
      <c r="H18" s="6" t="s">
        <v>87</v>
      </c>
      <c r="I18" s="6" t="s">
        <v>88</v>
      </c>
      <c r="J18" s="6" t="s">
        <v>17</v>
      </c>
      <c r="K18" s="6" t="s">
        <v>89</v>
      </c>
    </row>
    <row r="19" spans="1:11" ht="42">
      <c r="A19" s="5">
        <v>46131</v>
      </c>
      <c r="B19" s="6" t="s">
        <v>11</v>
      </c>
      <c r="C19" s="6" t="s">
        <v>90</v>
      </c>
      <c r="D19" s="6" t="s">
        <v>91</v>
      </c>
      <c r="E19" s="6">
        <v>24</v>
      </c>
      <c r="F19" s="6">
        <v>61</v>
      </c>
      <c r="G19" s="6" t="s">
        <v>92</v>
      </c>
      <c r="H19" s="6" t="s">
        <v>93</v>
      </c>
      <c r="I19" s="6" t="s">
        <v>94</v>
      </c>
      <c r="J19" s="6" t="s">
        <v>17</v>
      </c>
      <c r="K19" s="6" t="s">
        <v>95</v>
      </c>
    </row>
    <row r="20" spans="1:11" ht="42">
      <c r="A20" s="5">
        <v>46140</v>
      </c>
      <c r="B20" s="6" t="s">
        <v>11</v>
      </c>
      <c r="C20" s="6" t="s">
        <v>96</v>
      </c>
      <c r="D20" s="6" t="s">
        <v>97</v>
      </c>
      <c r="E20" s="6">
        <v>23.5</v>
      </c>
      <c r="F20" s="6">
        <v>61.5</v>
      </c>
      <c r="G20" s="6" t="s">
        <v>98</v>
      </c>
      <c r="H20" s="6" t="s">
        <v>99</v>
      </c>
      <c r="I20" s="6" t="s">
        <v>100</v>
      </c>
      <c r="J20" s="6" t="s">
        <v>17</v>
      </c>
      <c r="K20" s="6" t="s">
        <v>101</v>
      </c>
    </row>
    <row r="21" spans="1:11" ht="42">
      <c r="A21" s="5">
        <v>46162</v>
      </c>
      <c r="B21" s="6" t="s">
        <v>11</v>
      </c>
      <c r="C21" s="6" t="s">
        <v>102</v>
      </c>
      <c r="D21" s="6" t="s">
        <v>103</v>
      </c>
      <c r="E21" s="6">
        <v>25</v>
      </c>
      <c r="F21" s="6">
        <v>58.5</v>
      </c>
      <c r="G21" s="6" t="s">
        <v>104</v>
      </c>
      <c r="H21" s="6" t="s">
        <v>99</v>
      </c>
      <c r="I21" s="6" t="s">
        <v>105</v>
      </c>
      <c r="J21" s="6" t="s">
        <v>17</v>
      </c>
      <c r="K21" s="6" t="s">
        <v>106</v>
      </c>
    </row>
    <row r="22" spans="1:11" ht="42">
      <c r="A22" s="5">
        <v>46170</v>
      </c>
      <c r="B22" s="6" t="s">
        <v>11</v>
      </c>
      <c r="C22" s="6" t="s">
        <v>12</v>
      </c>
      <c r="D22" s="6" t="s">
        <v>107</v>
      </c>
      <c r="E22" s="6">
        <v>27.183199999999999</v>
      </c>
      <c r="F22" s="6">
        <v>56.266599999999997</v>
      </c>
      <c r="G22" s="6" t="s">
        <v>108</v>
      </c>
      <c r="H22" s="6" t="s">
        <v>109</v>
      </c>
      <c r="I22" s="6" t="s">
        <v>110</v>
      </c>
      <c r="J22" s="6" t="s">
        <v>17</v>
      </c>
      <c r="K22" s="6" t="s">
        <v>111</v>
      </c>
    </row>
    <row r="23" spans="1:11" ht="42">
      <c r="A23" s="5">
        <v>46170</v>
      </c>
      <c r="B23" s="6" t="s">
        <v>12</v>
      </c>
      <c r="C23" s="6" t="s">
        <v>19</v>
      </c>
      <c r="D23" s="6" t="s">
        <v>112</v>
      </c>
      <c r="E23" s="6">
        <v>29.34</v>
      </c>
      <c r="F23" s="6">
        <v>47.52</v>
      </c>
      <c r="G23" s="6" t="s">
        <v>113</v>
      </c>
      <c r="H23" s="6" t="s">
        <v>22</v>
      </c>
      <c r="I23" s="6" t="s">
        <v>114</v>
      </c>
      <c r="J23" s="6" t="s">
        <v>24</v>
      </c>
      <c r="K23" s="6" t="s">
        <v>111</v>
      </c>
    </row>
    <row r="24" spans="1:11" ht="42">
      <c r="A24" s="5">
        <v>46175</v>
      </c>
      <c r="B24" s="6" t="s">
        <v>11</v>
      </c>
      <c r="C24" s="6" t="s">
        <v>115</v>
      </c>
      <c r="D24" s="6" t="s">
        <v>116</v>
      </c>
      <c r="E24" s="6">
        <v>26</v>
      </c>
      <c r="F24" s="6">
        <v>53</v>
      </c>
      <c r="G24" s="6" t="s">
        <v>117</v>
      </c>
      <c r="H24" s="6" t="s">
        <v>118</v>
      </c>
      <c r="I24" s="6" t="s">
        <v>119</v>
      </c>
      <c r="J24" s="6" t="s">
        <v>24</v>
      </c>
      <c r="K24" s="6" t="s">
        <v>18</v>
      </c>
    </row>
    <row r="25" spans="1:11" ht="28">
      <c r="A25" s="5">
        <v>46178</v>
      </c>
      <c r="B25" s="6" t="s">
        <v>12</v>
      </c>
      <c r="C25" s="6" t="s">
        <v>120</v>
      </c>
      <c r="D25" s="6" t="s">
        <v>121</v>
      </c>
      <c r="E25" s="6">
        <v>27</v>
      </c>
      <c r="F25" s="6">
        <v>50</v>
      </c>
      <c r="G25" s="6" t="s">
        <v>122</v>
      </c>
      <c r="H25" s="6" t="s">
        <v>37</v>
      </c>
      <c r="I25" s="6" t="s">
        <v>123</v>
      </c>
      <c r="J25" s="6" t="s">
        <v>24</v>
      </c>
      <c r="K25" s="6" t="s">
        <v>18</v>
      </c>
    </row>
    <row r="26" spans="1:11" ht="28">
      <c r="A26" s="5">
        <v>46181</v>
      </c>
      <c r="B26" s="6" t="s">
        <v>11</v>
      </c>
      <c r="C26" s="6" t="s">
        <v>102</v>
      </c>
      <c r="D26" s="6" t="s">
        <v>124</v>
      </c>
      <c r="E26" s="6">
        <v>25</v>
      </c>
      <c r="F26" s="6">
        <v>58.5</v>
      </c>
      <c r="G26" s="6" t="s">
        <v>125</v>
      </c>
      <c r="H26" s="6" t="s">
        <v>118</v>
      </c>
      <c r="I26" s="6" t="s">
        <v>126</v>
      </c>
      <c r="J26" s="6" t="s">
        <v>24</v>
      </c>
      <c r="K26" s="6" t="s">
        <v>18</v>
      </c>
    </row>
    <row r="27" spans="1:11" ht="28">
      <c r="A27" s="5">
        <v>46182</v>
      </c>
      <c r="B27" s="6" t="s">
        <v>11</v>
      </c>
      <c r="C27" s="6" t="s">
        <v>12</v>
      </c>
      <c r="D27" s="6" t="s">
        <v>127</v>
      </c>
      <c r="E27" s="6">
        <v>26.566700000000001</v>
      </c>
      <c r="F27" s="6">
        <v>56.25</v>
      </c>
      <c r="G27" s="6" t="s">
        <v>128</v>
      </c>
      <c r="H27" s="6" t="s">
        <v>45</v>
      </c>
      <c r="I27" s="6" t="s">
        <v>129</v>
      </c>
      <c r="J27" s="6" t="s">
        <v>17</v>
      </c>
      <c r="K27" s="6" t="s">
        <v>18</v>
      </c>
    </row>
    <row r="28" spans="1:11" ht="42">
      <c r="A28" s="5">
        <v>46183</v>
      </c>
      <c r="B28" s="6" t="s">
        <v>11</v>
      </c>
      <c r="C28" s="6" t="s">
        <v>12</v>
      </c>
      <c r="D28" s="6" t="s">
        <v>130</v>
      </c>
      <c r="E28" s="6">
        <v>30</v>
      </c>
      <c r="F28" s="6">
        <v>53</v>
      </c>
      <c r="G28" s="6" t="s">
        <v>131</v>
      </c>
      <c r="H28" s="6" t="s">
        <v>132</v>
      </c>
      <c r="I28" s="6" t="s">
        <v>133</v>
      </c>
      <c r="J28" s="6" t="s">
        <v>17</v>
      </c>
      <c r="K28" s="6" t="s">
        <v>134</v>
      </c>
    </row>
    <row r="29" spans="1:11" ht="42">
      <c r="A29" s="5">
        <v>46183</v>
      </c>
      <c r="B29" s="6" t="s">
        <v>12</v>
      </c>
      <c r="C29" s="6" t="s">
        <v>135</v>
      </c>
      <c r="D29" s="6" t="s">
        <v>136</v>
      </c>
      <c r="E29" s="6">
        <v>27.5</v>
      </c>
      <c r="F29" s="6">
        <v>49</v>
      </c>
      <c r="G29" s="6" t="s">
        <v>137</v>
      </c>
      <c r="H29" s="6" t="s">
        <v>37</v>
      </c>
      <c r="I29" s="6" t="s">
        <v>138</v>
      </c>
      <c r="J29" s="6" t="s">
        <v>24</v>
      </c>
      <c r="K29" s="6" t="s">
        <v>139</v>
      </c>
    </row>
    <row r="30" spans="1:11" ht="42">
      <c r="A30" s="5">
        <v>46184</v>
      </c>
      <c r="B30" s="6" t="s">
        <v>12</v>
      </c>
      <c r="C30" s="6" t="s">
        <v>30</v>
      </c>
      <c r="D30" s="6" t="s">
        <v>140</v>
      </c>
      <c r="E30" s="6">
        <v>26.209</v>
      </c>
      <c r="F30" s="6">
        <v>50.607999999999997</v>
      </c>
      <c r="G30" s="6" t="s">
        <v>141</v>
      </c>
      <c r="H30" s="6" t="s">
        <v>37</v>
      </c>
      <c r="I30" s="6" t="s">
        <v>142</v>
      </c>
      <c r="J30" s="6" t="s">
        <v>24</v>
      </c>
      <c r="K30" s="6" t="s">
        <v>143</v>
      </c>
    </row>
    <row r="31" spans="1:11" ht="28">
      <c r="A31" s="5">
        <v>46184</v>
      </c>
      <c r="B31" s="6" t="s">
        <v>11</v>
      </c>
      <c r="C31" s="6" t="s">
        <v>102</v>
      </c>
      <c r="D31" s="6" t="s">
        <v>144</v>
      </c>
      <c r="E31" s="6">
        <v>25</v>
      </c>
      <c r="F31" s="6">
        <v>58.5</v>
      </c>
      <c r="G31" s="6" t="s">
        <v>145</v>
      </c>
      <c r="H31" s="6" t="s">
        <v>118</v>
      </c>
      <c r="I31" s="6" t="s">
        <v>60</v>
      </c>
      <c r="J31" s="6" t="s">
        <v>17</v>
      </c>
      <c r="K31" s="6" t="s">
        <v>18</v>
      </c>
    </row>
    <row r="32" spans="1:11" ht="28">
      <c r="A32" s="5">
        <v>46199</v>
      </c>
      <c r="B32" s="6" t="s">
        <v>11</v>
      </c>
      <c r="C32" s="6" t="s">
        <v>12</v>
      </c>
      <c r="D32" s="6" t="s">
        <v>146</v>
      </c>
      <c r="E32" s="6">
        <v>27.18</v>
      </c>
      <c r="F32" s="6">
        <v>56.27</v>
      </c>
      <c r="G32" s="6" t="s">
        <v>147</v>
      </c>
      <c r="H32" s="6" t="s">
        <v>15</v>
      </c>
      <c r="I32" s="6" t="s">
        <v>148</v>
      </c>
      <c r="J32" s="6" t="s">
        <v>17</v>
      </c>
      <c r="K32" s="6" t="s">
        <v>18</v>
      </c>
    </row>
    <row r="33" spans="1:11" ht="28">
      <c r="A33" s="5">
        <v>46200</v>
      </c>
      <c r="B33" s="6" t="s">
        <v>11</v>
      </c>
      <c r="C33" s="6" t="s">
        <v>12</v>
      </c>
      <c r="D33" s="6" t="s">
        <v>149</v>
      </c>
      <c r="E33" s="6">
        <v>27.18</v>
      </c>
      <c r="F33" s="6">
        <v>56.27</v>
      </c>
      <c r="G33" s="6" t="s">
        <v>150</v>
      </c>
      <c r="H33" s="6" t="s">
        <v>15</v>
      </c>
      <c r="I33" s="6" t="s">
        <v>151</v>
      </c>
      <c r="J33" s="6" t="s">
        <v>17</v>
      </c>
      <c r="K33" s="6" t="s">
        <v>18</v>
      </c>
    </row>
    <row r="34" spans="1:11" ht="70">
      <c r="A34" s="7">
        <v>46210</v>
      </c>
      <c r="B34" s="3" t="s">
        <v>11</v>
      </c>
      <c r="C34" s="3" t="s">
        <v>12</v>
      </c>
      <c r="D34" s="3" t="s">
        <v>178</v>
      </c>
      <c r="E34" s="8">
        <v>27.183199999999999</v>
      </c>
      <c r="F34" s="8">
        <v>56.266599999999997</v>
      </c>
      <c r="G34" s="3" t="s">
        <v>179</v>
      </c>
      <c r="H34" s="3" t="s">
        <v>15</v>
      </c>
      <c r="I34" s="3" t="s">
        <v>180</v>
      </c>
      <c r="J34" s="3" t="s">
        <v>24</v>
      </c>
      <c r="K34" s="9" t="s">
        <v>181</v>
      </c>
    </row>
    <row r="35" spans="1:11" ht="56">
      <c r="A35" s="7">
        <v>46211</v>
      </c>
      <c r="B35" s="3" t="s">
        <v>11</v>
      </c>
      <c r="C35" s="3" t="s">
        <v>12</v>
      </c>
      <c r="D35" s="3" t="s">
        <v>182</v>
      </c>
      <c r="E35" s="8">
        <v>27.183199999999999</v>
      </c>
      <c r="F35" s="8">
        <v>56.266599999999997</v>
      </c>
      <c r="G35" s="3" t="s">
        <v>183</v>
      </c>
      <c r="H35" s="3" t="s">
        <v>15</v>
      </c>
      <c r="I35" s="3" t="s">
        <v>184</v>
      </c>
      <c r="J35" s="3" t="s">
        <v>24</v>
      </c>
      <c r="K35" s="9" t="s">
        <v>185</v>
      </c>
    </row>
    <row r="36" spans="1:11" ht="56">
      <c r="A36" s="7">
        <v>46214</v>
      </c>
      <c r="B36" s="3" t="s">
        <v>11</v>
      </c>
      <c r="C36" s="3" t="s">
        <v>12</v>
      </c>
      <c r="D36" s="3" t="s">
        <v>186</v>
      </c>
      <c r="E36" s="8">
        <v>26.566700000000001</v>
      </c>
      <c r="F36" s="8">
        <v>56.25</v>
      </c>
      <c r="G36" s="3" t="s">
        <v>187</v>
      </c>
      <c r="H36" s="3" t="s">
        <v>188</v>
      </c>
      <c r="I36" s="3" t="s">
        <v>189</v>
      </c>
      <c r="J36" s="3" t="s">
        <v>24</v>
      </c>
      <c r="K36" s="9" t="s">
        <v>190</v>
      </c>
    </row>
    <row r="37" spans="1:11" ht="28">
      <c r="A37" s="7">
        <v>46215</v>
      </c>
      <c r="B37" s="3" t="s">
        <v>12</v>
      </c>
      <c r="C37" s="3" t="s">
        <v>26</v>
      </c>
      <c r="D37" s="3" t="s">
        <v>191</v>
      </c>
      <c r="E37" s="8">
        <v>25.1173</v>
      </c>
      <c r="F37" s="8">
        <v>51.314999999999998</v>
      </c>
      <c r="G37" s="3" t="s">
        <v>192</v>
      </c>
      <c r="H37" s="3" t="s">
        <v>82</v>
      </c>
      <c r="I37" s="3" t="s">
        <v>193</v>
      </c>
      <c r="J37" s="3" t="s">
        <v>24</v>
      </c>
      <c r="K37" s="9" t="s">
        <v>194</v>
      </c>
    </row>
    <row r="38" spans="1:11" ht="28">
      <c r="A38" s="7">
        <v>46215</v>
      </c>
      <c r="B38" s="3" t="s">
        <v>12</v>
      </c>
      <c r="C38" s="3" t="s">
        <v>30</v>
      </c>
      <c r="D38" s="3" t="s">
        <v>195</v>
      </c>
      <c r="E38" s="8">
        <v>26.209</v>
      </c>
      <c r="F38" s="8">
        <v>50.607999999999997</v>
      </c>
      <c r="G38" s="3" t="s">
        <v>196</v>
      </c>
      <c r="H38" s="3" t="s">
        <v>197</v>
      </c>
      <c r="I38" s="3" t="s">
        <v>198</v>
      </c>
      <c r="J38" s="3" t="s">
        <v>24</v>
      </c>
      <c r="K38" s="9" t="s">
        <v>194</v>
      </c>
    </row>
    <row r="39" spans="1:11" ht="28">
      <c r="A39" s="7">
        <v>46215</v>
      </c>
      <c r="B39" s="3" t="s">
        <v>12</v>
      </c>
      <c r="C39" s="3" t="s">
        <v>19</v>
      </c>
      <c r="D39" s="3" t="s">
        <v>199</v>
      </c>
      <c r="E39" s="8">
        <v>29.346699999999998</v>
      </c>
      <c r="F39" s="8">
        <v>47.520800000000001</v>
      </c>
      <c r="G39" s="3" t="s">
        <v>200</v>
      </c>
      <c r="H39" s="3" t="s">
        <v>37</v>
      </c>
      <c r="I39" s="3" t="s">
        <v>201</v>
      </c>
      <c r="J39" s="3" t="s">
        <v>24</v>
      </c>
      <c r="K39" s="9" t="s">
        <v>194</v>
      </c>
    </row>
    <row r="40" spans="1:11" ht="42">
      <c r="A40" s="7">
        <v>46215</v>
      </c>
      <c r="B40" s="3" t="s">
        <v>12</v>
      </c>
      <c r="C40" s="3" t="s">
        <v>39</v>
      </c>
      <c r="D40" s="3" t="s">
        <v>202</v>
      </c>
      <c r="E40" s="8">
        <v>31.825600000000001</v>
      </c>
      <c r="F40" s="8">
        <v>36.781999999999996</v>
      </c>
      <c r="G40" s="3" t="s">
        <v>203</v>
      </c>
      <c r="H40" s="3" t="s">
        <v>37</v>
      </c>
      <c r="I40" s="3" t="s">
        <v>204</v>
      </c>
      <c r="J40" s="3" t="s">
        <v>24</v>
      </c>
      <c r="K40" s="9" t="s">
        <v>194</v>
      </c>
    </row>
    <row r="41" spans="1:11" ht="42">
      <c r="A41" s="7">
        <v>46216</v>
      </c>
      <c r="B41" s="3" t="s">
        <v>11</v>
      </c>
      <c r="C41" s="3" t="s">
        <v>12</v>
      </c>
      <c r="D41" s="3" t="s">
        <v>205</v>
      </c>
      <c r="E41" s="8">
        <v>28.923400000000001</v>
      </c>
      <c r="F41" s="8">
        <v>50.820300000000003</v>
      </c>
      <c r="G41" s="3" t="s">
        <v>206</v>
      </c>
      <c r="H41" s="3" t="s">
        <v>45</v>
      </c>
      <c r="I41" s="3" t="s">
        <v>207</v>
      </c>
      <c r="J41" s="3" t="s">
        <v>24</v>
      </c>
      <c r="K41" s="9" t="s">
        <v>208</v>
      </c>
    </row>
    <row r="42" spans="1:11" ht="42">
      <c r="A42" s="7">
        <v>46216</v>
      </c>
      <c r="B42" s="3" t="s">
        <v>11</v>
      </c>
      <c r="C42" s="3" t="s">
        <v>12</v>
      </c>
      <c r="D42" s="3" t="s">
        <v>209</v>
      </c>
      <c r="E42" s="8">
        <v>25.291899999999998</v>
      </c>
      <c r="F42" s="8">
        <v>60.643000000000001</v>
      </c>
      <c r="G42" s="3" t="s">
        <v>210</v>
      </c>
      <c r="H42" s="3" t="s">
        <v>45</v>
      </c>
      <c r="I42" s="3" t="s">
        <v>211</v>
      </c>
      <c r="J42" s="3" t="s">
        <v>24</v>
      </c>
      <c r="K42" s="9" t="s">
        <v>208</v>
      </c>
    </row>
    <row r="43" spans="1:11" ht="42">
      <c r="A43" s="7">
        <v>46216</v>
      </c>
      <c r="B43" s="3" t="s">
        <v>11</v>
      </c>
      <c r="C43" s="3" t="s">
        <v>12</v>
      </c>
      <c r="D43" s="3" t="s">
        <v>212</v>
      </c>
      <c r="E43" s="8">
        <v>25.643899999999999</v>
      </c>
      <c r="F43" s="8">
        <v>57.7744</v>
      </c>
      <c r="G43" s="3" t="s">
        <v>213</v>
      </c>
      <c r="H43" s="3" t="s">
        <v>45</v>
      </c>
      <c r="I43" s="3" t="s">
        <v>214</v>
      </c>
      <c r="J43" s="3" t="s">
        <v>24</v>
      </c>
      <c r="K43" s="9" t="s">
        <v>208</v>
      </c>
    </row>
    <row r="44" spans="1:11" ht="42">
      <c r="A44" s="7">
        <v>46216</v>
      </c>
      <c r="B44" s="3" t="s">
        <v>11</v>
      </c>
      <c r="C44" s="3" t="s">
        <v>12</v>
      </c>
      <c r="D44" s="3" t="s">
        <v>215</v>
      </c>
      <c r="E44" s="8">
        <v>25.360399999999998</v>
      </c>
      <c r="F44" s="8">
        <v>60.3994</v>
      </c>
      <c r="G44" s="3" t="s">
        <v>216</v>
      </c>
      <c r="H44" s="3" t="s">
        <v>45</v>
      </c>
      <c r="I44" s="3" t="s">
        <v>217</v>
      </c>
      <c r="J44" s="3" t="s">
        <v>24</v>
      </c>
      <c r="K44" s="9" t="s">
        <v>208</v>
      </c>
    </row>
    <row r="45" spans="1:11" ht="42">
      <c r="A45" s="7">
        <v>46216</v>
      </c>
      <c r="B45" s="3" t="s">
        <v>11</v>
      </c>
      <c r="C45" s="3" t="s">
        <v>12</v>
      </c>
      <c r="D45" s="3" t="s">
        <v>218</v>
      </c>
      <c r="E45" s="8">
        <v>25.875699999999998</v>
      </c>
      <c r="F45" s="8">
        <v>55.031999999999996</v>
      </c>
      <c r="G45" s="3" t="s">
        <v>219</v>
      </c>
      <c r="H45" s="3" t="s">
        <v>45</v>
      </c>
      <c r="I45" s="3" t="s">
        <v>220</v>
      </c>
      <c r="J45" s="3" t="s">
        <v>24</v>
      </c>
      <c r="K45" s="9" t="s">
        <v>208</v>
      </c>
    </row>
    <row r="46" spans="1:11" ht="42">
      <c r="A46" s="7">
        <v>46216</v>
      </c>
      <c r="B46" s="3" t="s">
        <v>11</v>
      </c>
      <c r="C46" s="3" t="s">
        <v>12</v>
      </c>
      <c r="D46" s="3" t="s">
        <v>221</v>
      </c>
      <c r="E46" s="8">
        <v>27.183199999999999</v>
      </c>
      <c r="F46" s="8">
        <v>56.266599999999997</v>
      </c>
      <c r="G46" s="3" t="s">
        <v>222</v>
      </c>
      <c r="H46" s="3" t="s">
        <v>45</v>
      </c>
      <c r="I46" s="3" t="s">
        <v>223</v>
      </c>
      <c r="J46" s="3" t="s">
        <v>24</v>
      </c>
      <c r="K46" s="9" t="s">
        <v>208</v>
      </c>
    </row>
    <row r="47" spans="1:11" ht="42">
      <c r="A47" s="7">
        <v>46218</v>
      </c>
      <c r="B47" s="3" t="s">
        <v>11</v>
      </c>
      <c r="C47" s="3" t="s">
        <v>12</v>
      </c>
      <c r="D47" s="3" t="s">
        <v>224</v>
      </c>
      <c r="E47" s="8">
        <v>26.2636</v>
      </c>
      <c r="F47" s="8">
        <v>55.305799999999998</v>
      </c>
      <c r="G47" s="3" t="s">
        <v>225</v>
      </c>
      <c r="H47" s="3" t="s">
        <v>45</v>
      </c>
      <c r="I47" s="3" t="s">
        <v>220</v>
      </c>
      <c r="J47" s="3" t="s">
        <v>17</v>
      </c>
      <c r="K47" s="9" t="s">
        <v>226</v>
      </c>
    </row>
    <row r="48" spans="1:11" ht="56">
      <c r="A48" s="7">
        <v>46218</v>
      </c>
      <c r="B48" s="3" t="s">
        <v>11</v>
      </c>
      <c r="C48" s="3" t="s">
        <v>12</v>
      </c>
      <c r="D48" s="3" t="s">
        <v>221</v>
      </c>
      <c r="E48" s="8">
        <v>27.183199999999999</v>
      </c>
      <c r="F48" s="8">
        <v>56.266599999999997</v>
      </c>
      <c r="G48" s="3" t="s">
        <v>227</v>
      </c>
      <c r="H48" s="3" t="s">
        <v>45</v>
      </c>
      <c r="I48" s="3" t="s">
        <v>228</v>
      </c>
      <c r="J48" s="3" t="s">
        <v>17</v>
      </c>
      <c r="K48" s="9" t="s">
        <v>226</v>
      </c>
    </row>
    <row r="49" spans="1:11" ht="42">
      <c r="A49" s="7">
        <v>46218</v>
      </c>
      <c r="B49" s="3" t="s">
        <v>12</v>
      </c>
      <c r="C49" s="3" t="s">
        <v>19</v>
      </c>
      <c r="D49" s="3" t="s">
        <v>199</v>
      </c>
      <c r="E49" s="8">
        <v>29.346699999999998</v>
      </c>
      <c r="F49" s="8">
        <v>47.520800000000001</v>
      </c>
      <c r="G49" s="3" t="s">
        <v>229</v>
      </c>
      <c r="H49" s="3" t="s">
        <v>37</v>
      </c>
      <c r="I49" s="3" t="s">
        <v>230</v>
      </c>
      <c r="J49" s="3" t="s">
        <v>24</v>
      </c>
      <c r="K49" s="9" t="s">
        <v>231</v>
      </c>
    </row>
    <row r="50" spans="1:11" ht="42">
      <c r="A50" s="7">
        <v>46218</v>
      </c>
      <c r="B50" s="3" t="s">
        <v>12</v>
      </c>
      <c r="C50" s="3" t="s">
        <v>39</v>
      </c>
      <c r="D50" s="3" t="s">
        <v>202</v>
      </c>
      <c r="E50" s="8">
        <v>31.825600000000001</v>
      </c>
      <c r="F50" s="8">
        <v>36.781999999999996</v>
      </c>
      <c r="G50" s="3" t="s">
        <v>232</v>
      </c>
      <c r="H50" s="3" t="s">
        <v>37</v>
      </c>
      <c r="I50" s="3" t="s">
        <v>233</v>
      </c>
      <c r="J50" s="3" t="s">
        <v>24</v>
      </c>
      <c r="K50" s="9" t="s">
        <v>231</v>
      </c>
    </row>
    <row r="51" spans="1:11" ht="42">
      <c r="A51" s="7">
        <v>46218</v>
      </c>
      <c r="B51" s="3" t="s">
        <v>12</v>
      </c>
      <c r="C51" s="3" t="s">
        <v>30</v>
      </c>
      <c r="D51" s="3" t="s">
        <v>234</v>
      </c>
      <c r="E51" s="8">
        <v>26.209</v>
      </c>
      <c r="F51" s="8">
        <v>50.607999999999997</v>
      </c>
      <c r="G51" s="3" t="s">
        <v>235</v>
      </c>
      <c r="H51" s="3" t="s">
        <v>37</v>
      </c>
      <c r="I51" s="3" t="s">
        <v>236</v>
      </c>
      <c r="J51" s="3" t="s">
        <v>24</v>
      </c>
      <c r="K51" s="9" t="s">
        <v>237</v>
      </c>
    </row>
    <row r="52" spans="1:11" ht="42">
      <c r="A52" s="7">
        <v>46219</v>
      </c>
      <c r="B52" s="3" t="s">
        <v>11</v>
      </c>
      <c r="C52" s="3" t="s">
        <v>12</v>
      </c>
      <c r="D52" s="3" t="s">
        <v>238</v>
      </c>
      <c r="E52" s="8">
        <v>30</v>
      </c>
      <c r="F52" s="8">
        <v>53</v>
      </c>
      <c r="G52" s="3" t="s">
        <v>239</v>
      </c>
      <c r="H52" s="3" t="s">
        <v>240</v>
      </c>
      <c r="I52" s="3" t="s">
        <v>241</v>
      </c>
      <c r="J52" s="3" t="s">
        <v>69</v>
      </c>
      <c r="K52" s="9" t="s">
        <v>242</v>
      </c>
    </row>
    <row r="53" spans="1:11" ht="42">
      <c r="A53" s="7">
        <v>46219</v>
      </c>
      <c r="B53" s="3" t="s">
        <v>12</v>
      </c>
      <c r="C53" s="3" t="s">
        <v>19</v>
      </c>
      <c r="D53" s="3" t="s">
        <v>199</v>
      </c>
      <c r="E53" s="8">
        <v>29.346699999999998</v>
      </c>
      <c r="F53" s="8">
        <v>47.520800000000001</v>
      </c>
      <c r="G53" s="3" t="s">
        <v>243</v>
      </c>
      <c r="H53" s="3" t="s">
        <v>37</v>
      </c>
      <c r="I53" s="3" t="s">
        <v>244</v>
      </c>
      <c r="J53" s="3" t="s">
        <v>24</v>
      </c>
      <c r="K53" s="9" t="s">
        <v>245</v>
      </c>
    </row>
    <row r="54" spans="1:11" ht="28">
      <c r="A54" s="7">
        <v>46219</v>
      </c>
      <c r="B54" s="3" t="s">
        <v>12</v>
      </c>
      <c r="C54" s="3" t="s">
        <v>39</v>
      </c>
      <c r="D54" s="3" t="s">
        <v>202</v>
      </c>
      <c r="E54" s="8">
        <v>31.825600000000001</v>
      </c>
      <c r="F54" s="8">
        <v>36.781999999999996</v>
      </c>
      <c r="G54" s="3" t="s">
        <v>246</v>
      </c>
      <c r="H54" s="3" t="s">
        <v>37</v>
      </c>
      <c r="I54" s="3" t="s">
        <v>247</v>
      </c>
      <c r="J54" s="3" t="s">
        <v>24</v>
      </c>
      <c r="K54" s="9" t="s">
        <v>242</v>
      </c>
    </row>
    <row r="55" spans="1:11" ht="42">
      <c r="A55" s="7">
        <v>46220</v>
      </c>
      <c r="B55" s="3" t="s">
        <v>11</v>
      </c>
      <c r="C55" s="3" t="s">
        <v>12</v>
      </c>
      <c r="D55" s="3" t="s">
        <v>248</v>
      </c>
      <c r="E55" s="8">
        <v>25.3</v>
      </c>
      <c r="F55" s="8">
        <v>60.61</v>
      </c>
      <c r="G55" s="3" t="s">
        <v>249</v>
      </c>
      <c r="H55" s="3" t="s">
        <v>45</v>
      </c>
      <c r="I55" s="3" t="s">
        <v>250</v>
      </c>
      <c r="J55" s="3" t="s">
        <v>17</v>
      </c>
      <c r="K55" s="9" t="s">
        <v>251</v>
      </c>
    </row>
    <row r="56" spans="1:11" ht="42">
      <c r="A56" s="7">
        <v>46220</v>
      </c>
      <c r="B56" s="3" t="s">
        <v>11</v>
      </c>
      <c r="C56" s="3" t="s">
        <v>12</v>
      </c>
      <c r="D56" s="3" t="s">
        <v>252</v>
      </c>
      <c r="E56" s="8">
        <v>26.952100000000002</v>
      </c>
      <c r="F56" s="8">
        <v>55.585000000000001</v>
      </c>
      <c r="G56" s="3" t="s">
        <v>253</v>
      </c>
      <c r="H56" s="3" t="s">
        <v>254</v>
      </c>
      <c r="I56" s="3" t="s">
        <v>255</v>
      </c>
      <c r="J56" s="3" t="s">
        <v>17</v>
      </c>
      <c r="K56" s="9" t="s">
        <v>251</v>
      </c>
    </row>
    <row r="57" spans="1:11" ht="28">
      <c r="A57" s="7">
        <v>46220</v>
      </c>
      <c r="B57" s="3" t="s">
        <v>11</v>
      </c>
      <c r="C57" s="3" t="s">
        <v>12</v>
      </c>
      <c r="D57" s="3" t="s">
        <v>256</v>
      </c>
      <c r="E57" s="8">
        <v>31.318300000000001</v>
      </c>
      <c r="F57" s="8">
        <v>48.6706</v>
      </c>
      <c r="G57" s="3" t="s">
        <v>257</v>
      </c>
      <c r="H57" s="3" t="s">
        <v>77</v>
      </c>
      <c r="I57" s="3" t="s">
        <v>258</v>
      </c>
      <c r="J57" s="3" t="s">
        <v>69</v>
      </c>
      <c r="K57" s="9" t="s">
        <v>251</v>
      </c>
    </row>
    <row r="58" spans="1:11" ht="42">
      <c r="A58" s="7">
        <v>46220</v>
      </c>
      <c r="B58" s="3" t="s">
        <v>12</v>
      </c>
      <c r="C58" s="3" t="s">
        <v>26</v>
      </c>
      <c r="D58" s="3" t="s">
        <v>27</v>
      </c>
      <c r="E58" s="8">
        <v>25.1173</v>
      </c>
      <c r="F58" s="8">
        <v>51.314999999999998</v>
      </c>
      <c r="G58" s="3" t="s">
        <v>259</v>
      </c>
      <c r="H58" s="3" t="s">
        <v>22</v>
      </c>
      <c r="I58" s="3" t="s">
        <v>260</v>
      </c>
      <c r="J58" s="3" t="s">
        <v>24</v>
      </c>
      <c r="K58" s="9" t="s">
        <v>251</v>
      </c>
    </row>
    <row r="59" spans="1:11" ht="42">
      <c r="A59" s="7">
        <v>46220</v>
      </c>
      <c r="B59" s="3" t="s">
        <v>12</v>
      </c>
      <c r="C59" s="3" t="s">
        <v>19</v>
      </c>
      <c r="D59" s="3" t="s">
        <v>261</v>
      </c>
      <c r="E59" s="8">
        <v>28.709</v>
      </c>
      <c r="F59" s="8">
        <v>48.375</v>
      </c>
      <c r="G59" s="3" t="s">
        <v>262</v>
      </c>
      <c r="H59" s="3" t="s">
        <v>37</v>
      </c>
      <c r="I59" s="3" t="s">
        <v>263</v>
      </c>
      <c r="J59" s="3" t="s">
        <v>24</v>
      </c>
      <c r="K59" s="9" t="s">
        <v>264</v>
      </c>
    </row>
    <row r="60" spans="1:11" ht="28">
      <c r="A60" s="7">
        <v>46220</v>
      </c>
      <c r="B60" s="3" t="s">
        <v>12</v>
      </c>
      <c r="C60" s="3" t="s">
        <v>19</v>
      </c>
      <c r="D60" s="3" t="s">
        <v>265</v>
      </c>
      <c r="E60" s="8">
        <v>29.375900000000001</v>
      </c>
      <c r="F60" s="8">
        <v>47.977400000000003</v>
      </c>
      <c r="G60" s="3" t="s">
        <v>266</v>
      </c>
      <c r="H60" s="3" t="s">
        <v>51</v>
      </c>
      <c r="I60" s="3" t="s">
        <v>267</v>
      </c>
      <c r="J60" s="3" t="s">
        <v>69</v>
      </c>
      <c r="K60" s="9" t="s">
        <v>251</v>
      </c>
    </row>
    <row r="61" spans="1:11" ht="42">
      <c r="A61" s="7">
        <v>46220</v>
      </c>
      <c r="B61" s="3" t="s">
        <v>12</v>
      </c>
      <c r="C61" s="3" t="s">
        <v>39</v>
      </c>
      <c r="D61" s="3" t="s">
        <v>268</v>
      </c>
      <c r="E61" s="8">
        <v>31.825600000000001</v>
      </c>
      <c r="F61" s="8">
        <v>36.781999999999996</v>
      </c>
      <c r="G61" s="3" t="s">
        <v>269</v>
      </c>
      <c r="H61" s="3" t="s">
        <v>22</v>
      </c>
      <c r="I61" s="3" t="s">
        <v>270</v>
      </c>
      <c r="J61" s="3" t="s">
        <v>17</v>
      </c>
      <c r="K61" s="9" t="s">
        <v>271</v>
      </c>
    </row>
    <row r="62" spans="1:11" ht="56">
      <c r="A62" s="7">
        <v>46221</v>
      </c>
      <c r="B62" s="3" t="s">
        <v>11</v>
      </c>
      <c r="C62" s="3" t="s">
        <v>12</v>
      </c>
      <c r="D62" s="3" t="s">
        <v>238</v>
      </c>
      <c r="E62" s="8">
        <v>27.183199999999999</v>
      </c>
      <c r="F62" s="8">
        <v>56.266599999999997</v>
      </c>
      <c r="G62" s="3" t="s">
        <v>272</v>
      </c>
      <c r="H62" s="3" t="s">
        <v>240</v>
      </c>
      <c r="I62" s="3" t="s">
        <v>273</v>
      </c>
      <c r="J62" s="3" t="s">
        <v>24</v>
      </c>
      <c r="K62" s="9" t="s">
        <v>274</v>
      </c>
    </row>
    <row r="63" spans="1:11" ht="42">
      <c r="A63" s="7">
        <v>46221</v>
      </c>
      <c r="B63" s="3" t="s">
        <v>12</v>
      </c>
      <c r="C63" s="3" t="s">
        <v>48</v>
      </c>
      <c r="D63" s="3" t="s">
        <v>275</v>
      </c>
      <c r="E63" s="8">
        <v>24.7136</v>
      </c>
      <c r="F63" s="8">
        <v>46.6753</v>
      </c>
      <c r="G63" s="3" t="s">
        <v>276</v>
      </c>
      <c r="H63" s="3" t="s">
        <v>22</v>
      </c>
      <c r="I63" s="3" t="s">
        <v>277</v>
      </c>
      <c r="J63" s="3" t="s">
        <v>69</v>
      </c>
      <c r="K63" s="9" t="s">
        <v>278</v>
      </c>
    </row>
    <row r="64" spans="1:11" ht="42">
      <c r="A64" s="7">
        <v>46222</v>
      </c>
      <c r="B64" s="3" t="s">
        <v>11</v>
      </c>
      <c r="C64" s="3" t="s">
        <v>12</v>
      </c>
      <c r="D64" s="3" t="s">
        <v>279</v>
      </c>
      <c r="E64" s="8">
        <v>28.829000000000001</v>
      </c>
      <c r="F64" s="8">
        <v>50.887</v>
      </c>
      <c r="G64" s="3" t="s">
        <v>280</v>
      </c>
      <c r="H64" s="3" t="s">
        <v>45</v>
      </c>
      <c r="I64" s="3" t="s">
        <v>281</v>
      </c>
      <c r="J64" s="3" t="s">
        <v>69</v>
      </c>
      <c r="K64" s="9" t="s">
        <v>282</v>
      </c>
    </row>
    <row r="65" spans="1:11" ht="28">
      <c r="A65" s="7">
        <v>46222</v>
      </c>
      <c r="B65" s="3" t="s">
        <v>12</v>
      </c>
      <c r="C65" s="3" t="s">
        <v>19</v>
      </c>
      <c r="D65" s="3" t="s">
        <v>261</v>
      </c>
      <c r="E65" s="8">
        <v>28.709</v>
      </c>
      <c r="F65" s="8">
        <v>48.375</v>
      </c>
      <c r="G65" s="3" t="s">
        <v>283</v>
      </c>
      <c r="H65" s="3" t="s">
        <v>37</v>
      </c>
      <c r="I65" s="3" t="s">
        <v>284</v>
      </c>
      <c r="J65" s="3" t="s">
        <v>24</v>
      </c>
      <c r="K65" s="9" t="s">
        <v>285</v>
      </c>
    </row>
    <row r="66" spans="1:11" ht="28">
      <c r="A66" s="7">
        <v>46222</v>
      </c>
      <c r="B66" s="3" t="s">
        <v>12</v>
      </c>
      <c r="C66" s="3" t="s">
        <v>30</v>
      </c>
      <c r="D66" s="3" t="s">
        <v>286</v>
      </c>
      <c r="E66" s="8">
        <v>26.209</v>
      </c>
      <c r="F66" s="8">
        <v>50.607999999999997</v>
      </c>
      <c r="G66" s="3" t="s">
        <v>287</v>
      </c>
      <c r="H66" s="3" t="s">
        <v>37</v>
      </c>
      <c r="I66" s="3" t="s">
        <v>288</v>
      </c>
      <c r="J66" s="3" t="s">
        <v>69</v>
      </c>
      <c r="K66" s="9" t="s">
        <v>285</v>
      </c>
    </row>
    <row r="67" spans="1:11" ht="28">
      <c r="A67" s="10">
        <v>46222</v>
      </c>
      <c r="B67" s="11" t="s">
        <v>12</v>
      </c>
      <c r="C67" s="11" t="s">
        <v>39</v>
      </c>
      <c r="D67" s="11" t="s">
        <v>289</v>
      </c>
      <c r="E67" s="12">
        <v>31.825600000000001</v>
      </c>
      <c r="F67" s="12">
        <v>36.781999999999996</v>
      </c>
      <c r="G67" s="11" t="s">
        <v>290</v>
      </c>
      <c r="H67" s="11" t="s">
        <v>37</v>
      </c>
      <c r="I67" s="11" t="s">
        <v>291</v>
      </c>
      <c r="J67" s="11" t="s">
        <v>24</v>
      </c>
      <c r="K67" s="13" t="s">
        <v>285</v>
      </c>
    </row>
    <row r="68" spans="1:11" ht="42">
      <c r="A68" s="14" t="s">
        <v>292</v>
      </c>
      <c r="B68" s="15" t="s">
        <v>11</v>
      </c>
      <c r="C68" s="15" t="s">
        <v>12</v>
      </c>
      <c r="D68" s="15" t="s">
        <v>238</v>
      </c>
      <c r="E68" s="15">
        <v>27.183199999999999</v>
      </c>
      <c r="F68" s="15">
        <v>56.266599999999997</v>
      </c>
      <c r="G68" s="15" t="s">
        <v>293</v>
      </c>
      <c r="H68" s="15" t="s">
        <v>294</v>
      </c>
      <c r="I68" s="15" t="s">
        <v>295</v>
      </c>
      <c r="J68" s="15" t="s">
        <v>24</v>
      </c>
      <c r="K68" s="16" t="s">
        <v>296</v>
      </c>
    </row>
    <row r="69" spans="1:11" ht="28">
      <c r="A69" s="14" t="s">
        <v>292</v>
      </c>
      <c r="B69" s="15" t="s">
        <v>12</v>
      </c>
      <c r="C69" s="15" t="s">
        <v>30</v>
      </c>
      <c r="D69" s="15" t="s">
        <v>297</v>
      </c>
      <c r="E69" s="15">
        <v>26.209</v>
      </c>
      <c r="F69" s="15">
        <v>50.607999999999997</v>
      </c>
      <c r="G69" s="15" t="s">
        <v>298</v>
      </c>
      <c r="H69" s="15" t="s">
        <v>37</v>
      </c>
      <c r="I69" s="15" t="s">
        <v>299</v>
      </c>
      <c r="J69" s="15" t="s">
        <v>69</v>
      </c>
      <c r="K69" s="16" t="s">
        <v>300</v>
      </c>
    </row>
    <row r="70" spans="1:11" ht="28">
      <c r="A70" s="14" t="s">
        <v>292</v>
      </c>
      <c r="B70" s="15" t="s">
        <v>12</v>
      </c>
      <c r="C70" s="15" t="s">
        <v>19</v>
      </c>
      <c r="D70" s="15" t="s">
        <v>297</v>
      </c>
      <c r="E70" s="15">
        <v>29.346699999999998</v>
      </c>
      <c r="F70" s="15">
        <v>47.520800000000001</v>
      </c>
      <c r="G70" s="15" t="s">
        <v>301</v>
      </c>
      <c r="H70" s="15" t="s">
        <v>37</v>
      </c>
      <c r="I70" s="15" t="s">
        <v>302</v>
      </c>
      <c r="J70" s="15" t="s">
        <v>69</v>
      </c>
      <c r="K70" s="16" t="s">
        <v>300</v>
      </c>
    </row>
    <row r="71" spans="1:11" ht="56">
      <c r="A71" s="14" t="s">
        <v>303</v>
      </c>
      <c r="B71" s="15" t="s">
        <v>11</v>
      </c>
      <c r="C71" s="15" t="s">
        <v>12</v>
      </c>
      <c r="D71" s="15" t="s">
        <v>238</v>
      </c>
      <c r="E71" s="15">
        <v>27.183199999999999</v>
      </c>
      <c r="F71" s="15">
        <v>56.266599999999997</v>
      </c>
      <c r="G71" s="15" t="s">
        <v>304</v>
      </c>
      <c r="H71" s="15" t="s">
        <v>294</v>
      </c>
      <c r="I71" s="15" t="s">
        <v>305</v>
      </c>
      <c r="J71" s="15" t="s">
        <v>24</v>
      </c>
      <c r="K71" s="16" t="s">
        <v>306</v>
      </c>
    </row>
    <row r="72" spans="1:11" ht="28">
      <c r="A72" s="14" t="s">
        <v>303</v>
      </c>
      <c r="B72" s="15" t="s">
        <v>12</v>
      </c>
      <c r="C72" s="15" t="s">
        <v>19</v>
      </c>
      <c r="D72" s="15" t="s">
        <v>307</v>
      </c>
      <c r="E72" s="15">
        <v>28.864000000000001</v>
      </c>
      <c r="F72" s="15">
        <v>47.616</v>
      </c>
      <c r="G72" s="15" t="s">
        <v>308</v>
      </c>
      <c r="H72" s="15" t="s">
        <v>37</v>
      </c>
      <c r="I72" s="15" t="s">
        <v>309</v>
      </c>
      <c r="J72" s="15" t="s">
        <v>24</v>
      </c>
      <c r="K72" s="16" t="s">
        <v>310</v>
      </c>
    </row>
    <row r="73" spans="1:11" ht="28">
      <c r="A73" s="14" t="s">
        <v>303</v>
      </c>
      <c r="B73" s="15" t="s">
        <v>12</v>
      </c>
      <c r="C73" s="15" t="s">
        <v>19</v>
      </c>
      <c r="D73" s="15" t="s">
        <v>311</v>
      </c>
      <c r="E73" s="15">
        <v>28.934799999999999</v>
      </c>
      <c r="F73" s="15">
        <v>47.791899999999998</v>
      </c>
      <c r="G73" s="15" t="s">
        <v>312</v>
      </c>
      <c r="H73" s="15" t="s">
        <v>37</v>
      </c>
      <c r="I73" s="15" t="s">
        <v>63</v>
      </c>
      <c r="J73" s="15" t="s">
        <v>24</v>
      </c>
      <c r="K73" s="16" t="s">
        <v>310</v>
      </c>
    </row>
    <row r="74" spans="1:11" ht="28">
      <c r="A74" s="14" t="s">
        <v>303</v>
      </c>
      <c r="B74" s="15" t="s">
        <v>12</v>
      </c>
      <c r="C74" s="15" t="s">
        <v>30</v>
      </c>
      <c r="D74" s="15" t="s">
        <v>313</v>
      </c>
      <c r="E74" s="15">
        <v>25.918399999999998</v>
      </c>
      <c r="F74" s="15">
        <v>50.590600000000002</v>
      </c>
      <c r="G74" s="15" t="s">
        <v>314</v>
      </c>
      <c r="H74" s="15" t="s">
        <v>37</v>
      </c>
      <c r="I74" s="15" t="s">
        <v>63</v>
      </c>
      <c r="J74" s="15" t="s">
        <v>24</v>
      </c>
      <c r="K74" s="16" t="s">
        <v>310</v>
      </c>
    </row>
    <row r="75" spans="1:11" ht="42">
      <c r="A75" s="14" t="s">
        <v>303</v>
      </c>
      <c r="B75" s="15" t="s">
        <v>12</v>
      </c>
      <c r="C75" s="15" t="s">
        <v>30</v>
      </c>
      <c r="D75" s="15" t="s">
        <v>315</v>
      </c>
      <c r="E75" s="15">
        <v>26.030999999999999</v>
      </c>
      <c r="F75" s="15">
        <v>50.607999999999997</v>
      </c>
      <c r="G75" s="15" t="s">
        <v>316</v>
      </c>
      <c r="H75" s="15" t="s">
        <v>37</v>
      </c>
      <c r="I75" s="15" t="s">
        <v>317</v>
      </c>
      <c r="J75" s="15" t="s">
        <v>69</v>
      </c>
      <c r="K75" s="16" t="s">
        <v>310</v>
      </c>
    </row>
    <row r="76" spans="1:11" ht="42">
      <c r="A76" s="14" t="s">
        <v>318</v>
      </c>
      <c r="B76" s="15" t="s">
        <v>11</v>
      </c>
      <c r="C76" s="15" t="s">
        <v>12</v>
      </c>
      <c r="D76" s="15" t="s">
        <v>238</v>
      </c>
      <c r="E76" s="15">
        <v>27.183199999999999</v>
      </c>
      <c r="F76" s="15">
        <v>56.266599999999997</v>
      </c>
      <c r="G76" s="15" t="s">
        <v>319</v>
      </c>
      <c r="H76" s="15" t="s">
        <v>294</v>
      </c>
      <c r="I76" s="15" t="s">
        <v>305</v>
      </c>
      <c r="J76" s="15" t="s">
        <v>24</v>
      </c>
      <c r="K76" s="16" t="s">
        <v>320</v>
      </c>
    </row>
    <row r="77" spans="1:11" ht="42">
      <c r="A77" s="14" t="s">
        <v>318</v>
      </c>
      <c r="B77" s="15" t="s">
        <v>11</v>
      </c>
      <c r="C77" s="15" t="s">
        <v>12</v>
      </c>
      <c r="D77" s="15" t="s">
        <v>321</v>
      </c>
      <c r="E77" s="15">
        <v>35.521000000000001</v>
      </c>
      <c r="F77" s="15">
        <v>51.774000000000001</v>
      </c>
      <c r="G77" s="15" t="s">
        <v>322</v>
      </c>
      <c r="H77" s="15" t="s">
        <v>77</v>
      </c>
      <c r="I77" s="15" t="s">
        <v>323</v>
      </c>
      <c r="J77" s="15" t="s">
        <v>24</v>
      </c>
      <c r="K77" s="16" t="s">
        <v>324</v>
      </c>
    </row>
    <row r="78" spans="1:11" ht="42">
      <c r="A78" s="14" t="s">
        <v>318</v>
      </c>
      <c r="B78" s="15" t="s">
        <v>12</v>
      </c>
      <c r="C78" s="15" t="s">
        <v>19</v>
      </c>
      <c r="D78" s="15" t="s">
        <v>325</v>
      </c>
      <c r="E78" s="15">
        <v>29.367000000000001</v>
      </c>
      <c r="F78" s="15">
        <v>47.706000000000003</v>
      </c>
      <c r="G78" s="15" t="s">
        <v>326</v>
      </c>
      <c r="H78" s="15" t="s">
        <v>327</v>
      </c>
      <c r="I78" s="15" t="s">
        <v>328</v>
      </c>
      <c r="J78" s="15" t="s">
        <v>24</v>
      </c>
      <c r="K78" s="16" t="s">
        <v>329</v>
      </c>
    </row>
    <row r="79" spans="1:11" ht="28">
      <c r="A79" s="14" t="s">
        <v>318</v>
      </c>
      <c r="B79" s="15" t="s">
        <v>12</v>
      </c>
      <c r="C79" s="15" t="s">
        <v>39</v>
      </c>
      <c r="D79" s="15" t="s">
        <v>202</v>
      </c>
      <c r="E79" s="15">
        <v>31.825600000000001</v>
      </c>
      <c r="F79" s="15">
        <v>36.781999999999996</v>
      </c>
      <c r="G79" s="15" t="s">
        <v>330</v>
      </c>
      <c r="H79" s="15" t="s">
        <v>327</v>
      </c>
      <c r="I79" s="15" t="s">
        <v>331</v>
      </c>
      <c r="J79" s="15" t="s">
        <v>24</v>
      </c>
      <c r="K79" s="16" t="s">
        <v>329</v>
      </c>
    </row>
    <row r="80" spans="1:11" ht="42">
      <c r="A80" s="14" t="s">
        <v>318</v>
      </c>
      <c r="B80" s="15" t="s">
        <v>12</v>
      </c>
      <c r="C80" s="15" t="s">
        <v>30</v>
      </c>
      <c r="D80" s="15" t="s">
        <v>313</v>
      </c>
      <c r="E80" s="15">
        <v>25.918399999999998</v>
      </c>
      <c r="F80" s="15">
        <v>50.590600000000002</v>
      </c>
      <c r="G80" s="15" t="s">
        <v>332</v>
      </c>
      <c r="H80" s="15" t="s">
        <v>333</v>
      </c>
      <c r="I80" s="15" t="s">
        <v>331</v>
      </c>
      <c r="J80" s="15" t="s">
        <v>24</v>
      </c>
      <c r="K80" s="16" t="s">
        <v>329</v>
      </c>
    </row>
    <row r="81" spans="1:11" ht="56">
      <c r="A81" s="14" t="s">
        <v>334</v>
      </c>
      <c r="B81" s="15" t="s">
        <v>11</v>
      </c>
      <c r="C81" s="15" t="s">
        <v>12</v>
      </c>
      <c r="D81" s="15" t="s">
        <v>238</v>
      </c>
      <c r="E81" s="15">
        <v>27.183199999999999</v>
      </c>
      <c r="F81" s="15">
        <v>56.266599999999997</v>
      </c>
      <c r="G81" s="15" t="s">
        <v>335</v>
      </c>
      <c r="H81" s="15" t="s">
        <v>294</v>
      </c>
      <c r="I81" s="15" t="s">
        <v>305</v>
      </c>
      <c r="J81" s="15" t="s">
        <v>24</v>
      </c>
      <c r="K81" s="16" t="s">
        <v>336</v>
      </c>
    </row>
    <row r="82" spans="1:11" ht="42">
      <c r="A82" s="14" t="s">
        <v>334</v>
      </c>
      <c r="B82" s="15" t="s">
        <v>12</v>
      </c>
      <c r="C82" s="15" t="s">
        <v>19</v>
      </c>
      <c r="D82" s="15" t="s">
        <v>337</v>
      </c>
      <c r="E82" s="15">
        <v>29.696999999999999</v>
      </c>
      <c r="F82" s="15">
        <v>47.430999999999997</v>
      </c>
      <c r="G82" s="15" t="s">
        <v>338</v>
      </c>
      <c r="H82" s="15" t="s">
        <v>197</v>
      </c>
      <c r="I82" s="15" t="s">
        <v>339</v>
      </c>
      <c r="J82" s="15" t="s">
        <v>24</v>
      </c>
      <c r="K82" s="16" t="s">
        <v>340</v>
      </c>
    </row>
    <row r="83" spans="1:11" ht="42">
      <c r="A83" s="14" t="s">
        <v>334</v>
      </c>
      <c r="B83" s="15" t="s">
        <v>12</v>
      </c>
      <c r="C83" s="15" t="s">
        <v>39</v>
      </c>
      <c r="D83" s="15" t="s">
        <v>341</v>
      </c>
      <c r="E83" s="15">
        <v>30.341999999999999</v>
      </c>
      <c r="F83" s="15">
        <v>36.143999999999998</v>
      </c>
      <c r="G83" s="15" t="s">
        <v>342</v>
      </c>
      <c r="H83" s="15" t="s">
        <v>37</v>
      </c>
      <c r="I83" s="15" t="s">
        <v>343</v>
      </c>
      <c r="J83" s="15" t="s">
        <v>24</v>
      </c>
      <c r="K83" s="16" t="s">
        <v>340</v>
      </c>
    </row>
    <row r="84" spans="1:11" ht="42">
      <c r="A84" s="14" t="s">
        <v>344</v>
      </c>
      <c r="B84" s="15" t="s">
        <v>12</v>
      </c>
      <c r="C84" s="15" t="s">
        <v>30</v>
      </c>
      <c r="D84" s="15" t="s">
        <v>313</v>
      </c>
      <c r="E84" s="15">
        <v>25.918399999999998</v>
      </c>
      <c r="F84" s="15">
        <v>50.590600000000002</v>
      </c>
      <c r="G84" s="15" t="s">
        <v>345</v>
      </c>
      <c r="H84" s="15" t="s">
        <v>346</v>
      </c>
      <c r="I84" s="15" t="s">
        <v>347</v>
      </c>
      <c r="J84" s="15" t="s">
        <v>24</v>
      </c>
      <c r="K84" s="16" t="s">
        <v>348</v>
      </c>
    </row>
    <row r="85" spans="1:11" ht="28">
      <c r="A85" s="14" t="s">
        <v>344</v>
      </c>
      <c r="B85" s="15" t="s">
        <v>12</v>
      </c>
      <c r="C85" s="15" t="s">
        <v>39</v>
      </c>
      <c r="D85" s="15" t="s">
        <v>202</v>
      </c>
      <c r="E85" s="15">
        <v>31.825600000000001</v>
      </c>
      <c r="F85" s="15">
        <v>36.781999999999996</v>
      </c>
      <c r="G85" s="15" t="s">
        <v>349</v>
      </c>
      <c r="H85" s="15" t="s">
        <v>51</v>
      </c>
      <c r="I85" s="15" t="s">
        <v>350</v>
      </c>
      <c r="J85" s="15" t="s">
        <v>69</v>
      </c>
      <c r="K85" s="16" t="s">
        <v>348</v>
      </c>
    </row>
    <row r="86" spans="1:11" ht="42">
      <c r="A86" s="14" t="s">
        <v>344</v>
      </c>
      <c r="B86" s="15" t="s">
        <v>12</v>
      </c>
      <c r="C86" s="15" t="s">
        <v>19</v>
      </c>
      <c r="D86" s="15" t="s">
        <v>307</v>
      </c>
      <c r="E86" s="15">
        <v>28.864000000000001</v>
      </c>
      <c r="F86" s="15">
        <v>47.616</v>
      </c>
      <c r="G86" s="15" t="s">
        <v>351</v>
      </c>
      <c r="H86" s="15" t="s">
        <v>51</v>
      </c>
      <c r="I86" s="15" t="s">
        <v>352</v>
      </c>
      <c r="J86" s="15" t="s">
        <v>24</v>
      </c>
      <c r="K86" s="16" t="s">
        <v>348</v>
      </c>
    </row>
    <row r="87" spans="1:11" ht="28">
      <c r="A87" s="14" t="s">
        <v>344</v>
      </c>
      <c r="B87" s="15" t="s">
        <v>12</v>
      </c>
      <c r="C87" s="15" t="s">
        <v>19</v>
      </c>
      <c r="D87" s="15" t="s">
        <v>337</v>
      </c>
      <c r="E87" s="15">
        <v>29.696999999999999</v>
      </c>
      <c r="F87" s="15">
        <v>47.430999999999997</v>
      </c>
      <c r="G87" s="15" t="s">
        <v>353</v>
      </c>
      <c r="H87" s="15" t="s">
        <v>37</v>
      </c>
      <c r="I87" s="15" t="s">
        <v>354</v>
      </c>
      <c r="J87" s="15" t="s">
        <v>69</v>
      </c>
      <c r="K87" s="16" t="s">
        <v>355</v>
      </c>
    </row>
    <row r="88" spans="1:11" ht="42">
      <c r="A88" s="17" t="s">
        <v>344</v>
      </c>
      <c r="B88" s="18" t="s">
        <v>12</v>
      </c>
      <c r="C88" s="18" t="s">
        <v>19</v>
      </c>
      <c r="D88" s="18" t="s">
        <v>199</v>
      </c>
      <c r="E88" s="18">
        <v>29.346699999999998</v>
      </c>
      <c r="F88" s="18">
        <v>47.520800000000001</v>
      </c>
      <c r="G88" s="18" t="s">
        <v>356</v>
      </c>
      <c r="H88" s="18" t="s">
        <v>357</v>
      </c>
      <c r="I88" s="18" t="s">
        <v>358</v>
      </c>
      <c r="J88" s="18" t="s">
        <v>24</v>
      </c>
      <c r="K88" s="19" t="s">
        <v>359</v>
      </c>
    </row>
    <row r="89" spans="1:11" ht="56">
      <c r="A89" s="7">
        <v>46231</v>
      </c>
      <c r="B89" s="3" t="s">
        <v>12</v>
      </c>
      <c r="C89" s="3" t="s">
        <v>39</v>
      </c>
      <c r="D89" s="3" t="s">
        <v>360</v>
      </c>
      <c r="E89" s="8">
        <v>31.825600000000001</v>
      </c>
      <c r="F89" s="8">
        <v>36.781999999999996</v>
      </c>
      <c r="G89" s="3" t="s">
        <v>361</v>
      </c>
      <c r="H89" s="3" t="s">
        <v>362</v>
      </c>
      <c r="I89" s="3" t="s">
        <v>363</v>
      </c>
      <c r="J89" s="3" t="s">
        <v>17</v>
      </c>
      <c r="K89" s="3" t="s">
        <v>394</v>
      </c>
    </row>
    <row r="90" spans="1:11" ht="70">
      <c r="A90" s="7">
        <v>46231</v>
      </c>
      <c r="B90" s="3" t="s">
        <v>11</v>
      </c>
      <c r="C90" s="3" t="s">
        <v>364</v>
      </c>
      <c r="D90" s="3" t="s">
        <v>365</v>
      </c>
      <c r="E90" s="8">
        <v>33.1</v>
      </c>
      <c r="F90" s="8">
        <v>44.5</v>
      </c>
      <c r="G90" s="3" t="s">
        <v>366</v>
      </c>
      <c r="H90" s="3" t="s">
        <v>77</v>
      </c>
      <c r="I90" s="3" t="s">
        <v>367</v>
      </c>
      <c r="J90" s="3" t="s">
        <v>24</v>
      </c>
      <c r="K90" s="3" t="s">
        <v>395</v>
      </c>
    </row>
    <row r="91" spans="1:11" ht="56">
      <c r="A91" s="7">
        <v>46232</v>
      </c>
      <c r="B91" s="3" t="s">
        <v>11</v>
      </c>
      <c r="C91" s="3" t="s">
        <v>12</v>
      </c>
      <c r="D91" s="3" t="s">
        <v>368</v>
      </c>
      <c r="E91" s="8">
        <v>32.427900000000001</v>
      </c>
      <c r="F91" s="8">
        <v>53.688000000000002</v>
      </c>
      <c r="G91" s="3" t="s">
        <v>369</v>
      </c>
      <c r="H91" s="3" t="s">
        <v>370</v>
      </c>
      <c r="I91" s="3" t="s">
        <v>371</v>
      </c>
      <c r="J91" s="3" t="s">
        <v>17</v>
      </c>
      <c r="K91" s="3" t="s">
        <v>396</v>
      </c>
    </row>
    <row r="92" spans="1:11" ht="42">
      <c r="A92" s="7">
        <v>46232</v>
      </c>
      <c r="B92" s="3" t="s">
        <v>11</v>
      </c>
      <c r="C92" s="3" t="s">
        <v>12</v>
      </c>
      <c r="D92" s="3" t="s">
        <v>372</v>
      </c>
      <c r="E92" s="8">
        <v>26.958100000000002</v>
      </c>
      <c r="F92" s="8">
        <v>56.271900000000002</v>
      </c>
      <c r="G92" s="3" t="s">
        <v>373</v>
      </c>
      <c r="H92" s="3" t="s">
        <v>45</v>
      </c>
      <c r="I92" s="3" t="s">
        <v>374</v>
      </c>
      <c r="J92" s="3" t="s">
        <v>24</v>
      </c>
      <c r="K92" s="3" t="s">
        <v>397</v>
      </c>
    </row>
    <row r="93" spans="1:11" ht="42">
      <c r="A93" s="7">
        <v>46232</v>
      </c>
      <c r="B93" s="3" t="s">
        <v>11</v>
      </c>
      <c r="C93" s="3" t="s">
        <v>12</v>
      </c>
      <c r="D93" s="3" t="s">
        <v>375</v>
      </c>
      <c r="E93" s="8">
        <v>36.501800000000003</v>
      </c>
      <c r="F93" s="8">
        <v>48.398800000000001</v>
      </c>
      <c r="G93" s="3" t="s">
        <v>376</v>
      </c>
      <c r="H93" s="3" t="s">
        <v>77</v>
      </c>
      <c r="I93" s="3" t="s">
        <v>377</v>
      </c>
      <c r="J93" s="3" t="s">
        <v>24</v>
      </c>
      <c r="K93" s="3" t="s">
        <v>398</v>
      </c>
    </row>
    <row r="94" spans="1:11" ht="28">
      <c r="A94" s="7">
        <v>46232</v>
      </c>
      <c r="B94" s="3" t="s">
        <v>11</v>
      </c>
      <c r="C94" s="3" t="s">
        <v>12</v>
      </c>
      <c r="D94" s="3" t="s">
        <v>378</v>
      </c>
      <c r="E94" s="8">
        <v>31.318300000000001</v>
      </c>
      <c r="F94" s="8">
        <v>48.6706</v>
      </c>
      <c r="G94" s="3" t="s">
        <v>379</v>
      </c>
      <c r="H94" s="3" t="s">
        <v>77</v>
      </c>
      <c r="I94" s="3" t="s">
        <v>380</v>
      </c>
      <c r="J94" s="3" t="s">
        <v>69</v>
      </c>
      <c r="K94" s="3" t="s">
        <v>397</v>
      </c>
    </row>
    <row r="95" spans="1:11" ht="42">
      <c r="A95" s="7">
        <v>46233</v>
      </c>
      <c r="B95" s="3" t="s">
        <v>12</v>
      </c>
      <c r="C95" s="3" t="s">
        <v>39</v>
      </c>
      <c r="D95" s="3" t="s">
        <v>360</v>
      </c>
      <c r="E95" s="8">
        <v>31.825600000000001</v>
      </c>
      <c r="F95" s="8">
        <v>36.781999999999996</v>
      </c>
      <c r="G95" s="3" t="s">
        <v>381</v>
      </c>
      <c r="H95" s="3" t="s">
        <v>362</v>
      </c>
      <c r="I95" s="3" t="s">
        <v>382</v>
      </c>
      <c r="J95" s="3" t="s">
        <v>17</v>
      </c>
      <c r="K95" s="3" t="s">
        <v>399</v>
      </c>
    </row>
    <row r="96" spans="1:11" ht="56">
      <c r="A96" s="7">
        <v>46233</v>
      </c>
      <c r="B96" s="3" t="s">
        <v>12</v>
      </c>
      <c r="C96" s="3" t="s">
        <v>19</v>
      </c>
      <c r="D96" s="3" t="s">
        <v>383</v>
      </c>
      <c r="E96" s="8">
        <v>29.346699999999998</v>
      </c>
      <c r="F96" s="8">
        <v>47.520800000000001</v>
      </c>
      <c r="G96" s="3" t="s">
        <v>384</v>
      </c>
      <c r="H96" s="3" t="s">
        <v>385</v>
      </c>
      <c r="I96" s="3" t="s">
        <v>386</v>
      </c>
      <c r="J96" s="3" t="s">
        <v>69</v>
      </c>
      <c r="K96" s="3" t="s">
        <v>400</v>
      </c>
    </row>
    <row r="97" spans="1:11" ht="56">
      <c r="A97" s="7">
        <v>46233</v>
      </c>
      <c r="B97" s="3" t="s">
        <v>12</v>
      </c>
      <c r="C97" s="3" t="s">
        <v>19</v>
      </c>
      <c r="D97" s="3" t="s">
        <v>387</v>
      </c>
      <c r="E97" s="8">
        <v>29.375900000000001</v>
      </c>
      <c r="F97" s="8">
        <v>47.977400000000003</v>
      </c>
      <c r="G97" s="3" t="s">
        <v>388</v>
      </c>
      <c r="H97" s="3" t="s">
        <v>389</v>
      </c>
      <c r="I97" s="3" t="s">
        <v>390</v>
      </c>
      <c r="J97" s="3" t="s">
        <v>24</v>
      </c>
      <c r="K97" s="3" t="s">
        <v>399</v>
      </c>
    </row>
    <row r="98" spans="1:11" ht="56">
      <c r="A98" s="10">
        <v>46233</v>
      </c>
      <c r="B98" s="11" t="s">
        <v>11</v>
      </c>
      <c r="C98" s="11" t="s">
        <v>12</v>
      </c>
      <c r="D98" s="11" t="s">
        <v>391</v>
      </c>
      <c r="E98" s="12">
        <v>27.183199999999999</v>
      </c>
      <c r="F98" s="12">
        <v>56.266599999999997</v>
      </c>
      <c r="G98" s="11" t="s">
        <v>392</v>
      </c>
      <c r="H98" s="11" t="s">
        <v>370</v>
      </c>
      <c r="I98" s="11" t="s">
        <v>393</v>
      </c>
      <c r="J98" s="11" t="s">
        <v>17</v>
      </c>
      <c r="K98" s="11" t="s">
        <v>400</v>
      </c>
    </row>
    <row r="99" spans="1:11" ht="56">
      <c r="A99" s="2">
        <v>46245</v>
      </c>
      <c r="B99" s="3" t="s">
        <v>11</v>
      </c>
      <c r="C99" s="3" t="s">
        <v>401</v>
      </c>
      <c r="D99" s="3" t="s">
        <v>402</v>
      </c>
      <c r="E99" s="3">
        <v>24.9</v>
      </c>
      <c r="F99" s="3">
        <v>58.3</v>
      </c>
      <c r="G99" s="3" t="s">
        <v>403</v>
      </c>
      <c r="H99" s="3" t="s">
        <v>404</v>
      </c>
      <c r="I99" s="3" t="s">
        <v>405</v>
      </c>
      <c r="J99" s="3" t="s">
        <v>17</v>
      </c>
      <c r="K99" s="3" t="s">
        <v>406</v>
      </c>
    </row>
    <row r="100" spans="1:11" ht="70">
      <c r="A100" s="2">
        <v>46252</v>
      </c>
      <c r="B100" s="3" t="s">
        <v>12</v>
      </c>
      <c r="C100" s="3" t="s">
        <v>407</v>
      </c>
      <c r="D100" s="3" t="s">
        <v>408</v>
      </c>
      <c r="E100" s="3">
        <v>25.3</v>
      </c>
      <c r="F100" s="3">
        <v>55.4</v>
      </c>
      <c r="G100" s="3" t="s">
        <v>409</v>
      </c>
      <c r="H100" s="3" t="s">
        <v>410</v>
      </c>
      <c r="I100" s="3" t="s">
        <v>411</v>
      </c>
      <c r="J100" s="3" t="s">
        <v>24</v>
      </c>
      <c r="K100" s="3" t="s">
        <v>412</v>
      </c>
    </row>
    <row r="101" spans="1:11" ht="70">
      <c r="A101" s="20">
        <v>46264</v>
      </c>
      <c r="B101" s="21" t="s">
        <v>11</v>
      </c>
      <c r="C101" s="21" t="s">
        <v>12</v>
      </c>
      <c r="D101" s="21" t="s">
        <v>413</v>
      </c>
      <c r="E101" s="21">
        <v>26.86</v>
      </c>
      <c r="F101" s="21">
        <v>56.36</v>
      </c>
      <c r="G101" s="21" t="s">
        <v>414</v>
      </c>
      <c r="H101" s="21" t="s">
        <v>15</v>
      </c>
      <c r="I101" s="21" t="s">
        <v>415</v>
      </c>
      <c r="J101" s="21" t="s">
        <v>17</v>
      </c>
      <c r="K101" s="21" t="s">
        <v>416</v>
      </c>
    </row>
    <row r="102" spans="1:11" ht="42">
      <c r="A102" s="22">
        <v>46264</v>
      </c>
      <c r="B102" s="23" t="s">
        <v>12</v>
      </c>
      <c r="C102" s="23" t="s">
        <v>39</v>
      </c>
      <c r="D102" s="23" t="s">
        <v>417</v>
      </c>
      <c r="E102" s="23">
        <v>31.825600000000001</v>
      </c>
      <c r="F102" s="23">
        <v>36.781999999999996</v>
      </c>
      <c r="G102" s="23" t="s">
        <v>418</v>
      </c>
      <c r="H102" s="23" t="s">
        <v>82</v>
      </c>
      <c r="I102" s="23" t="s">
        <v>419</v>
      </c>
      <c r="J102" s="23" t="s">
        <v>17</v>
      </c>
      <c r="K102" s="23" t="s">
        <v>416</v>
      </c>
    </row>
    <row r="103" spans="1:11" ht="28">
      <c r="A103" s="20">
        <v>46264</v>
      </c>
      <c r="B103" s="21" t="s">
        <v>12</v>
      </c>
      <c r="C103" s="21" t="s">
        <v>39</v>
      </c>
      <c r="D103" s="21" t="s">
        <v>420</v>
      </c>
      <c r="E103" s="21">
        <v>32.356400000000001</v>
      </c>
      <c r="F103" s="21">
        <v>36.2592</v>
      </c>
      <c r="G103" s="21" t="s">
        <v>421</v>
      </c>
      <c r="H103" s="21" t="s">
        <v>82</v>
      </c>
      <c r="I103" s="21" t="s">
        <v>422</v>
      </c>
      <c r="J103" s="21" t="s">
        <v>24</v>
      </c>
      <c r="K103" s="21" t="s">
        <v>423</v>
      </c>
    </row>
    <row r="104" spans="1:11" ht="28">
      <c r="A104" s="22">
        <v>46265</v>
      </c>
      <c r="B104" s="23" t="s">
        <v>12</v>
      </c>
      <c r="C104" s="23" t="s">
        <v>424</v>
      </c>
      <c r="D104" s="23" t="s">
        <v>425</v>
      </c>
      <c r="E104" s="23">
        <v>26.56</v>
      </c>
      <c r="F104" s="23">
        <v>56.25</v>
      </c>
      <c r="G104" s="23" t="s">
        <v>426</v>
      </c>
      <c r="H104" s="23" t="s">
        <v>427</v>
      </c>
      <c r="I104" s="23" t="s">
        <v>428</v>
      </c>
      <c r="J104" s="23" t="s">
        <v>24</v>
      </c>
      <c r="K104" s="23" t="s">
        <v>429</v>
      </c>
    </row>
    <row r="105" spans="1:11" ht="42">
      <c r="A105" s="20">
        <v>46265</v>
      </c>
      <c r="B105" s="21" t="s">
        <v>12</v>
      </c>
      <c r="C105" s="21" t="s">
        <v>34</v>
      </c>
      <c r="D105" s="21" t="s">
        <v>430</v>
      </c>
      <c r="E105" s="21">
        <v>25.026800000000001</v>
      </c>
      <c r="F105" s="21">
        <v>55.366199999999999</v>
      </c>
      <c r="G105" s="21" t="s">
        <v>431</v>
      </c>
      <c r="H105" s="21" t="s">
        <v>51</v>
      </c>
      <c r="I105" s="21" t="s">
        <v>432</v>
      </c>
      <c r="J105" s="21" t="s">
        <v>24</v>
      </c>
      <c r="K105" s="21" t="s">
        <v>429</v>
      </c>
    </row>
    <row r="106" spans="1:11" ht="56">
      <c r="A106" s="22">
        <v>46266</v>
      </c>
      <c r="B106" s="23" t="s">
        <v>11</v>
      </c>
      <c r="C106" s="23" t="s">
        <v>12</v>
      </c>
      <c r="D106" s="23" t="s">
        <v>433</v>
      </c>
      <c r="E106" s="23">
        <v>27</v>
      </c>
      <c r="F106" s="23">
        <v>56</v>
      </c>
      <c r="G106" s="23" t="s">
        <v>434</v>
      </c>
      <c r="H106" s="23" t="s">
        <v>435</v>
      </c>
      <c r="I106" s="23" t="s">
        <v>436</v>
      </c>
      <c r="J106" s="23" t="s">
        <v>17</v>
      </c>
      <c r="K106" s="23" t="s">
        <v>437</v>
      </c>
    </row>
    <row r="107" spans="1:11" ht="56">
      <c r="A107" s="20">
        <v>46267</v>
      </c>
      <c r="B107" s="21" t="s">
        <v>12</v>
      </c>
      <c r="C107" s="21" t="s">
        <v>19</v>
      </c>
      <c r="D107" s="21" t="s">
        <v>199</v>
      </c>
      <c r="E107" s="21">
        <v>29.346699999999998</v>
      </c>
      <c r="F107" s="21">
        <v>47.520800000000001</v>
      </c>
      <c r="G107" s="21" t="s">
        <v>438</v>
      </c>
      <c r="H107" s="21" t="s">
        <v>37</v>
      </c>
      <c r="I107" s="21" t="s">
        <v>432</v>
      </c>
      <c r="J107" s="21" t="s">
        <v>17</v>
      </c>
      <c r="K107" s="21" t="s">
        <v>439</v>
      </c>
    </row>
    <row r="108" spans="1:11" ht="42">
      <c r="A108" s="22">
        <v>46267</v>
      </c>
      <c r="B108" s="23" t="s">
        <v>12</v>
      </c>
      <c r="C108" s="23" t="s">
        <v>30</v>
      </c>
      <c r="D108" s="23" t="s">
        <v>31</v>
      </c>
      <c r="E108" s="23">
        <v>26.209</v>
      </c>
      <c r="F108" s="23">
        <v>50.607999999999997</v>
      </c>
      <c r="G108" s="23" t="s">
        <v>440</v>
      </c>
      <c r="H108" s="23" t="s">
        <v>51</v>
      </c>
      <c r="I108" s="23" t="s">
        <v>441</v>
      </c>
      <c r="J108" s="23" t="s">
        <v>24</v>
      </c>
      <c r="K108" s="23" t="s">
        <v>439</v>
      </c>
    </row>
    <row r="109" spans="1:11" ht="28">
      <c r="A109" s="20">
        <v>46267</v>
      </c>
      <c r="B109" s="21" t="s">
        <v>12</v>
      </c>
      <c r="C109" s="21" t="s">
        <v>364</v>
      </c>
      <c r="D109" s="21" t="s">
        <v>442</v>
      </c>
      <c r="E109" s="21">
        <v>33</v>
      </c>
      <c r="F109" s="21">
        <v>44</v>
      </c>
      <c r="G109" s="21" t="s">
        <v>443</v>
      </c>
      <c r="H109" s="21" t="s">
        <v>37</v>
      </c>
      <c r="I109" s="21" t="s">
        <v>444</v>
      </c>
      <c r="J109" s="21" t="s">
        <v>24</v>
      </c>
      <c r="K109" s="21" t="s">
        <v>445</v>
      </c>
    </row>
    <row r="110" spans="1:11" ht="56">
      <c r="A110" s="22">
        <v>46270</v>
      </c>
      <c r="B110" s="23" t="s">
        <v>12</v>
      </c>
      <c r="C110" s="23" t="s">
        <v>446</v>
      </c>
      <c r="D110" s="23" t="s">
        <v>447</v>
      </c>
      <c r="E110" s="23">
        <v>26</v>
      </c>
      <c r="F110" s="23">
        <v>55</v>
      </c>
      <c r="G110" s="23" t="s">
        <v>448</v>
      </c>
      <c r="H110" s="23" t="s">
        <v>449</v>
      </c>
      <c r="I110" s="23" t="s">
        <v>450</v>
      </c>
      <c r="J110" s="23" t="s">
        <v>17</v>
      </c>
      <c r="K110" s="23" t="s">
        <v>451</v>
      </c>
    </row>
    <row r="111" spans="1:11" ht="42">
      <c r="A111" s="20">
        <v>46270</v>
      </c>
      <c r="B111" s="21" t="s">
        <v>11</v>
      </c>
      <c r="C111" s="21" t="s">
        <v>452</v>
      </c>
      <c r="D111" s="21" t="s">
        <v>453</v>
      </c>
      <c r="E111" s="21">
        <v>29.24</v>
      </c>
      <c r="F111" s="21">
        <v>50.31</v>
      </c>
      <c r="G111" s="21" t="s">
        <v>454</v>
      </c>
      <c r="H111" s="21" t="s">
        <v>455</v>
      </c>
      <c r="I111" s="21" t="s">
        <v>456</v>
      </c>
      <c r="J111" s="21" t="s">
        <v>17</v>
      </c>
      <c r="K111" s="21" t="s">
        <v>451</v>
      </c>
    </row>
    <row r="112" spans="1:11" ht="42">
      <c r="A112" s="22">
        <v>46270</v>
      </c>
      <c r="B112" s="23" t="s">
        <v>11</v>
      </c>
      <c r="C112" s="23" t="s">
        <v>457</v>
      </c>
      <c r="D112" s="23" t="s">
        <v>458</v>
      </c>
      <c r="E112" s="23">
        <v>25.65</v>
      </c>
      <c r="F112" s="23">
        <v>57.8</v>
      </c>
      <c r="G112" s="23" t="s">
        <v>459</v>
      </c>
      <c r="H112" s="23" t="s">
        <v>455</v>
      </c>
      <c r="I112" s="23" t="s">
        <v>460</v>
      </c>
      <c r="J112" s="23" t="s">
        <v>17</v>
      </c>
      <c r="K112" s="23" t="s">
        <v>451</v>
      </c>
    </row>
    <row r="113" spans="1:11" ht="42">
      <c r="A113" s="20">
        <v>46270</v>
      </c>
      <c r="B113" s="21" t="s">
        <v>11</v>
      </c>
      <c r="C113" s="21" t="s">
        <v>102</v>
      </c>
      <c r="D113" s="21" t="s">
        <v>461</v>
      </c>
      <c r="E113" s="21">
        <v>25</v>
      </c>
      <c r="F113" s="21">
        <v>58.5</v>
      </c>
      <c r="G113" s="21" t="s">
        <v>462</v>
      </c>
      <c r="H113" s="21" t="s">
        <v>455</v>
      </c>
      <c r="I113" s="21" t="s">
        <v>463</v>
      </c>
      <c r="J113" s="21" t="s">
        <v>17</v>
      </c>
      <c r="K113" s="21" t="s">
        <v>451</v>
      </c>
    </row>
    <row r="114" spans="1:11" ht="42">
      <c r="A114" s="22">
        <v>46270</v>
      </c>
      <c r="B114" s="23" t="s">
        <v>12</v>
      </c>
      <c r="C114" s="23" t="s">
        <v>424</v>
      </c>
      <c r="D114" s="23" t="s">
        <v>464</v>
      </c>
      <c r="E114" s="23">
        <v>26.56</v>
      </c>
      <c r="F114" s="23">
        <v>56.25</v>
      </c>
      <c r="G114" s="23" t="s">
        <v>465</v>
      </c>
      <c r="H114" s="23" t="s">
        <v>466</v>
      </c>
      <c r="I114" s="23" t="s">
        <v>467</v>
      </c>
      <c r="J114" s="23" t="s">
        <v>17</v>
      </c>
      <c r="K114" s="23" t="s">
        <v>468</v>
      </c>
    </row>
    <row r="115" spans="1:11" ht="28">
      <c r="A115" s="20">
        <v>46270</v>
      </c>
      <c r="B115" s="21" t="s">
        <v>12</v>
      </c>
      <c r="C115" s="21" t="s">
        <v>446</v>
      </c>
      <c r="D115" s="21" t="s">
        <v>469</v>
      </c>
      <c r="E115" s="21">
        <v>26</v>
      </c>
      <c r="F115" s="21">
        <v>55</v>
      </c>
      <c r="G115" s="21" t="s">
        <v>470</v>
      </c>
      <c r="H115" s="21" t="s">
        <v>466</v>
      </c>
      <c r="I115" s="21" t="s">
        <v>471</v>
      </c>
      <c r="J115" s="21" t="s">
        <v>24</v>
      </c>
      <c r="K115" s="21" t="s">
        <v>468</v>
      </c>
    </row>
    <row r="116" spans="1:11" ht="28">
      <c r="A116" t="s">
        <v>472</v>
      </c>
      <c r="B116" t="s">
        <v>12</v>
      </c>
      <c r="C116" t="s">
        <v>39</v>
      </c>
      <c r="D116" t="s">
        <v>473</v>
      </c>
      <c r="E116">
        <v>31.825600000000001</v>
      </c>
      <c r="F116">
        <v>36.781999999999996</v>
      </c>
      <c r="G116" t="s">
        <v>474</v>
      </c>
      <c r="H116" t="s">
        <v>22</v>
      </c>
      <c r="I116" t="s">
        <v>475</v>
      </c>
      <c r="J116" t="s">
        <v>17</v>
      </c>
      <c r="K116" s="24" t="s">
        <v>476</v>
      </c>
    </row>
    <row r="117" spans="1:11" ht="28">
      <c r="A117" t="s">
        <v>472</v>
      </c>
      <c r="B117" t="s">
        <v>12</v>
      </c>
      <c r="C117" t="s">
        <v>424</v>
      </c>
      <c r="D117" t="s">
        <v>477</v>
      </c>
      <c r="E117">
        <v>26.56</v>
      </c>
      <c r="F117">
        <v>56.25</v>
      </c>
      <c r="G117" t="s">
        <v>478</v>
      </c>
      <c r="H117" t="s">
        <v>479</v>
      </c>
      <c r="I117" t="s">
        <v>480</v>
      </c>
      <c r="J117" t="s">
        <v>24</v>
      </c>
      <c r="K117" s="24" t="s">
        <v>476</v>
      </c>
    </row>
    <row r="118" spans="1:11" ht="28">
      <c r="A118" t="s">
        <v>472</v>
      </c>
      <c r="B118" t="s">
        <v>11</v>
      </c>
      <c r="C118" t="s">
        <v>481</v>
      </c>
      <c r="D118" t="s">
        <v>482</v>
      </c>
      <c r="E118">
        <v>26</v>
      </c>
      <c r="F118">
        <v>54</v>
      </c>
      <c r="G118" t="s">
        <v>483</v>
      </c>
      <c r="H118" t="s">
        <v>484</v>
      </c>
      <c r="I118" t="s">
        <v>485</v>
      </c>
      <c r="J118" t="s">
        <v>24</v>
      </c>
      <c r="K118" s="24" t="s">
        <v>476</v>
      </c>
    </row>
    <row r="119" spans="1:11" ht="28">
      <c r="A119" t="s">
        <v>486</v>
      </c>
      <c r="B119" t="s">
        <v>12</v>
      </c>
      <c r="C119" t="s">
        <v>424</v>
      </c>
      <c r="D119" t="s">
        <v>487</v>
      </c>
      <c r="E119">
        <v>26.56</v>
      </c>
      <c r="F119">
        <v>56.25</v>
      </c>
      <c r="G119" t="s">
        <v>488</v>
      </c>
      <c r="H119" t="s">
        <v>489</v>
      </c>
      <c r="I119" t="s">
        <v>119</v>
      </c>
      <c r="J119" t="s">
        <v>24</v>
      </c>
      <c r="K119" s="24" t="s">
        <v>490</v>
      </c>
    </row>
    <row r="120" spans="1:11" ht="28">
      <c r="A120" t="s">
        <v>491</v>
      </c>
      <c r="B120" t="s">
        <v>492</v>
      </c>
      <c r="C120" t="s">
        <v>424</v>
      </c>
      <c r="D120" t="s">
        <v>493</v>
      </c>
      <c r="E120">
        <v>26.56</v>
      </c>
      <c r="F120">
        <v>56.25</v>
      </c>
      <c r="G120" t="s">
        <v>494</v>
      </c>
      <c r="H120" t="s">
        <v>495</v>
      </c>
      <c r="I120" t="s">
        <v>496</v>
      </c>
      <c r="J120" t="s">
        <v>24</v>
      </c>
      <c r="K120" s="24" t="s">
        <v>497</v>
      </c>
    </row>
    <row r="121" spans="1:11" ht="28">
      <c r="A121" t="s">
        <v>498</v>
      </c>
      <c r="B121" t="s">
        <v>11</v>
      </c>
      <c r="C121" t="s">
        <v>102</v>
      </c>
      <c r="D121" t="s">
        <v>499</v>
      </c>
      <c r="E121">
        <v>25</v>
      </c>
      <c r="F121">
        <v>58.5</v>
      </c>
      <c r="G121" t="s">
        <v>500</v>
      </c>
      <c r="H121" t="s">
        <v>501</v>
      </c>
      <c r="I121" t="s">
        <v>502</v>
      </c>
      <c r="J121" t="s">
        <v>17</v>
      </c>
      <c r="K121" s="24" t="s">
        <v>503</v>
      </c>
    </row>
  </sheetData>
  <conditionalFormatting sqref="B34:B88">
    <cfRule type="expression" dxfId="9" priority="14">
      <formula>B34="USA"</formula>
    </cfRule>
    <cfRule type="expression" dxfId="8" priority="15">
      <formula>B34="Irán"</formula>
    </cfRule>
  </conditionalFormatting>
  <conditionalFormatting sqref="B89:B98">
    <cfRule type="expression" dxfId="7" priority="4">
      <formula>B89="USA"</formula>
    </cfRule>
    <cfRule type="expression" dxfId="6" priority="5">
      <formula>B89="Irán"</formula>
    </cfRule>
  </conditionalFormatting>
  <conditionalFormatting sqref="J34:J88">
    <cfRule type="expression" dxfId="5" priority="11">
      <formula>J34="Magas"</formula>
    </cfRule>
    <cfRule type="expression" dxfId="4" priority="12">
      <formula>J34="Közepes"</formula>
    </cfRule>
    <cfRule type="expression" dxfId="3" priority="13">
      <formula>J34="Alacsony"</formula>
    </cfRule>
  </conditionalFormatting>
  <conditionalFormatting sqref="J89:J98">
    <cfRule type="expression" dxfId="2" priority="1">
      <formula>J89="Magas"</formula>
    </cfRule>
    <cfRule type="expression" dxfId="1" priority="2">
      <formula>J89="Közepes"</formula>
    </cfRule>
    <cfRule type="expression" dxfId="0" priority="3">
      <formula>J89="Alacsony"</formula>
    </cfRule>
  </conditionalFormatting>
  <hyperlinks>
    <hyperlink ref="K68" r:id="rId1" xr:uid="{3AF4D131-21C8-4296-BA24-E02EC5E3E288}"/>
    <hyperlink ref="K69" r:id="rId2" xr:uid="{E9264844-8726-464F-B9ED-80A0869F0974}"/>
    <hyperlink ref="K70" r:id="rId3" xr:uid="{A91E6F31-AD96-4B54-BFC9-76A6ED9B5A3E}"/>
    <hyperlink ref="K71" r:id="rId4" xr:uid="{D5B64271-268D-4F3A-ACF2-F6416FB542D8}"/>
    <hyperlink ref="K72" r:id="rId5" xr:uid="{57CCC494-14F2-44B7-97B5-08253B8C9127}"/>
    <hyperlink ref="K73" r:id="rId6" xr:uid="{F681541F-4A82-43A9-8E33-0A2ECA8142B1}"/>
    <hyperlink ref="K74" r:id="rId7" xr:uid="{EE4929AA-7B4D-43BF-9E11-B7BE70BC0582}"/>
    <hyperlink ref="K75" r:id="rId8" xr:uid="{7FEF3D19-60EE-4F24-9819-3F530574EBCD}"/>
    <hyperlink ref="K76" r:id="rId9" xr:uid="{57C8793B-5ABC-4C72-B2F2-38CEA9BA7404}"/>
    <hyperlink ref="K77" r:id="rId10" xr:uid="{E3BA794A-E0E5-486B-BA53-013058A2FF48}"/>
    <hyperlink ref="K78" r:id="rId11" xr:uid="{7795DFA4-83F7-4BFD-8387-68880FCC772D}"/>
    <hyperlink ref="K79" r:id="rId12" xr:uid="{75585160-F33C-4DC2-B568-F573C245ACBE}"/>
    <hyperlink ref="K80" r:id="rId13" xr:uid="{06DF353F-5C6F-4CCA-AC34-72FB9CD82327}"/>
    <hyperlink ref="K81" r:id="rId14" xr:uid="{A263EBC1-A466-4B1D-B451-3BAF089958CB}"/>
    <hyperlink ref="K82" r:id="rId15" xr:uid="{9BEC08CA-9039-4F3A-966D-B546F04F27AD}"/>
    <hyperlink ref="K83" r:id="rId16" xr:uid="{A82E8E1C-4C02-4968-9C62-BF9FF1DC5CA4}"/>
    <hyperlink ref="K84" r:id="rId17" xr:uid="{6164002A-00DD-4A7A-BF9B-E295BE361D6F}"/>
    <hyperlink ref="K85" r:id="rId18" xr:uid="{F1E1EE02-5A5F-4C13-AF52-7BBFCDBC7C98}"/>
    <hyperlink ref="K86" r:id="rId19" xr:uid="{595ECCCA-0830-4D0D-A66B-D652C6232EAC}"/>
    <hyperlink ref="K87" r:id="rId20" xr:uid="{8FCE040F-E0F4-445E-A639-8901157199BF}"/>
    <hyperlink ref="K88" r:id="rId21" xr:uid="{00812759-389B-4502-B171-60438CACFCBB}"/>
  </hyperlinks>
  <pageMargins left="0.7" right="0.7" top="0.75" bottom="0.75" header="0.3" footer="0.3"/>
  <tableParts count="1">
    <tablePart r:id="rId2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"/>
  <cols>
    <col min="1" max="1" width="24" customWidth="1"/>
    <col min="2" max="2" width="100" customWidth="1"/>
  </cols>
  <sheetData>
    <row r="1" spans="1:2">
      <c r="A1" s="1" t="s">
        <v>152</v>
      </c>
      <c r="B1" s="1" t="s">
        <v>153</v>
      </c>
    </row>
    <row r="2" spans="1:2" ht="28">
      <c r="A2" s="3" t="s">
        <v>154</v>
      </c>
      <c r="B2" s="3" t="s">
        <v>155</v>
      </c>
    </row>
    <row r="3" spans="1:2" ht="28">
      <c r="A3" s="3" t="s">
        <v>156</v>
      </c>
      <c r="B3" s="3" t="s">
        <v>157</v>
      </c>
    </row>
    <row r="4" spans="1:2" ht="28">
      <c r="A4" s="3" t="s">
        <v>158</v>
      </c>
      <c r="B4" s="3" t="s">
        <v>159</v>
      </c>
    </row>
    <row r="5" spans="1:2" ht="28">
      <c r="A5" s="3" t="s">
        <v>160</v>
      </c>
      <c r="B5" s="3" t="s">
        <v>161</v>
      </c>
    </row>
    <row r="6" spans="1:2" ht="28">
      <c r="A6" s="3" t="s">
        <v>9</v>
      </c>
      <c r="B6" s="3" t="s">
        <v>162</v>
      </c>
    </row>
    <row r="7" spans="1:2">
      <c r="A7" s="3" t="s">
        <v>163</v>
      </c>
      <c r="B7" s="3" t="s">
        <v>164</v>
      </c>
    </row>
    <row r="8" spans="1:2" ht="28">
      <c r="A8" s="3" t="s">
        <v>165</v>
      </c>
      <c r="B8" s="3" t="s">
        <v>166</v>
      </c>
    </row>
    <row r="9" spans="1:2">
      <c r="A9" s="3" t="s">
        <v>167</v>
      </c>
      <c r="B9" s="3" t="s">
        <v>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4"/>
  <cols>
    <col min="1" max="1" width="30" customWidth="1"/>
    <col min="2" max="2" width="85" customWidth="1"/>
  </cols>
  <sheetData>
    <row r="1" spans="1:2">
      <c r="A1" s="1" t="s">
        <v>169</v>
      </c>
      <c r="B1" s="1" t="s">
        <v>170</v>
      </c>
    </row>
    <row r="2" spans="1:2">
      <c r="A2" s="3" t="s">
        <v>171</v>
      </c>
      <c r="B2" s="2">
        <v>46081</v>
      </c>
    </row>
    <row r="3" spans="1:2">
      <c r="A3" s="3" t="s">
        <v>172</v>
      </c>
      <c r="B3" s="2">
        <v>46205</v>
      </c>
    </row>
    <row r="4" spans="1:2">
      <c r="A4" s="3" t="s">
        <v>173</v>
      </c>
      <c r="B4" s="3">
        <v>32</v>
      </c>
    </row>
    <row r="5" spans="1:2">
      <c r="A5" s="3" t="s">
        <v>174</v>
      </c>
      <c r="B5" s="3">
        <v>16</v>
      </c>
    </row>
    <row r="6" spans="1:2">
      <c r="A6" s="3" t="s">
        <v>175</v>
      </c>
      <c r="B6" s="3">
        <v>16</v>
      </c>
    </row>
    <row r="7" spans="1:2" ht="28">
      <c r="A7" s="3" t="s">
        <v>176</v>
      </c>
      <c r="B7" s="3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Események</vt:lpstr>
      <vt:lpstr>Módszertan</vt:lpstr>
      <vt:lpstr>Összefoglaló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Hetzer Miklós</dc:creator>
  <cp:lastModifiedBy>Romanovics Orsolya</cp:lastModifiedBy>
  <dcterms:created xsi:type="dcterms:W3CDTF">2026-08-26T03:20:01Z</dcterms:created>
  <dcterms:modified xsi:type="dcterms:W3CDTF">2026-10-11T17:45:11Z</dcterms:modified>
</cp:coreProperties>
</file>