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700" windowHeight="6735"/>
  </bookViews>
  <sheets>
    <sheet name="dane" sheetId="1" r:id="rId1"/>
    <sheet name="tabela" sheetId="4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<sst xmlns="http://schemas.openxmlformats.org/spreadsheetml/2006/main" count="356" uniqueCount="11">
  <si>
    <t>Zmienna</t>
  </si>
  <si>
    <t>Jednostka terytorialna</t>
  </si>
  <si>
    <t>Jednostka</t>
  </si>
  <si>
    <t>Rok</t>
  </si>
  <si>
    <t>Kwartał</t>
  </si>
  <si>
    <t>Wartość</t>
  </si>
  <si>
    <t>Polska</t>
  </si>
  <si>
    <t>zł</t>
  </si>
  <si>
    <t>Wyszczególnienie</t>
  </si>
  <si>
    <t>Przeciętne miesięczne wynagrodzenia brutto w gospodarce narodowej</t>
  </si>
  <si>
    <t>Przeciętne miesięczne wynagrodzenia brutto w sektorze przedsiębiorstw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</si>
</sst>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1" fillId="0" borderId="0" xfId="0" applyFont="1"/>
    <xf numFmtId="0" fontId="1" fillId="0" borderId="0" xfId="0" pivotButton="1" applyFont="1"/>
    <xf numFmtId="4" fontId="0" fillId="0" borderId="0" xfId="0" applyNumberFormat="1"/>
    <xf numFmtId="0" fontId="1" fillId="0" borderId="0" xfId="0" applyFont="1" applyFill="1"/>
    <xf numFmtId="2" fontId="1" fillId="0" borderId="0" xfId="0" applyNumberFormat="1" applyFont="1" applyFill="1"/>
    <xf numFmtId="2" fontId="0" fillId="0" borderId="0" xfId="0" applyNumberFormat="1"/>
  </cellXfs>
  <cellStyles count="1">
    <cellStyle name="Normalny" xfId="0" builtinId="0"/>
  </cellStyles>
  <dxfs count="4">
    <dxf>
      <font>
        <color auto="1"/>
      </font>
    </dxf>
    <dxf>
      <numFmt numFmtId="4" formatCode="#,##0.00"/>
    </dxf>
    <dxf>
      <numFmt numFmtId="4" formatCode="#,##0.00"/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._Przeci&#281;tne%20miesi&#281;czne%20wynagrodzenia%20brutto%20w%20gospodarce%20narodowej%20i%20sektorze%20przedsi&#281;biorstw%20-%20dane%20kwartal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39.303785879631" createdVersion="5" refreshedVersion="5" minRefreshableVersion="3" recordCount="115">
  <cacheSource type="worksheet">
    <worksheetSource ref="A1:F1048576" sheet="dane" r:id="rId2"/>
  </cacheSource>
  <cacheFields count="6">
    <cacheField name="Zmienna" numFmtId="0">
      <sharedItems containsBlank="1" count="3">
        <s v="Przeciętne miesięczne wynagrodzenia brutto w gospodarce narodowej"/>
        <s v="Przeciętne miesięczne wynagrodzenia brutto w sektorze przedsiębiorstw"/>
        <m/>
      </sharedItems>
    </cacheField>
    <cacheField name="Jednostka terytorialna" numFmtId="0">
      <sharedItems containsBlank="1"/>
    </cacheField>
    <cacheField name="Jednostka" numFmtId="0">
      <sharedItems containsBlank="1" count="2">
        <s v="zł"/>
        <m/>
      </sharedItems>
    </cacheField>
    <cacheField name="Rok" numFmtId="0">
      <sharedItems containsString="0" containsBlank="1" containsNumber="1" containsInteger="1" minValue="2010" maxValue="2024" count="16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Kwartał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Wartość" numFmtId="2">
      <sharedItems containsString="0" containsBlank="1" containsNumber="1" minValue="3241.92" maxValue="8026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s v="Polska"/>
    <x v="0"/>
    <x v="0"/>
    <x v="0"/>
    <n v="3241.92"/>
  </r>
  <r>
    <x v="0"/>
    <s v="Polska"/>
    <x v="0"/>
    <x v="0"/>
    <x v="1"/>
    <n v="3270.91"/>
  </r>
  <r>
    <x v="0"/>
    <s v="Polska"/>
    <x v="0"/>
    <x v="0"/>
    <x v="2"/>
    <n v="3258.99"/>
  </r>
  <r>
    <x v="0"/>
    <s v="Polska"/>
    <x v="0"/>
    <x v="0"/>
    <x v="3"/>
    <n v="3371.11"/>
  </r>
  <r>
    <x v="0"/>
    <s v="Polska"/>
    <x v="0"/>
    <x v="1"/>
    <x v="0"/>
    <n v="3392.04"/>
  </r>
  <r>
    <x v="0"/>
    <s v="Polska"/>
    <x v="0"/>
    <x v="1"/>
    <x v="1"/>
    <n v="3446.41"/>
  </r>
  <r>
    <x v="0"/>
    <s v="Polska"/>
    <x v="0"/>
    <x v="1"/>
    <x v="2"/>
    <n v="3485.61"/>
  </r>
  <r>
    <x v="0"/>
    <s v="Polska"/>
    <x v="0"/>
    <x v="1"/>
    <x v="3"/>
    <n v="3514.75"/>
  </r>
  <r>
    <x v="0"/>
    <s v="Polska"/>
    <x v="0"/>
    <x v="2"/>
    <x v="0"/>
    <n v="3557.2"/>
  </r>
  <r>
    <x v="0"/>
    <s v="Polska"/>
    <x v="0"/>
    <x v="2"/>
    <x v="1"/>
    <n v="3573.11"/>
  </r>
  <r>
    <x v="0"/>
    <s v="Polska"/>
    <x v="0"/>
    <x v="2"/>
    <x v="2"/>
    <n v="3590.11"/>
  </r>
  <r>
    <x v="0"/>
    <s v="Polska"/>
    <x v="0"/>
    <x v="2"/>
    <x v="3"/>
    <n v="3625.98"/>
  </r>
  <r>
    <x v="0"/>
    <s v="Polska"/>
    <x v="0"/>
    <x v="3"/>
    <x v="0"/>
    <n v="3648.14"/>
  </r>
  <r>
    <x v="0"/>
    <s v="Polska"/>
    <x v="0"/>
    <x v="3"/>
    <x v="1"/>
    <n v="3690.42"/>
  </r>
  <r>
    <x v="0"/>
    <s v="Polska"/>
    <x v="0"/>
    <x v="3"/>
    <x v="2"/>
    <n v="3727.32"/>
  </r>
  <r>
    <x v="0"/>
    <s v="Polska"/>
    <x v="0"/>
    <x v="3"/>
    <x v="3"/>
    <n v="3760.93"/>
  </r>
  <r>
    <x v="0"/>
    <s v="Polska"/>
    <x v="0"/>
    <x v="4"/>
    <x v="0"/>
    <n v="3790.91"/>
  </r>
  <r>
    <x v="0"/>
    <s v="Polska"/>
    <x v="0"/>
    <x v="4"/>
    <x v="1"/>
    <n v="3827.41"/>
  </r>
  <r>
    <x v="0"/>
    <s v="Polska"/>
    <x v="0"/>
    <x v="4"/>
    <x v="2"/>
    <n v="3860.76"/>
  </r>
  <r>
    <x v="0"/>
    <s v="Polska"/>
    <x v="0"/>
    <x v="4"/>
    <x v="3"/>
    <n v="3887.17"/>
  </r>
  <r>
    <x v="0"/>
    <s v="Polska"/>
    <x v="0"/>
    <x v="5"/>
    <x v="0"/>
    <n v="3930.17"/>
  </r>
  <r>
    <x v="0"/>
    <s v="Polska"/>
    <x v="0"/>
    <x v="5"/>
    <x v="1"/>
    <n v="3944.48"/>
  </r>
  <r>
    <x v="0"/>
    <s v="Polska"/>
    <x v="0"/>
    <x v="5"/>
    <x v="2"/>
    <n v="3981.01"/>
  </r>
  <r>
    <x v="0"/>
    <s v="Polska"/>
    <x v="0"/>
    <x v="5"/>
    <x v="3"/>
    <n v="4020.66"/>
  </r>
  <r>
    <x v="0"/>
    <s v="Polska"/>
    <x v="0"/>
    <x v="6"/>
    <x v="0"/>
    <n v="4054.4"/>
  </r>
  <r>
    <x v="0"/>
    <s v="Polska"/>
    <x v="0"/>
    <x v="6"/>
    <x v="1"/>
    <n v="4097.3500000000004"/>
  </r>
  <r>
    <x v="0"/>
    <s v="Polska"/>
    <x v="0"/>
    <x v="6"/>
    <x v="2"/>
    <n v="4143.43"/>
  </r>
  <r>
    <x v="0"/>
    <s v="Polska"/>
    <x v="0"/>
    <x v="6"/>
    <x v="3"/>
    <n v="4170.33"/>
  </r>
  <r>
    <x v="0"/>
    <s v="Polska"/>
    <x v="0"/>
    <x v="7"/>
    <x v="0"/>
    <n v="4237.1499999999996"/>
  </r>
  <r>
    <x v="0"/>
    <s v="Polska"/>
    <x v="0"/>
    <x v="7"/>
    <x v="1"/>
    <n v="4295.96"/>
  </r>
  <r>
    <x v="0"/>
    <s v="Polska"/>
    <x v="0"/>
    <x v="7"/>
    <x v="2"/>
    <n v="4354.58"/>
  </r>
  <r>
    <x v="0"/>
    <s v="Polska"/>
    <x v="0"/>
    <x v="7"/>
    <x v="3"/>
    <n v="4444.88"/>
  </r>
  <r>
    <x v="0"/>
    <s v="Polska"/>
    <x v="0"/>
    <x v="8"/>
    <x v="0"/>
    <n v="4514.4399999999996"/>
  </r>
  <r>
    <x v="0"/>
    <s v="Polska"/>
    <x v="0"/>
    <x v="8"/>
    <x v="1"/>
    <n v="4603.5"/>
  </r>
  <r>
    <x v="0"/>
    <s v="Polska"/>
    <x v="0"/>
    <x v="8"/>
    <x v="2"/>
    <n v="4681.47"/>
  </r>
  <r>
    <x v="0"/>
    <s v="Polska"/>
    <x v="0"/>
    <x v="8"/>
    <x v="3"/>
    <n v="4774.75"/>
  </r>
  <r>
    <x v="0"/>
    <s v="Polska"/>
    <x v="0"/>
    <x v="9"/>
    <x v="0"/>
    <n v="4842.18"/>
  </r>
  <r>
    <x v="0"/>
    <s v="Polska"/>
    <x v="0"/>
    <x v="9"/>
    <x v="1"/>
    <n v="4942.28"/>
  </r>
  <r>
    <x v="0"/>
    <s v="Polska"/>
    <x v="0"/>
    <x v="9"/>
    <x v="2"/>
    <n v="5037.5"/>
  </r>
  <r>
    <x v="0"/>
    <s v="Polska"/>
    <x v="0"/>
    <x v="9"/>
    <x v="3"/>
    <n v="5105.37"/>
  </r>
  <r>
    <x v="0"/>
    <s v="Polska"/>
    <x v="0"/>
    <x v="10"/>
    <x v="0"/>
    <n v="5179.84"/>
  </r>
  <r>
    <x v="0"/>
    <s v="Polska"/>
    <x v="0"/>
    <x v="10"/>
    <x v="1"/>
    <n v="5137.88"/>
  </r>
  <r>
    <x v="0"/>
    <s v="Polska"/>
    <x v="0"/>
    <x v="10"/>
    <x v="2"/>
    <n v="5293.89"/>
  </r>
  <r>
    <x v="0"/>
    <s v="Polska"/>
    <x v="0"/>
    <x v="10"/>
    <x v="3"/>
    <n v="5386.69"/>
  </r>
  <r>
    <x v="0"/>
    <s v="Polska"/>
    <x v="0"/>
    <x v="11"/>
    <x v="0"/>
    <n v="5513.09"/>
  </r>
  <r>
    <x v="0"/>
    <s v="Polska"/>
    <x v="0"/>
    <x v="11"/>
    <x v="1"/>
    <n v="5618.36"/>
  </r>
  <r>
    <x v="0"/>
    <s v="Polska"/>
    <x v="0"/>
    <x v="11"/>
    <x v="2"/>
    <n v="5770.66"/>
  </r>
  <r>
    <x v="0"/>
    <s v="Polska"/>
    <x v="0"/>
    <x v="11"/>
    <x v="3"/>
    <n v="5927.8"/>
  </r>
  <r>
    <x v="0"/>
    <s v="Polska"/>
    <x v="0"/>
    <x v="12"/>
    <x v="0"/>
    <n v="6066.48"/>
  </r>
  <r>
    <x v="0"/>
    <s v="Polska"/>
    <x v="0"/>
    <x v="12"/>
    <x v="1"/>
    <n v="6276.72"/>
  </r>
  <r>
    <x v="0"/>
    <s v="Polska"/>
    <x v="0"/>
    <x v="12"/>
    <x v="2"/>
    <n v="6601.43"/>
  </r>
  <r>
    <x v="0"/>
    <s v="Polska"/>
    <x v="0"/>
    <x v="12"/>
    <x v="3"/>
    <n v="6691.64"/>
  </r>
  <r>
    <x v="0"/>
    <s v="Polska"/>
    <x v="0"/>
    <x v="13"/>
    <x v="0"/>
    <n v="6897.48"/>
  </r>
  <r>
    <x v="0"/>
    <s v="Polska"/>
    <x v="0"/>
    <x v="13"/>
    <x v="1"/>
    <n v="7114.8"/>
  </r>
  <r>
    <x v="0"/>
    <s v="Polska"/>
    <x v="0"/>
    <x v="13"/>
    <x v="2"/>
    <n v="7341.22"/>
  </r>
  <r>
    <x v="0"/>
    <s v="Polska"/>
    <x v="0"/>
    <x v="13"/>
    <x v="3"/>
    <n v="7562.94"/>
  </r>
  <r>
    <x v="0"/>
    <s v="Polska"/>
    <x v="0"/>
    <x v="14"/>
    <x v="0"/>
    <n v="7852.3"/>
  </r>
  <r>
    <x v="1"/>
    <s v="Polska"/>
    <x v="0"/>
    <x v="0"/>
    <x v="0"/>
    <n v="3382.47"/>
  </r>
  <r>
    <x v="1"/>
    <s v="Polska"/>
    <x v="0"/>
    <x v="0"/>
    <x v="1"/>
    <n v="3420.33"/>
  </r>
  <r>
    <x v="1"/>
    <s v="Polska"/>
    <x v="0"/>
    <x v="0"/>
    <x v="2"/>
    <n v="3424.61"/>
  </r>
  <r>
    <x v="1"/>
    <s v="Polska"/>
    <x v="0"/>
    <x v="0"/>
    <x v="3"/>
    <n v="3499.97"/>
  </r>
  <r>
    <x v="1"/>
    <s v="Polska"/>
    <x v="0"/>
    <x v="1"/>
    <x v="0"/>
    <n v="3521.76"/>
  </r>
  <r>
    <x v="1"/>
    <s v="Polska"/>
    <x v="0"/>
    <x v="1"/>
    <x v="1"/>
    <n v="3592.12"/>
  </r>
  <r>
    <x v="1"/>
    <s v="Polska"/>
    <x v="0"/>
    <x v="1"/>
    <x v="2"/>
    <n v="3635.98"/>
  </r>
  <r>
    <x v="1"/>
    <s v="Polska"/>
    <x v="0"/>
    <x v="1"/>
    <x v="3"/>
    <n v="3659.47"/>
  </r>
  <r>
    <x v="1"/>
    <s v="Polska"/>
    <x v="0"/>
    <x v="2"/>
    <x v="0"/>
    <n v="3704.41"/>
  </r>
  <r>
    <x v="1"/>
    <s v="Polska"/>
    <x v="0"/>
    <x v="2"/>
    <x v="1"/>
    <n v="3706.23"/>
  </r>
  <r>
    <x v="1"/>
    <s v="Polska"/>
    <x v="0"/>
    <x v="2"/>
    <x v="2"/>
    <n v="3733.8"/>
  </r>
  <r>
    <x v="1"/>
    <s v="Polska"/>
    <x v="0"/>
    <x v="2"/>
    <x v="3"/>
    <n v="3765.33"/>
  </r>
  <r>
    <x v="1"/>
    <s v="Polska"/>
    <x v="0"/>
    <x v="3"/>
    <x v="0"/>
    <n v="3776.98"/>
  </r>
  <r>
    <x v="1"/>
    <s v="Polska"/>
    <x v="0"/>
    <x v="3"/>
    <x v="1"/>
    <n v="3814.6"/>
  </r>
  <r>
    <x v="1"/>
    <s v="Polska"/>
    <x v="0"/>
    <x v="3"/>
    <x v="2"/>
    <n v="3860.12"/>
  </r>
  <r>
    <x v="1"/>
    <s v="Polska"/>
    <x v="0"/>
    <x v="3"/>
    <x v="3"/>
    <n v="3894.94"/>
  </r>
  <r>
    <x v="1"/>
    <s v="Polska"/>
    <x v="0"/>
    <x v="4"/>
    <x v="0"/>
    <n v="3926.55"/>
  </r>
  <r>
    <x v="1"/>
    <s v="Polska"/>
    <x v="0"/>
    <x v="4"/>
    <x v="1"/>
    <n v="3969.19"/>
  </r>
  <r>
    <x v="1"/>
    <s v="Polska"/>
    <x v="0"/>
    <x v="4"/>
    <x v="2"/>
    <n v="3990.77"/>
  </r>
  <r>
    <x v="1"/>
    <s v="Polska"/>
    <x v="0"/>
    <x v="4"/>
    <x v="3"/>
    <n v="4034.26"/>
  </r>
  <r>
    <x v="1"/>
    <s v="Polska"/>
    <x v="0"/>
    <x v="5"/>
    <x v="0"/>
    <n v="4075.39"/>
  </r>
  <r>
    <x v="1"/>
    <s v="Polska"/>
    <x v="0"/>
    <x v="5"/>
    <x v="1"/>
    <n v="4088.84"/>
  </r>
  <r>
    <x v="1"/>
    <s v="Polska"/>
    <x v="0"/>
    <x v="5"/>
    <x v="2"/>
    <n v="4134.9399999999996"/>
  </r>
  <r>
    <x v="1"/>
    <s v="Polska"/>
    <x v="0"/>
    <x v="5"/>
    <x v="3"/>
    <n v="4186.01"/>
  </r>
  <r>
    <x v="1"/>
    <s v="Polska"/>
    <x v="0"/>
    <x v="6"/>
    <x v="0"/>
    <n v="4219.57"/>
  </r>
  <r>
    <x v="1"/>
    <s v="Polska"/>
    <x v="0"/>
    <x v="6"/>
    <x v="1"/>
    <n v="4259.93"/>
  </r>
  <r>
    <x v="1"/>
    <s v="Polska"/>
    <x v="0"/>
    <x v="6"/>
    <x v="2"/>
    <n v="4305.93"/>
  </r>
  <r>
    <x v="1"/>
    <s v="Polska"/>
    <x v="0"/>
    <x v="6"/>
    <x v="3"/>
    <n v="4320.8100000000004"/>
  </r>
  <r>
    <x v="1"/>
    <s v="Polska"/>
    <x v="0"/>
    <x v="7"/>
    <x v="0"/>
    <n v="4411.0600000000004"/>
  </r>
  <r>
    <x v="1"/>
    <s v="Polska"/>
    <x v="0"/>
    <x v="7"/>
    <x v="1"/>
    <n v="4483.1899999999996"/>
  </r>
  <r>
    <x v="1"/>
    <s v="Polska"/>
    <x v="0"/>
    <x v="7"/>
    <x v="2"/>
    <n v="4565.41"/>
  </r>
  <r>
    <x v="1"/>
    <s v="Polska"/>
    <x v="0"/>
    <x v="7"/>
    <x v="3"/>
    <n v="4652.42"/>
  </r>
  <r>
    <x v="1"/>
    <s v="Polska"/>
    <x v="0"/>
    <x v="8"/>
    <x v="0"/>
    <n v="4722.21"/>
  </r>
  <r>
    <x v="1"/>
    <s v="Polska"/>
    <x v="0"/>
    <x v="8"/>
    <x v="1"/>
    <n v="4814.29"/>
  </r>
  <r>
    <x v="1"/>
    <s v="Polska"/>
    <x v="0"/>
    <x v="8"/>
    <x v="2"/>
    <n v="4885.8599999999997"/>
  </r>
  <r>
    <x v="1"/>
    <s v="Polska"/>
    <x v="0"/>
    <x v="8"/>
    <x v="3"/>
    <n v="4981.08"/>
  </r>
  <r>
    <x v="1"/>
    <s v="Polska"/>
    <x v="0"/>
    <x v="9"/>
    <x v="0"/>
    <n v="5032.55"/>
  </r>
  <r>
    <x v="1"/>
    <s v="Polska"/>
    <x v="0"/>
    <x v="9"/>
    <x v="1"/>
    <n v="5142.63"/>
  </r>
  <r>
    <x v="1"/>
    <s v="Polska"/>
    <x v="0"/>
    <x v="9"/>
    <x v="2"/>
    <n v="5223.1400000000003"/>
  </r>
  <r>
    <x v="1"/>
    <s v="Polska"/>
    <x v="0"/>
    <x v="9"/>
    <x v="3"/>
    <n v="5278.81"/>
  </r>
  <r>
    <x v="1"/>
    <s v="Polska"/>
    <x v="0"/>
    <x v="10"/>
    <x v="0"/>
    <n v="5369.51"/>
  </r>
  <r>
    <x v="1"/>
    <s v="Polska"/>
    <x v="0"/>
    <x v="10"/>
    <x v="1"/>
    <n v="5250.96"/>
  </r>
  <r>
    <x v="1"/>
    <s v="Polska"/>
    <x v="0"/>
    <x v="10"/>
    <x v="2"/>
    <n v="5452.71"/>
  </r>
  <r>
    <x v="1"/>
    <s v="Polska"/>
    <x v="0"/>
    <x v="10"/>
    <x v="3"/>
    <n v="5574.53"/>
  </r>
  <r>
    <x v="1"/>
    <s v="Polska"/>
    <x v="0"/>
    <x v="11"/>
    <x v="0"/>
    <n v="5667.54"/>
  </r>
  <r>
    <x v="1"/>
    <s v="Polska"/>
    <x v="0"/>
    <x v="11"/>
    <x v="1"/>
    <n v="5775.54"/>
  </r>
  <r>
    <x v="1"/>
    <s v="Polska"/>
    <x v="0"/>
    <x v="11"/>
    <x v="2"/>
    <n v="5968.99"/>
  </r>
  <r>
    <x v="1"/>
    <s v="Polska"/>
    <x v="0"/>
    <x v="11"/>
    <x v="3"/>
    <n v="6152.09"/>
  </r>
  <r>
    <x v="1"/>
    <s v="Polska"/>
    <x v="0"/>
    <x v="12"/>
    <x v="0"/>
    <n v="6320.35"/>
  </r>
  <r>
    <x v="1"/>
    <s v="Polska"/>
    <x v="0"/>
    <x v="12"/>
    <x v="1"/>
    <n v="6552.56"/>
  </r>
  <r>
    <x v="1"/>
    <s v="Polska"/>
    <x v="0"/>
    <x v="12"/>
    <x v="2"/>
    <n v="6826.79"/>
  </r>
  <r>
    <x v="1"/>
    <s v="Polska"/>
    <x v="0"/>
    <x v="12"/>
    <x v="3"/>
    <n v="6922.37"/>
  </r>
  <r>
    <x v="1"/>
    <s v="Polska"/>
    <x v="0"/>
    <x v="13"/>
    <x v="0"/>
    <n v="7143.87"/>
  </r>
  <r>
    <x v="1"/>
    <s v="Polska"/>
    <x v="0"/>
    <x v="13"/>
    <x v="1"/>
    <n v="7338.57"/>
  </r>
  <r>
    <x v="1"/>
    <s v="Polska"/>
    <x v="0"/>
    <x v="13"/>
    <x v="2"/>
    <n v="7557.9"/>
  </r>
  <r>
    <x v="1"/>
    <s v="Polska"/>
    <x v="0"/>
    <x v="13"/>
    <x v="3"/>
    <n v="7746.12"/>
  </r>
  <r>
    <x v="1"/>
    <s v="Polska"/>
    <x v="0"/>
    <x v="14"/>
    <x v="0"/>
    <n v="8026.78"/>
  </r>
  <r>
    <x v="2"/>
    <m/>
    <x v="1"/>
    <x v="1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compact="0" compactData="0" gridDropZones="1" multipleFieldFilters="0">
  <location ref="A4:Q13" firstHeaderRow="1" firstDataRow="2" firstDataCol="2" rowPageCount="1" colPageCount="1"/>
  <pivotFields count="6"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axis="axisCol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</pivotFields>
  <rowFields count="2">
    <field x="0"/>
    <field x="4"/>
  </rowFields>
  <row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</colItems>
  <pageFields count="1">
    <pageField fld="2" item="0" hier="-1"/>
  </pageFields>
  <dataFields count="1">
    <dataField name="Wyszczególnienie" fld="5" baseField="0" baseItem="0" numFmtId="4"/>
  </dataFields>
  <formats count="2">
    <format dxfId="3">
      <pivotArea type="origin" dataOnly="0" labelOnly="1" outline="0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topLeftCell="A109" workbookViewId="0">
      <selection activeCell="H61" sqref="H61"/>
    </sheetView>
  </sheetViews>
  <sheetFormatPr defaultRowHeight="15" x14ac:dyDescent="0.25"/>
  <cols>
    <col min="1" max="1" width="68.28515625" style="5" customWidth="1"/>
    <col min="2" max="2" width="11.5703125" style="5" customWidth="1"/>
    <col min="3" max="5" width="9.140625" style="5"/>
    <col min="6" max="6" width="9.140625" style="6"/>
    <col min="7" max="16384" width="9.140625" style="5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5" t="s">
        <v>9</v>
      </c>
      <c r="B2" s="5" t="s">
        <v>6</v>
      </c>
      <c r="C2" s="5" t="s">
        <v>7</v>
      </c>
      <c r="D2" s="5">
        <v>2010</v>
      </c>
      <c r="E2" s="5">
        <v>1</v>
      </c>
      <c r="F2" s="7">
        <v>3241.92</v>
      </c>
    </row>
    <row r="3" spans="1:6" x14ac:dyDescent="0.25">
      <c r="A3" s="5" t="s">
        <v>9</v>
      </c>
      <c r="B3" s="5" t="s">
        <v>6</v>
      </c>
      <c r="C3" s="5" t="s">
        <v>7</v>
      </c>
      <c r="D3" s="5">
        <v>2010</v>
      </c>
      <c r="E3" s="5">
        <v>2</v>
      </c>
      <c r="F3" s="7">
        <v>3270.91</v>
      </c>
    </row>
    <row r="4" spans="1:6" x14ac:dyDescent="0.25">
      <c r="A4" s="5" t="s">
        <v>9</v>
      </c>
      <c r="B4" s="5" t="s">
        <v>6</v>
      </c>
      <c r="C4" s="5" t="s">
        <v>7</v>
      </c>
      <c r="D4" s="5">
        <v>2010</v>
      </c>
      <c r="E4" s="5">
        <v>3</v>
      </c>
      <c r="F4" s="7">
        <v>3258.99</v>
      </c>
    </row>
    <row r="5" spans="1:6" x14ac:dyDescent="0.25">
      <c r="A5" s="5" t="s">
        <v>9</v>
      </c>
      <c r="B5" s="5" t="s">
        <v>6</v>
      </c>
      <c r="C5" s="5" t="s">
        <v>7</v>
      </c>
      <c r="D5" s="5">
        <v>2010</v>
      </c>
      <c r="E5" s="5">
        <v>4</v>
      </c>
      <c r="F5" s="7">
        <v>3371.11</v>
      </c>
    </row>
    <row r="6" spans="1:6" x14ac:dyDescent="0.25">
      <c r="A6" s="5" t="s">
        <v>9</v>
      </c>
      <c r="B6" s="5" t="s">
        <v>6</v>
      </c>
      <c r="C6" s="5" t="s">
        <v>7</v>
      </c>
      <c r="D6" s="5">
        <v>2011</v>
      </c>
      <c r="E6" s="5">
        <v>1</v>
      </c>
      <c r="F6" s="7">
        <v>3392.04</v>
      </c>
    </row>
    <row r="7" spans="1:6" x14ac:dyDescent="0.25">
      <c r="A7" s="5" t="s">
        <v>9</v>
      </c>
      <c r="B7" s="5" t="s">
        <v>6</v>
      </c>
      <c r="C7" s="5" t="s">
        <v>7</v>
      </c>
      <c r="D7" s="5">
        <v>2011</v>
      </c>
      <c r="E7" s="5">
        <v>2</v>
      </c>
      <c r="F7" s="7">
        <v>3446.41</v>
      </c>
    </row>
    <row r="8" spans="1:6" x14ac:dyDescent="0.25">
      <c r="A8" s="5" t="s">
        <v>9</v>
      </c>
      <c r="B8" s="5" t="s">
        <v>6</v>
      </c>
      <c r="C8" s="5" t="s">
        <v>7</v>
      </c>
      <c r="D8" s="5">
        <v>2011</v>
      </c>
      <c r="E8" s="5">
        <v>3</v>
      </c>
      <c r="F8" s="7">
        <v>3485.61</v>
      </c>
    </row>
    <row r="9" spans="1:6" x14ac:dyDescent="0.25">
      <c r="A9" s="5" t="s">
        <v>9</v>
      </c>
      <c r="B9" s="5" t="s">
        <v>6</v>
      </c>
      <c r="C9" s="5" t="s">
        <v>7</v>
      </c>
      <c r="D9" s="5">
        <v>2011</v>
      </c>
      <c r="E9" s="5">
        <v>4</v>
      </c>
      <c r="F9" s="7">
        <v>3514.75</v>
      </c>
    </row>
    <row r="10" spans="1:6" x14ac:dyDescent="0.25">
      <c r="A10" s="5" t="s">
        <v>9</v>
      </c>
      <c r="B10" s="5" t="s">
        <v>6</v>
      </c>
      <c r="C10" s="5" t="s">
        <v>7</v>
      </c>
      <c r="D10" s="5">
        <v>2012</v>
      </c>
      <c r="E10" s="5">
        <v>1</v>
      </c>
      <c r="F10" s="7">
        <v>3557.2</v>
      </c>
    </row>
    <row r="11" spans="1:6" x14ac:dyDescent="0.25">
      <c r="A11" s="5" t="s">
        <v>9</v>
      </c>
      <c r="B11" s="5" t="s">
        <v>6</v>
      </c>
      <c r="C11" s="5" t="s">
        <v>7</v>
      </c>
      <c r="D11" s="5">
        <v>2012</v>
      </c>
      <c r="E11" s="5">
        <v>2</v>
      </c>
      <c r="F11" s="7">
        <v>3573.11</v>
      </c>
    </row>
    <row r="12" spans="1:6" x14ac:dyDescent="0.25">
      <c r="A12" s="5" t="s">
        <v>9</v>
      </c>
      <c r="B12" s="5" t="s">
        <v>6</v>
      </c>
      <c r="C12" s="5" t="s">
        <v>7</v>
      </c>
      <c r="D12" s="5">
        <v>2012</v>
      </c>
      <c r="E12" s="5">
        <v>3</v>
      </c>
      <c r="F12" s="7">
        <v>3590.11</v>
      </c>
    </row>
    <row r="13" spans="1:6" x14ac:dyDescent="0.25">
      <c r="A13" s="5" t="s">
        <v>9</v>
      </c>
      <c r="B13" s="5" t="s">
        <v>6</v>
      </c>
      <c r="C13" s="5" t="s">
        <v>7</v>
      </c>
      <c r="D13" s="5">
        <v>2012</v>
      </c>
      <c r="E13" s="5">
        <v>4</v>
      </c>
      <c r="F13" s="7">
        <v>3625.98</v>
      </c>
    </row>
    <row r="14" spans="1:6" x14ac:dyDescent="0.25">
      <c r="A14" s="5" t="s">
        <v>9</v>
      </c>
      <c r="B14" s="5" t="s">
        <v>6</v>
      </c>
      <c r="C14" s="5" t="s">
        <v>7</v>
      </c>
      <c r="D14" s="5">
        <v>2013</v>
      </c>
      <c r="E14" s="5">
        <v>1</v>
      </c>
      <c r="F14" s="7">
        <v>3648.14</v>
      </c>
    </row>
    <row r="15" spans="1:6" x14ac:dyDescent="0.25">
      <c r="A15" s="5" t="s">
        <v>9</v>
      </c>
      <c r="B15" s="5" t="s">
        <v>6</v>
      </c>
      <c r="C15" s="5" t="s">
        <v>7</v>
      </c>
      <c r="D15" s="5">
        <v>2013</v>
      </c>
      <c r="E15" s="5">
        <v>2</v>
      </c>
      <c r="F15" s="7">
        <v>3690.42</v>
      </c>
    </row>
    <row r="16" spans="1:6" x14ac:dyDescent="0.25">
      <c r="A16" s="5" t="s">
        <v>9</v>
      </c>
      <c r="B16" s="5" t="s">
        <v>6</v>
      </c>
      <c r="C16" s="5" t="s">
        <v>7</v>
      </c>
      <c r="D16" s="5">
        <v>2013</v>
      </c>
      <c r="E16" s="5">
        <v>3</v>
      </c>
      <c r="F16" s="7">
        <v>3727.32</v>
      </c>
    </row>
    <row r="17" spans="1:6" x14ac:dyDescent="0.25">
      <c r="A17" s="5" t="s">
        <v>9</v>
      </c>
      <c r="B17" s="5" t="s">
        <v>6</v>
      </c>
      <c r="C17" s="5" t="s">
        <v>7</v>
      </c>
      <c r="D17" s="5">
        <v>2013</v>
      </c>
      <c r="E17" s="5">
        <v>4</v>
      </c>
      <c r="F17" s="7">
        <v>3760.93</v>
      </c>
    </row>
    <row r="18" spans="1:6" x14ac:dyDescent="0.25">
      <c r="A18" s="5" t="s">
        <v>9</v>
      </c>
      <c r="B18" s="5" t="s">
        <v>6</v>
      </c>
      <c r="C18" s="5" t="s">
        <v>7</v>
      </c>
      <c r="D18" s="5">
        <v>2014</v>
      </c>
      <c r="E18" s="5">
        <v>1</v>
      </c>
      <c r="F18" s="7">
        <v>3790.91</v>
      </c>
    </row>
    <row r="19" spans="1:6" x14ac:dyDescent="0.25">
      <c r="A19" s="5" t="s">
        <v>9</v>
      </c>
      <c r="B19" s="5" t="s">
        <v>6</v>
      </c>
      <c r="C19" s="5" t="s">
        <v>7</v>
      </c>
      <c r="D19" s="5">
        <v>2014</v>
      </c>
      <c r="E19" s="5">
        <v>2</v>
      </c>
      <c r="F19" s="7">
        <v>3827.41</v>
      </c>
    </row>
    <row r="20" spans="1:6" x14ac:dyDescent="0.25">
      <c r="A20" s="5" t="s">
        <v>9</v>
      </c>
      <c r="B20" s="5" t="s">
        <v>6</v>
      </c>
      <c r="C20" s="5" t="s">
        <v>7</v>
      </c>
      <c r="D20" s="5">
        <v>2014</v>
      </c>
      <c r="E20" s="5">
        <v>3</v>
      </c>
      <c r="F20" s="7">
        <v>3860.76</v>
      </c>
    </row>
    <row r="21" spans="1:6" x14ac:dyDescent="0.25">
      <c r="A21" s="5" t="s">
        <v>9</v>
      </c>
      <c r="B21" s="5" t="s">
        <v>6</v>
      </c>
      <c r="C21" s="5" t="s">
        <v>7</v>
      </c>
      <c r="D21" s="5">
        <v>2014</v>
      </c>
      <c r="E21" s="5">
        <v>4</v>
      </c>
      <c r="F21" s="7">
        <v>3887.17</v>
      </c>
    </row>
    <row r="22" spans="1:6" x14ac:dyDescent="0.25">
      <c r="A22" s="5" t="s">
        <v>9</v>
      </c>
      <c r="B22" s="5" t="s">
        <v>6</v>
      </c>
      <c r="C22" s="5" t="s">
        <v>7</v>
      </c>
      <c r="D22" s="5">
        <v>2015</v>
      </c>
      <c r="E22" s="5">
        <v>1</v>
      </c>
      <c r="F22" s="7">
        <v>3930.17</v>
      </c>
    </row>
    <row r="23" spans="1:6" x14ac:dyDescent="0.25">
      <c r="A23" s="5" t="s">
        <v>9</v>
      </c>
      <c r="B23" s="5" t="s">
        <v>6</v>
      </c>
      <c r="C23" s="5" t="s">
        <v>7</v>
      </c>
      <c r="D23" s="5">
        <v>2015</v>
      </c>
      <c r="E23" s="5">
        <v>2</v>
      </c>
      <c r="F23" s="7">
        <v>3944.48</v>
      </c>
    </row>
    <row r="24" spans="1:6" x14ac:dyDescent="0.25">
      <c r="A24" s="5" t="s">
        <v>9</v>
      </c>
      <c r="B24" s="5" t="s">
        <v>6</v>
      </c>
      <c r="C24" s="5" t="s">
        <v>7</v>
      </c>
      <c r="D24" s="5">
        <v>2015</v>
      </c>
      <c r="E24" s="5">
        <v>3</v>
      </c>
      <c r="F24" s="7">
        <v>3981.01</v>
      </c>
    </row>
    <row r="25" spans="1:6" x14ac:dyDescent="0.25">
      <c r="A25" s="5" t="s">
        <v>9</v>
      </c>
      <c r="B25" s="5" t="s">
        <v>6</v>
      </c>
      <c r="C25" s="5" t="s">
        <v>7</v>
      </c>
      <c r="D25" s="5">
        <v>2015</v>
      </c>
      <c r="E25" s="5">
        <v>4</v>
      </c>
      <c r="F25" s="7">
        <v>4020.66</v>
      </c>
    </row>
    <row r="26" spans="1:6" x14ac:dyDescent="0.25">
      <c r="A26" s="5" t="s">
        <v>9</v>
      </c>
      <c r="B26" s="5" t="s">
        <v>6</v>
      </c>
      <c r="C26" s="5" t="s">
        <v>7</v>
      </c>
      <c r="D26" s="5">
        <v>2016</v>
      </c>
      <c r="E26" s="5">
        <v>1</v>
      </c>
      <c r="F26" s="7">
        <v>4054.4</v>
      </c>
    </row>
    <row r="27" spans="1:6" x14ac:dyDescent="0.25">
      <c r="A27" s="5" t="s">
        <v>9</v>
      </c>
      <c r="B27" s="5" t="s">
        <v>6</v>
      </c>
      <c r="C27" s="5" t="s">
        <v>7</v>
      </c>
      <c r="D27" s="5">
        <v>2016</v>
      </c>
      <c r="E27" s="5">
        <v>2</v>
      </c>
      <c r="F27" s="7">
        <v>4097.3500000000004</v>
      </c>
    </row>
    <row r="28" spans="1:6" x14ac:dyDescent="0.25">
      <c r="A28" s="5" t="s">
        <v>9</v>
      </c>
      <c r="B28" s="5" t="s">
        <v>6</v>
      </c>
      <c r="C28" s="5" t="s">
        <v>7</v>
      </c>
      <c r="D28" s="5">
        <v>2016</v>
      </c>
      <c r="E28" s="5">
        <v>3</v>
      </c>
      <c r="F28" s="7">
        <v>4143.43</v>
      </c>
    </row>
    <row r="29" spans="1:6" x14ac:dyDescent="0.25">
      <c r="A29" s="5" t="s">
        <v>9</v>
      </c>
      <c r="B29" s="5" t="s">
        <v>6</v>
      </c>
      <c r="C29" s="5" t="s">
        <v>7</v>
      </c>
      <c r="D29" s="5">
        <v>2016</v>
      </c>
      <c r="E29" s="5">
        <v>4</v>
      </c>
      <c r="F29" s="7">
        <v>4170.33</v>
      </c>
    </row>
    <row r="30" spans="1:6" x14ac:dyDescent="0.25">
      <c r="A30" s="5" t="s">
        <v>9</v>
      </c>
      <c r="B30" s="5" t="s">
        <v>6</v>
      </c>
      <c r="C30" s="5" t="s">
        <v>7</v>
      </c>
      <c r="D30" s="5">
        <v>2017</v>
      </c>
      <c r="E30" s="5">
        <v>1</v>
      </c>
      <c r="F30" s="7">
        <v>4237.1499999999996</v>
      </c>
    </row>
    <row r="31" spans="1:6" x14ac:dyDescent="0.25">
      <c r="A31" s="5" t="s">
        <v>9</v>
      </c>
      <c r="B31" s="5" t="s">
        <v>6</v>
      </c>
      <c r="C31" s="5" t="s">
        <v>7</v>
      </c>
      <c r="D31" s="5">
        <v>2017</v>
      </c>
      <c r="E31" s="5">
        <v>2</v>
      </c>
      <c r="F31" s="7">
        <v>4295.96</v>
      </c>
    </row>
    <row r="32" spans="1:6" x14ac:dyDescent="0.25">
      <c r="A32" s="5" t="s">
        <v>9</v>
      </c>
      <c r="B32" s="5" t="s">
        <v>6</v>
      </c>
      <c r="C32" s="5" t="s">
        <v>7</v>
      </c>
      <c r="D32" s="5">
        <v>2017</v>
      </c>
      <c r="E32" s="5">
        <v>3</v>
      </c>
      <c r="F32" s="7">
        <v>4354.58</v>
      </c>
    </row>
    <row r="33" spans="1:6" x14ac:dyDescent="0.25">
      <c r="A33" s="5" t="s">
        <v>9</v>
      </c>
      <c r="B33" s="5" t="s">
        <v>6</v>
      </c>
      <c r="C33" s="5" t="s">
        <v>7</v>
      </c>
      <c r="D33" s="5">
        <v>2017</v>
      </c>
      <c r="E33" s="5">
        <v>4</v>
      </c>
      <c r="F33" s="7">
        <v>4444.88</v>
      </c>
    </row>
    <row r="34" spans="1:6" x14ac:dyDescent="0.25">
      <c r="A34" s="5" t="s">
        <v>9</v>
      </c>
      <c r="B34" s="5" t="s">
        <v>6</v>
      </c>
      <c r="C34" s="5" t="s">
        <v>7</v>
      </c>
      <c r="D34" s="5">
        <v>2018</v>
      </c>
      <c r="E34" s="5">
        <v>1</v>
      </c>
      <c r="F34" s="7">
        <v>4514.4399999999996</v>
      </c>
    </row>
    <row r="35" spans="1:6" x14ac:dyDescent="0.25">
      <c r="A35" s="5" t="s">
        <v>9</v>
      </c>
      <c r="B35" s="5" t="s">
        <v>6</v>
      </c>
      <c r="C35" s="5" t="s">
        <v>7</v>
      </c>
      <c r="D35" s="5">
        <v>2018</v>
      </c>
      <c r="E35" s="5">
        <v>2</v>
      </c>
      <c r="F35" s="7">
        <v>4603.5</v>
      </c>
    </row>
    <row r="36" spans="1:6" x14ac:dyDescent="0.25">
      <c r="A36" s="5" t="s">
        <v>9</v>
      </c>
      <c r="B36" s="5" t="s">
        <v>6</v>
      </c>
      <c r="C36" s="5" t="s">
        <v>7</v>
      </c>
      <c r="D36" s="5">
        <v>2018</v>
      </c>
      <c r="E36" s="5">
        <v>3</v>
      </c>
      <c r="F36" s="7">
        <v>4681.47</v>
      </c>
    </row>
    <row r="37" spans="1:6" x14ac:dyDescent="0.25">
      <c r="A37" s="5" t="s">
        <v>9</v>
      </c>
      <c r="B37" s="5" t="s">
        <v>6</v>
      </c>
      <c r="C37" s="5" t="s">
        <v>7</v>
      </c>
      <c r="D37" s="5">
        <v>2018</v>
      </c>
      <c r="E37" s="5">
        <v>4</v>
      </c>
      <c r="F37" s="7">
        <v>4774.75</v>
      </c>
    </row>
    <row r="38" spans="1:6" x14ac:dyDescent="0.25">
      <c r="A38" s="5" t="s">
        <v>9</v>
      </c>
      <c r="B38" s="5" t="s">
        <v>6</v>
      </c>
      <c r="C38" s="5" t="s">
        <v>7</v>
      </c>
      <c r="D38" s="5">
        <v>2019</v>
      </c>
      <c r="E38" s="5">
        <v>1</v>
      </c>
      <c r="F38" s="7">
        <v>4842.18</v>
      </c>
    </row>
    <row r="39" spans="1:6" x14ac:dyDescent="0.25">
      <c r="A39" s="5" t="s">
        <v>9</v>
      </c>
      <c r="B39" s="5" t="s">
        <v>6</v>
      </c>
      <c r="C39" s="5" t="s">
        <v>7</v>
      </c>
      <c r="D39" s="5">
        <v>2019</v>
      </c>
      <c r="E39" s="5">
        <v>2</v>
      </c>
      <c r="F39" s="7">
        <v>4942.28</v>
      </c>
    </row>
    <row r="40" spans="1:6" x14ac:dyDescent="0.25">
      <c r="A40" s="5" t="s">
        <v>9</v>
      </c>
      <c r="B40" s="5" t="s">
        <v>6</v>
      </c>
      <c r="C40" s="5" t="s">
        <v>7</v>
      </c>
      <c r="D40" s="5">
        <v>2019</v>
      </c>
      <c r="E40" s="5">
        <v>3</v>
      </c>
      <c r="F40" s="7">
        <v>5037.5</v>
      </c>
    </row>
    <row r="41" spans="1:6" x14ac:dyDescent="0.25">
      <c r="A41" s="5" t="s">
        <v>9</v>
      </c>
      <c r="B41" s="5" t="s">
        <v>6</v>
      </c>
      <c r="C41" s="5" t="s">
        <v>7</v>
      </c>
      <c r="D41" s="5">
        <v>2019</v>
      </c>
      <c r="E41" s="5">
        <v>4</v>
      </c>
      <c r="F41" s="7">
        <v>5105.37</v>
      </c>
    </row>
    <row r="42" spans="1:6" x14ac:dyDescent="0.25">
      <c r="A42" s="5" t="s">
        <v>9</v>
      </c>
      <c r="B42" s="5" t="s">
        <v>6</v>
      </c>
      <c r="C42" s="5" t="s">
        <v>7</v>
      </c>
      <c r="D42" s="5">
        <v>2020</v>
      </c>
      <c r="E42" s="5">
        <v>1</v>
      </c>
      <c r="F42" s="7">
        <v>5179.84</v>
      </c>
    </row>
    <row r="43" spans="1:6" x14ac:dyDescent="0.25">
      <c r="A43" s="5" t="s">
        <v>9</v>
      </c>
      <c r="B43" s="5" t="s">
        <v>6</v>
      </c>
      <c r="C43" s="5" t="s">
        <v>7</v>
      </c>
      <c r="D43" s="5">
        <v>2020</v>
      </c>
      <c r="E43" s="5">
        <v>2</v>
      </c>
      <c r="F43" s="7">
        <v>5137.88</v>
      </c>
    </row>
    <row r="44" spans="1:6" x14ac:dyDescent="0.25">
      <c r="A44" s="5" t="s">
        <v>9</v>
      </c>
      <c r="B44" s="5" t="s">
        <v>6</v>
      </c>
      <c r="C44" s="5" t="s">
        <v>7</v>
      </c>
      <c r="D44" s="5">
        <v>2020</v>
      </c>
      <c r="E44" s="5">
        <v>3</v>
      </c>
      <c r="F44" s="7">
        <v>5293.89</v>
      </c>
    </row>
    <row r="45" spans="1:6" x14ac:dyDescent="0.25">
      <c r="A45" s="5" t="s">
        <v>9</v>
      </c>
      <c r="B45" s="5" t="s">
        <v>6</v>
      </c>
      <c r="C45" s="5" t="s">
        <v>7</v>
      </c>
      <c r="D45" s="5">
        <v>2020</v>
      </c>
      <c r="E45" s="5">
        <v>4</v>
      </c>
      <c r="F45" s="7">
        <v>5386.69</v>
      </c>
    </row>
    <row r="46" spans="1:6" x14ac:dyDescent="0.25">
      <c r="A46" s="5" t="s">
        <v>9</v>
      </c>
      <c r="B46" s="5" t="s">
        <v>6</v>
      </c>
      <c r="C46" s="5" t="s">
        <v>7</v>
      </c>
      <c r="D46" s="5">
        <v>2021</v>
      </c>
      <c r="E46" s="5">
        <v>1</v>
      </c>
      <c r="F46" s="7">
        <v>5513.09</v>
      </c>
    </row>
    <row r="47" spans="1:6" x14ac:dyDescent="0.25">
      <c r="A47" s="5" t="s">
        <v>9</v>
      </c>
      <c r="B47" s="5" t="s">
        <v>6</v>
      </c>
      <c r="C47" s="5" t="s">
        <v>7</v>
      </c>
      <c r="D47" s="5">
        <v>2021</v>
      </c>
      <c r="E47" s="5">
        <v>2</v>
      </c>
      <c r="F47" s="7">
        <v>5618.36</v>
      </c>
    </row>
    <row r="48" spans="1:6" x14ac:dyDescent="0.25">
      <c r="A48" s="5" t="s">
        <v>9</v>
      </c>
      <c r="B48" s="5" t="s">
        <v>6</v>
      </c>
      <c r="C48" s="5" t="s">
        <v>7</v>
      </c>
      <c r="D48" s="5">
        <v>2021</v>
      </c>
      <c r="E48" s="5">
        <v>3</v>
      </c>
      <c r="F48" s="7">
        <v>5770.66</v>
      </c>
    </row>
    <row r="49" spans="1:6" x14ac:dyDescent="0.25">
      <c r="A49" s="5" t="s">
        <v>9</v>
      </c>
      <c r="B49" s="5" t="s">
        <v>6</v>
      </c>
      <c r="C49" s="5" t="s">
        <v>7</v>
      </c>
      <c r="D49" s="5">
        <v>2021</v>
      </c>
      <c r="E49" s="5">
        <v>4</v>
      </c>
      <c r="F49" s="7">
        <v>5927.8</v>
      </c>
    </row>
    <row r="50" spans="1:6" x14ac:dyDescent="0.25">
      <c r="A50" s="5" t="s">
        <v>9</v>
      </c>
      <c r="B50" s="5" t="s">
        <v>6</v>
      </c>
      <c r="C50" s="5" t="s">
        <v>7</v>
      </c>
      <c r="D50" s="5">
        <v>2022</v>
      </c>
      <c r="E50" s="5">
        <v>1</v>
      </c>
      <c r="F50" s="7">
        <v>6066.48</v>
      </c>
    </row>
    <row r="51" spans="1:6" x14ac:dyDescent="0.25">
      <c r="A51" s="5" t="s">
        <v>9</v>
      </c>
      <c r="B51" s="5" t="s">
        <v>6</v>
      </c>
      <c r="C51" s="5" t="s">
        <v>7</v>
      </c>
      <c r="D51" s="5">
        <v>2022</v>
      </c>
      <c r="E51" s="5">
        <v>2</v>
      </c>
      <c r="F51" s="7">
        <v>6276.72</v>
      </c>
    </row>
    <row r="52" spans="1:6" x14ac:dyDescent="0.25">
      <c r="A52" s="5" t="s">
        <v>9</v>
      </c>
      <c r="B52" s="5" t="s">
        <v>6</v>
      </c>
      <c r="C52" s="5" t="s">
        <v>7</v>
      </c>
      <c r="D52" s="5">
        <v>2022</v>
      </c>
      <c r="E52" s="5">
        <v>3</v>
      </c>
      <c r="F52" s="7">
        <v>6601.43</v>
      </c>
    </row>
    <row r="53" spans="1:6" x14ac:dyDescent="0.25">
      <c r="A53" s="5" t="s">
        <v>9</v>
      </c>
      <c r="B53" s="5" t="s">
        <v>6</v>
      </c>
      <c r="C53" s="5" t="s">
        <v>7</v>
      </c>
      <c r="D53" s="5">
        <v>2022</v>
      </c>
      <c r="E53" s="5">
        <v>4</v>
      </c>
      <c r="F53" s="7">
        <v>6691.64</v>
      </c>
    </row>
    <row r="54" spans="1:6" x14ac:dyDescent="0.25">
      <c r="A54" s="5" t="s">
        <v>9</v>
      </c>
      <c r="B54" s="5" t="s">
        <v>6</v>
      </c>
      <c r="C54" s="5" t="s">
        <v>7</v>
      </c>
      <c r="D54" s="5">
        <v>2023</v>
      </c>
      <c r="E54" s="5">
        <v>1</v>
      </c>
      <c r="F54" s="7">
        <v>6897.48</v>
      </c>
    </row>
    <row r="55" spans="1:6" x14ac:dyDescent="0.25">
      <c r="A55" s="5" t="s">
        <v>9</v>
      </c>
      <c r="B55" s="5" t="s">
        <v>6</v>
      </c>
      <c r="C55" s="5" t="s">
        <v>7</v>
      </c>
      <c r="D55" s="5">
        <v>2023</v>
      </c>
      <c r="E55" s="5">
        <v>2</v>
      </c>
      <c r="F55" s="7">
        <v>7114.8</v>
      </c>
    </row>
    <row r="56" spans="1:6" x14ac:dyDescent="0.25">
      <c r="A56" s="5" t="s">
        <v>9</v>
      </c>
      <c r="B56" s="5" t="s">
        <v>6</v>
      </c>
      <c r="C56" s="5" t="s">
        <v>7</v>
      </c>
      <c r="D56" s="5">
        <v>2023</v>
      </c>
      <c r="E56" s="5">
        <v>3</v>
      </c>
      <c r="F56" s="7">
        <v>7341.22</v>
      </c>
    </row>
    <row r="57" spans="1:6" x14ac:dyDescent="0.25">
      <c r="A57" s="5" t="s">
        <v>9</v>
      </c>
      <c r="B57" s="5" t="s">
        <v>6</v>
      </c>
      <c r="C57" s="5" t="s">
        <v>7</v>
      </c>
      <c r="D57" s="5">
        <v>2023</v>
      </c>
      <c r="E57" s="5">
        <v>4</v>
      </c>
      <c r="F57" s="7">
        <v>7562.94</v>
      </c>
    </row>
    <row r="58" spans="1:6" x14ac:dyDescent="0.25">
      <c r="A58" s="5" t="s">
        <v>9</v>
      </c>
      <c r="B58" s="5" t="s">
        <v>6</v>
      </c>
      <c r="C58" s="5" t="s">
        <v>7</v>
      </c>
      <c r="D58" s="5">
        <v>2024</v>
      </c>
      <c r="E58" s="5">
        <v>1</v>
      </c>
      <c r="F58" s="7">
        <v>7852.3</v>
      </c>
    </row>
    <row r="59" spans="1:6" x14ac:dyDescent="0.25">
      <c r="A59" s="5" t="s">
        <v>10</v>
      </c>
      <c r="B59" s="5" t="s">
        <v>6</v>
      </c>
      <c r="C59" s="5" t="s">
        <v>7</v>
      </c>
      <c r="D59" s="5">
        <v>2010</v>
      </c>
      <c r="E59" s="5">
        <v>1</v>
      </c>
      <c r="F59" s="7">
        <v>3382.47</v>
      </c>
    </row>
    <row r="60" spans="1:6" x14ac:dyDescent="0.25">
      <c r="A60" s="5" t="s">
        <v>10</v>
      </c>
      <c r="B60" s="5" t="s">
        <v>6</v>
      </c>
      <c r="C60" s="5" t="s">
        <v>7</v>
      </c>
      <c r="D60" s="5">
        <v>2010</v>
      </c>
      <c r="E60" s="5">
        <v>2</v>
      </c>
      <c r="F60" s="7">
        <v>3420.33</v>
      </c>
    </row>
    <row r="61" spans="1:6" x14ac:dyDescent="0.25">
      <c r="A61" s="5" t="s">
        <v>10</v>
      </c>
      <c r="B61" s="5" t="s">
        <v>6</v>
      </c>
      <c r="C61" s="5" t="s">
        <v>7</v>
      </c>
      <c r="D61" s="5">
        <v>2010</v>
      </c>
      <c r="E61" s="5">
        <v>3</v>
      </c>
      <c r="F61" s="7">
        <v>3424.61</v>
      </c>
    </row>
    <row r="62" spans="1:6" x14ac:dyDescent="0.25">
      <c r="A62" s="5" t="s">
        <v>10</v>
      </c>
      <c r="B62" s="5" t="s">
        <v>6</v>
      </c>
      <c r="C62" s="5" t="s">
        <v>7</v>
      </c>
      <c r="D62" s="5">
        <v>2010</v>
      </c>
      <c r="E62" s="5">
        <v>4</v>
      </c>
      <c r="F62" s="7">
        <v>3499.97</v>
      </c>
    </row>
    <row r="63" spans="1:6" x14ac:dyDescent="0.25">
      <c r="A63" s="5" t="s">
        <v>10</v>
      </c>
      <c r="B63" s="5" t="s">
        <v>6</v>
      </c>
      <c r="C63" s="5" t="s">
        <v>7</v>
      </c>
      <c r="D63" s="5">
        <v>2011</v>
      </c>
      <c r="E63" s="5">
        <v>1</v>
      </c>
      <c r="F63" s="7">
        <v>3521.76</v>
      </c>
    </row>
    <row r="64" spans="1:6" x14ac:dyDescent="0.25">
      <c r="A64" s="5" t="s">
        <v>10</v>
      </c>
      <c r="B64" s="5" t="s">
        <v>6</v>
      </c>
      <c r="C64" s="5" t="s">
        <v>7</v>
      </c>
      <c r="D64" s="5">
        <v>2011</v>
      </c>
      <c r="E64" s="5">
        <v>2</v>
      </c>
      <c r="F64" s="7">
        <v>3592.12</v>
      </c>
    </row>
    <row r="65" spans="1:6" x14ac:dyDescent="0.25">
      <c r="A65" s="5" t="s">
        <v>10</v>
      </c>
      <c r="B65" s="5" t="s">
        <v>6</v>
      </c>
      <c r="C65" s="5" t="s">
        <v>7</v>
      </c>
      <c r="D65" s="5">
        <v>2011</v>
      </c>
      <c r="E65" s="5">
        <v>3</v>
      </c>
      <c r="F65" s="7">
        <v>3635.98</v>
      </c>
    </row>
    <row r="66" spans="1:6" x14ac:dyDescent="0.25">
      <c r="A66" s="5" t="s">
        <v>10</v>
      </c>
      <c r="B66" s="5" t="s">
        <v>6</v>
      </c>
      <c r="C66" s="5" t="s">
        <v>7</v>
      </c>
      <c r="D66" s="5">
        <v>2011</v>
      </c>
      <c r="E66" s="5">
        <v>4</v>
      </c>
      <c r="F66" s="7">
        <v>3659.47</v>
      </c>
    </row>
    <row r="67" spans="1:6" x14ac:dyDescent="0.25">
      <c r="A67" s="5" t="s">
        <v>10</v>
      </c>
      <c r="B67" s="5" t="s">
        <v>6</v>
      </c>
      <c r="C67" s="5" t="s">
        <v>7</v>
      </c>
      <c r="D67" s="5">
        <v>2012</v>
      </c>
      <c r="E67" s="5">
        <v>1</v>
      </c>
      <c r="F67" s="7">
        <v>3704.41</v>
      </c>
    </row>
    <row r="68" spans="1:6" x14ac:dyDescent="0.25">
      <c r="A68" s="5" t="s">
        <v>10</v>
      </c>
      <c r="B68" s="5" t="s">
        <v>6</v>
      </c>
      <c r="C68" s="5" t="s">
        <v>7</v>
      </c>
      <c r="D68" s="5">
        <v>2012</v>
      </c>
      <c r="E68" s="5">
        <v>2</v>
      </c>
      <c r="F68" s="7">
        <v>3706.23</v>
      </c>
    </row>
    <row r="69" spans="1:6" x14ac:dyDescent="0.25">
      <c r="A69" s="5" t="s">
        <v>10</v>
      </c>
      <c r="B69" s="5" t="s">
        <v>6</v>
      </c>
      <c r="C69" s="5" t="s">
        <v>7</v>
      </c>
      <c r="D69" s="5">
        <v>2012</v>
      </c>
      <c r="E69" s="5">
        <v>3</v>
      </c>
      <c r="F69" s="7">
        <v>3733.8</v>
      </c>
    </row>
    <row r="70" spans="1:6" x14ac:dyDescent="0.25">
      <c r="A70" s="5" t="s">
        <v>10</v>
      </c>
      <c r="B70" s="5" t="s">
        <v>6</v>
      </c>
      <c r="C70" s="5" t="s">
        <v>7</v>
      </c>
      <c r="D70" s="5">
        <v>2012</v>
      </c>
      <c r="E70" s="5">
        <v>4</v>
      </c>
      <c r="F70" s="7">
        <v>3765.33</v>
      </c>
    </row>
    <row r="71" spans="1:6" x14ac:dyDescent="0.25">
      <c r="A71" s="5" t="s">
        <v>10</v>
      </c>
      <c r="B71" s="5" t="s">
        <v>6</v>
      </c>
      <c r="C71" s="5" t="s">
        <v>7</v>
      </c>
      <c r="D71" s="5">
        <v>2013</v>
      </c>
      <c r="E71" s="5">
        <v>1</v>
      </c>
      <c r="F71" s="7">
        <v>3776.98</v>
      </c>
    </row>
    <row r="72" spans="1:6" x14ac:dyDescent="0.25">
      <c r="A72" s="5" t="s">
        <v>10</v>
      </c>
      <c r="B72" s="5" t="s">
        <v>6</v>
      </c>
      <c r="C72" s="5" t="s">
        <v>7</v>
      </c>
      <c r="D72" s="5">
        <v>2013</v>
      </c>
      <c r="E72" s="5">
        <v>2</v>
      </c>
      <c r="F72" s="7">
        <v>3814.6</v>
      </c>
    </row>
    <row r="73" spans="1:6" x14ac:dyDescent="0.25">
      <c r="A73" s="5" t="s">
        <v>10</v>
      </c>
      <c r="B73" s="5" t="s">
        <v>6</v>
      </c>
      <c r="C73" s="5" t="s">
        <v>7</v>
      </c>
      <c r="D73" s="5">
        <v>2013</v>
      </c>
      <c r="E73" s="5">
        <v>3</v>
      </c>
      <c r="F73" s="7">
        <v>3860.12</v>
      </c>
    </row>
    <row r="74" spans="1:6" x14ac:dyDescent="0.25">
      <c r="A74" s="5" t="s">
        <v>10</v>
      </c>
      <c r="B74" s="5" t="s">
        <v>6</v>
      </c>
      <c r="C74" s="5" t="s">
        <v>7</v>
      </c>
      <c r="D74" s="5">
        <v>2013</v>
      </c>
      <c r="E74" s="5">
        <v>4</v>
      </c>
      <c r="F74" s="7">
        <v>3894.94</v>
      </c>
    </row>
    <row r="75" spans="1:6" x14ac:dyDescent="0.25">
      <c r="A75" s="5" t="s">
        <v>10</v>
      </c>
      <c r="B75" s="5" t="s">
        <v>6</v>
      </c>
      <c r="C75" s="5" t="s">
        <v>7</v>
      </c>
      <c r="D75" s="5">
        <v>2014</v>
      </c>
      <c r="E75" s="5">
        <v>1</v>
      </c>
      <c r="F75" s="7">
        <v>3926.55</v>
      </c>
    </row>
    <row r="76" spans="1:6" x14ac:dyDescent="0.25">
      <c r="A76" s="5" t="s">
        <v>10</v>
      </c>
      <c r="B76" s="5" t="s">
        <v>6</v>
      </c>
      <c r="C76" s="5" t="s">
        <v>7</v>
      </c>
      <c r="D76" s="5">
        <v>2014</v>
      </c>
      <c r="E76" s="5">
        <v>2</v>
      </c>
      <c r="F76" s="7">
        <v>3969.19</v>
      </c>
    </row>
    <row r="77" spans="1:6" x14ac:dyDescent="0.25">
      <c r="A77" s="5" t="s">
        <v>10</v>
      </c>
      <c r="B77" s="5" t="s">
        <v>6</v>
      </c>
      <c r="C77" s="5" t="s">
        <v>7</v>
      </c>
      <c r="D77" s="5">
        <v>2014</v>
      </c>
      <c r="E77" s="5">
        <v>3</v>
      </c>
      <c r="F77" s="7">
        <v>3990.77</v>
      </c>
    </row>
    <row r="78" spans="1:6" x14ac:dyDescent="0.25">
      <c r="A78" s="5" t="s">
        <v>10</v>
      </c>
      <c r="B78" s="5" t="s">
        <v>6</v>
      </c>
      <c r="C78" s="5" t="s">
        <v>7</v>
      </c>
      <c r="D78" s="5">
        <v>2014</v>
      </c>
      <c r="E78" s="5">
        <v>4</v>
      </c>
      <c r="F78" s="7">
        <v>4034.26</v>
      </c>
    </row>
    <row r="79" spans="1:6" x14ac:dyDescent="0.25">
      <c r="A79" s="5" t="s">
        <v>10</v>
      </c>
      <c r="B79" s="5" t="s">
        <v>6</v>
      </c>
      <c r="C79" s="5" t="s">
        <v>7</v>
      </c>
      <c r="D79" s="5">
        <v>2015</v>
      </c>
      <c r="E79" s="5">
        <v>1</v>
      </c>
      <c r="F79" s="7">
        <v>4075.39</v>
      </c>
    </row>
    <row r="80" spans="1:6" x14ac:dyDescent="0.25">
      <c r="A80" s="5" t="s">
        <v>10</v>
      </c>
      <c r="B80" s="5" t="s">
        <v>6</v>
      </c>
      <c r="C80" s="5" t="s">
        <v>7</v>
      </c>
      <c r="D80" s="5">
        <v>2015</v>
      </c>
      <c r="E80" s="5">
        <v>2</v>
      </c>
      <c r="F80" s="7">
        <v>4088.84</v>
      </c>
    </row>
    <row r="81" spans="1:6" x14ac:dyDescent="0.25">
      <c r="A81" s="5" t="s">
        <v>10</v>
      </c>
      <c r="B81" s="5" t="s">
        <v>6</v>
      </c>
      <c r="C81" s="5" t="s">
        <v>7</v>
      </c>
      <c r="D81" s="5">
        <v>2015</v>
      </c>
      <c r="E81" s="5">
        <v>3</v>
      </c>
      <c r="F81" s="7">
        <v>4134.9399999999996</v>
      </c>
    </row>
    <row r="82" spans="1:6" x14ac:dyDescent="0.25">
      <c r="A82" s="5" t="s">
        <v>10</v>
      </c>
      <c r="B82" s="5" t="s">
        <v>6</v>
      </c>
      <c r="C82" s="5" t="s">
        <v>7</v>
      </c>
      <c r="D82" s="5">
        <v>2015</v>
      </c>
      <c r="E82" s="5">
        <v>4</v>
      </c>
      <c r="F82" s="7">
        <v>4186.01</v>
      </c>
    </row>
    <row r="83" spans="1:6" x14ac:dyDescent="0.25">
      <c r="A83" s="5" t="s">
        <v>10</v>
      </c>
      <c r="B83" s="5" t="s">
        <v>6</v>
      </c>
      <c r="C83" s="5" t="s">
        <v>7</v>
      </c>
      <c r="D83" s="5">
        <v>2016</v>
      </c>
      <c r="E83" s="5">
        <v>1</v>
      </c>
      <c r="F83" s="7">
        <v>4219.57</v>
      </c>
    </row>
    <row r="84" spans="1:6" x14ac:dyDescent="0.25">
      <c r="A84" s="5" t="s">
        <v>10</v>
      </c>
      <c r="B84" s="5" t="s">
        <v>6</v>
      </c>
      <c r="C84" s="5" t="s">
        <v>7</v>
      </c>
      <c r="D84" s="5">
        <v>2016</v>
      </c>
      <c r="E84" s="5">
        <v>2</v>
      </c>
      <c r="F84" s="7">
        <v>4259.93</v>
      </c>
    </row>
    <row r="85" spans="1:6" x14ac:dyDescent="0.25">
      <c r="A85" s="5" t="s">
        <v>10</v>
      </c>
      <c r="B85" s="5" t="s">
        <v>6</v>
      </c>
      <c r="C85" s="5" t="s">
        <v>7</v>
      </c>
      <c r="D85" s="5">
        <v>2016</v>
      </c>
      <c r="E85" s="5">
        <v>3</v>
      </c>
      <c r="F85" s="7">
        <v>4305.93</v>
      </c>
    </row>
    <row r="86" spans="1:6" x14ac:dyDescent="0.25">
      <c r="A86" s="5" t="s">
        <v>10</v>
      </c>
      <c r="B86" s="5" t="s">
        <v>6</v>
      </c>
      <c r="C86" s="5" t="s">
        <v>7</v>
      </c>
      <c r="D86" s="5">
        <v>2016</v>
      </c>
      <c r="E86" s="5">
        <v>4</v>
      </c>
      <c r="F86" s="7">
        <v>4320.8100000000004</v>
      </c>
    </row>
    <row r="87" spans="1:6" x14ac:dyDescent="0.25">
      <c r="A87" s="5" t="s">
        <v>10</v>
      </c>
      <c r="B87" s="5" t="s">
        <v>6</v>
      </c>
      <c r="C87" s="5" t="s">
        <v>7</v>
      </c>
      <c r="D87" s="5">
        <v>2017</v>
      </c>
      <c r="E87" s="5">
        <v>1</v>
      </c>
      <c r="F87" s="7">
        <v>4411.0600000000004</v>
      </c>
    </row>
    <row r="88" spans="1:6" x14ac:dyDescent="0.25">
      <c r="A88" s="5" t="s">
        <v>10</v>
      </c>
      <c r="B88" s="5" t="s">
        <v>6</v>
      </c>
      <c r="C88" s="5" t="s">
        <v>7</v>
      </c>
      <c r="D88" s="5">
        <v>2017</v>
      </c>
      <c r="E88" s="5">
        <v>2</v>
      </c>
      <c r="F88" s="7">
        <v>4483.1899999999996</v>
      </c>
    </row>
    <row r="89" spans="1:6" x14ac:dyDescent="0.25">
      <c r="A89" s="5" t="s">
        <v>10</v>
      </c>
      <c r="B89" s="5" t="s">
        <v>6</v>
      </c>
      <c r="C89" s="5" t="s">
        <v>7</v>
      </c>
      <c r="D89" s="5">
        <v>2017</v>
      </c>
      <c r="E89" s="5">
        <v>3</v>
      </c>
      <c r="F89" s="7">
        <v>4565.41</v>
      </c>
    </row>
    <row r="90" spans="1:6" x14ac:dyDescent="0.25">
      <c r="A90" s="5" t="s">
        <v>10</v>
      </c>
      <c r="B90" s="5" t="s">
        <v>6</v>
      </c>
      <c r="C90" s="5" t="s">
        <v>7</v>
      </c>
      <c r="D90" s="5">
        <v>2017</v>
      </c>
      <c r="E90" s="5">
        <v>4</v>
      </c>
      <c r="F90" s="7">
        <v>4652.42</v>
      </c>
    </row>
    <row r="91" spans="1:6" x14ac:dyDescent="0.25">
      <c r="A91" s="5" t="s">
        <v>10</v>
      </c>
      <c r="B91" s="5" t="s">
        <v>6</v>
      </c>
      <c r="C91" s="5" t="s">
        <v>7</v>
      </c>
      <c r="D91" s="5">
        <v>2018</v>
      </c>
      <c r="E91" s="5">
        <v>1</v>
      </c>
      <c r="F91" s="7">
        <v>4722.21</v>
      </c>
    </row>
    <row r="92" spans="1:6" x14ac:dyDescent="0.25">
      <c r="A92" s="5" t="s">
        <v>10</v>
      </c>
      <c r="B92" s="5" t="s">
        <v>6</v>
      </c>
      <c r="C92" s="5" t="s">
        <v>7</v>
      </c>
      <c r="D92" s="5">
        <v>2018</v>
      </c>
      <c r="E92" s="5">
        <v>2</v>
      </c>
      <c r="F92" s="7">
        <v>4814.29</v>
      </c>
    </row>
    <row r="93" spans="1:6" x14ac:dyDescent="0.25">
      <c r="A93" s="5" t="s">
        <v>10</v>
      </c>
      <c r="B93" s="5" t="s">
        <v>6</v>
      </c>
      <c r="C93" s="5" t="s">
        <v>7</v>
      </c>
      <c r="D93" s="5">
        <v>2018</v>
      </c>
      <c r="E93" s="5">
        <v>3</v>
      </c>
      <c r="F93" s="7">
        <v>4885.8599999999997</v>
      </c>
    </row>
    <row r="94" spans="1:6" x14ac:dyDescent="0.25">
      <c r="A94" s="5" t="s">
        <v>10</v>
      </c>
      <c r="B94" s="5" t="s">
        <v>6</v>
      </c>
      <c r="C94" s="5" t="s">
        <v>7</v>
      </c>
      <c r="D94" s="5">
        <v>2018</v>
      </c>
      <c r="E94" s="5">
        <v>4</v>
      </c>
      <c r="F94" s="7">
        <v>4981.08</v>
      </c>
    </row>
    <row r="95" spans="1:6" x14ac:dyDescent="0.25">
      <c r="A95" s="5" t="s">
        <v>10</v>
      </c>
      <c r="B95" s="5" t="s">
        <v>6</v>
      </c>
      <c r="C95" s="5" t="s">
        <v>7</v>
      </c>
      <c r="D95" s="5">
        <v>2019</v>
      </c>
      <c r="E95" s="5">
        <v>1</v>
      </c>
      <c r="F95" s="7">
        <v>5032.55</v>
      </c>
    </row>
    <row r="96" spans="1:6" x14ac:dyDescent="0.25">
      <c r="A96" s="5" t="s">
        <v>10</v>
      </c>
      <c r="B96" s="5" t="s">
        <v>6</v>
      </c>
      <c r="C96" s="5" t="s">
        <v>7</v>
      </c>
      <c r="D96" s="5">
        <v>2019</v>
      </c>
      <c r="E96" s="5">
        <v>2</v>
      </c>
      <c r="F96" s="7">
        <v>5142.63</v>
      </c>
    </row>
    <row r="97" spans="1:6" x14ac:dyDescent="0.25">
      <c r="A97" s="5" t="s">
        <v>10</v>
      </c>
      <c r="B97" s="5" t="s">
        <v>6</v>
      </c>
      <c r="C97" s="5" t="s">
        <v>7</v>
      </c>
      <c r="D97" s="5">
        <v>2019</v>
      </c>
      <c r="E97" s="5">
        <v>3</v>
      </c>
      <c r="F97" s="7">
        <v>5223.1400000000003</v>
      </c>
    </row>
    <row r="98" spans="1:6" x14ac:dyDescent="0.25">
      <c r="A98" s="5" t="s">
        <v>10</v>
      </c>
      <c r="B98" s="5" t="s">
        <v>6</v>
      </c>
      <c r="C98" s="5" t="s">
        <v>7</v>
      </c>
      <c r="D98" s="5">
        <v>2019</v>
      </c>
      <c r="E98" s="5">
        <v>4</v>
      </c>
      <c r="F98" s="7">
        <v>5278.81</v>
      </c>
    </row>
    <row r="99" spans="1:6" x14ac:dyDescent="0.25">
      <c r="A99" s="5" t="s">
        <v>10</v>
      </c>
      <c r="B99" s="5" t="s">
        <v>6</v>
      </c>
      <c r="C99" s="5" t="s">
        <v>7</v>
      </c>
      <c r="D99" s="5">
        <v>2020</v>
      </c>
      <c r="E99" s="5">
        <v>1</v>
      </c>
      <c r="F99" s="7">
        <v>5369.51</v>
      </c>
    </row>
    <row r="100" spans="1:6" x14ac:dyDescent="0.25">
      <c r="A100" s="5" t="s">
        <v>10</v>
      </c>
      <c r="B100" s="5" t="s">
        <v>6</v>
      </c>
      <c r="C100" s="5" t="s">
        <v>7</v>
      </c>
      <c r="D100" s="5">
        <v>2020</v>
      </c>
      <c r="E100" s="5">
        <v>2</v>
      </c>
      <c r="F100" s="7">
        <v>5250.96</v>
      </c>
    </row>
    <row r="101" spans="1:6" x14ac:dyDescent="0.25">
      <c r="A101" s="5" t="s">
        <v>10</v>
      </c>
      <c r="B101" s="5" t="s">
        <v>6</v>
      </c>
      <c r="C101" s="5" t="s">
        <v>7</v>
      </c>
      <c r="D101" s="5">
        <v>2020</v>
      </c>
      <c r="E101" s="5">
        <v>3</v>
      </c>
      <c r="F101" s="7">
        <v>5452.71</v>
      </c>
    </row>
    <row r="102" spans="1:6" x14ac:dyDescent="0.25">
      <c r="A102" s="5" t="s">
        <v>10</v>
      </c>
      <c r="B102" s="5" t="s">
        <v>6</v>
      </c>
      <c r="C102" s="5" t="s">
        <v>7</v>
      </c>
      <c r="D102" s="5">
        <v>2020</v>
      </c>
      <c r="E102" s="5">
        <v>4</v>
      </c>
      <c r="F102" s="7">
        <v>5574.53</v>
      </c>
    </row>
    <row r="103" spans="1:6" x14ac:dyDescent="0.25">
      <c r="A103" s="5" t="s">
        <v>10</v>
      </c>
      <c r="B103" s="5" t="s">
        <v>6</v>
      </c>
      <c r="C103" s="5" t="s">
        <v>7</v>
      </c>
      <c r="D103" s="5">
        <v>2021</v>
      </c>
      <c r="E103" s="5">
        <v>1</v>
      </c>
      <c r="F103" s="7">
        <v>5667.54</v>
      </c>
    </row>
    <row r="104" spans="1:6" x14ac:dyDescent="0.25">
      <c r="A104" s="5" t="s">
        <v>10</v>
      </c>
      <c r="B104" s="5" t="s">
        <v>6</v>
      </c>
      <c r="C104" s="5" t="s">
        <v>7</v>
      </c>
      <c r="D104" s="5">
        <v>2021</v>
      </c>
      <c r="E104" s="5">
        <v>2</v>
      </c>
      <c r="F104" s="7">
        <v>5775.54</v>
      </c>
    </row>
    <row r="105" spans="1:6" x14ac:dyDescent="0.25">
      <c r="A105" s="5" t="s">
        <v>10</v>
      </c>
      <c r="B105" s="5" t="s">
        <v>6</v>
      </c>
      <c r="C105" s="5" t="s">
        <v>7</v>
      </c>
      <c r="D105" s="5">
        <v>2021</v>
      </c>
      <c r="E105" s="5">
        <v>3</v>
      </c>
      <c r="F105" s="7">
        <v>5968.99</v>
      </c>
    </row>
    <row r="106" spans="1:6" x14ac:dyDescent="0.25">
      <c r="A106" s="5" t="s">
        <v>10</v>
      </c>
      <c r="B106" s="5" t="s">
        <v>6</v>
      </c>
      <c r="C106" s="5" t="s">
        <v>7</v>
      </c>
      <c r="D106" s="5">
        <v>2021</v>
      </c>
      <c r="E106" s="5">
        <v>4</v>
      </c>
      <c r="F106" s="7">
        <v>6152.09</v>
      </c>
    </row>
    <row r="107" spans="1:6" x14ac:dyDescent="0.25">
      <c r="A107" s="5" t="s">
        <v>10</v>
      </c>
      <c r="B107" s="5" t="s">
        <v>6</v>
      </c>
      <c r="C107" s="5" t="s">
        <v>7</v>
      </c>
      <c r="D107" s="5">
        <v>2022</v>
      </c>
      <c r="E107" s="5">
        <v>1</v>
      </c>
      <c r="F107" s="7">
        <v>6320.35</v>
      </c>
    </row>
    <row r="108" spans="1:6" x14ac:dyDescent="0.25">
      <c r="A108" s="5" t="s">
        <v>10</v>
      </c>
      <c r="B108" s="5" t="s">
        <v>6</v>
      </c>
      <c r="C108" s="5" t="s">
        <v>7</v>
      </c>
      <c r="D108" s="5">
        <v>2022</v>
      </c>
      <c r="E108" s="5">
        <v>2</v>
      </c>
      <c r="F108" s="7">
        <v>6552.56</v>
      </c>
    </row>
    <row r="109" spans="1:6" x14ac:dyDescent="0.25">
      <c r="A109" s="5" t="s">
        <v>10</v>
      </c>
      <c r="B109" s="5" t="s">
        <v>6</v>
      </c>
      <c r="C109" s="5" t="s">
        <v>7</v>
      </c>
      <c r="D109" s="5">
        <v>2022</v>
      </c>
      <c r="E109" s="5">
        <v>3</v>
      </c>
      <c r="F109" s="7">
        <v>6826.79</v>
      </c>
    </row>
    <row r="110" spans="1:6" x14ac:dyDescent="0.25">
      <c r="A110" s="5" t="s">
        <v>10</v>
      </c>
      <c r="B110" s="5" t="s">
        <v>6</v>
      </c>
      <c r="C110" s="5" t="s">
        <v>7</v>
      </c>
      <c r="D110" s="5">
        <v>2022</v>
      </c>
      <c r="E110" s="5">
        <v>4</v>
      </c>
      <c r="F110" s="7">
        <v>6922.37</v>
      </c>
    </row>
    <row r="111" spans="1:6" x14ac:dyDescent="0.25">
      <c r="A111" s="5" t="s">
        <v>10</v>
      </c>
      <c r="B111" s="5" t="s">
        <v>6</v>
      </c>
      <c r="C111" s="5" t="s">
        <v>7</v>
      </c>
      <c r="D111" s="5">
        <v>2023</v>
      </c>
      <c r="E111" s="5">
        <v>1</v>
      </c>
      <c r="F111" s="7">
        <v>7143.87</v>
      </c>
    </row>
    <row r="112" spans="1:6" x14ac:dyDescent="0.25">
      <c r="A112" s="5" t="s">
        <v>10</v>
      </c>
      <c r="B112" s="5" t="s">
        <v>6</v>
      </c>
      <c r="C112" s="5" t="s">
        <v>7</v>
      </c>
      <c r="D112" s="5">
        <v>2023</v>
      </c>
      <c r="E112" s="5">
        <v>2</v>
      </c>
      <c r="F112" s="6">
        <v>7338.57</v>
      </c>
    </row>
    <row r="113" spans="1:6" x14ac:dyDescent="0.25">
      <c r="A113" s="5" t="s">
        <v>10</v>
      </c>
      <c r="B113" s="5" t="s">
        <v>6</v>
      </c>
      <c r="C113" s="5" t="s">
        <v>7</v>
      </c>
      <c r="D113" s="5">
        <v>2023</v>
      </c>
      <c r="E113" s="5">
        <v>3</v>
      </c>
      <c r="F113" s="6">
        <v>7557.9</v>
      </c>
    </row>
    <row r="114" spans="1:6" x14ac:dyDescent="0.25">
      <c r="A114" s="5" t="s">
        <v>10</v>
      </c>
      <c r="B114" s="5" t="s">
        <v>6</v>
      </c>
      <c r="C114" s="5" t="s">
        <v>7</v>
      </c>
      <c r="D114" s="5">
        <v>2023</v>
      </c>
      <c r="E114" s="5">
        <v>4</v>
      </c>
      <c r="F114" s="6">
        <v>7746.12</v>
      </c>
    </row>
    <row r="115" spans="1:6" x14ac:dyDescent="0.25">
      <c r="A115" s="5" t="s">
        <v>10</v>
      </c>
      <c r="B115" s="5" t="s">
        <v>6</v>
      </c>
      <c r="C115" s="5" t="s">
        <v>7</v>
      </c>
      <c r="D115" s="5">
        <v>2024</v>
      </c>
      <c r="E115" s="5">
        <v>1</v>
      </c>
      <c r="F115" s="6">
        <v>8026.78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J22" sqref="J22"/>
    </sheetView>
  </sheetViews>
  <sheetFormatPr defaultRowHeight="15" x14ac:dyDescent="0.25"/>
  <cols>
    <col min="1" max="1" width="68.85546875" customWidth="1"/>
    <col min="2" max="2" width="10" bestFit="1" customWidth="1"/>
    <col min="3" max="17" width="8" bestFit="1" customWidth="1"/>
    <col min="18" max="24" width="17.28515625" bestFit="1" customWidth="1"/>
    <col min="25" max="25" width="10" customWidth="1"/>
    <col min="26" max="44" width="10" bestFit="1" customWidth="1"/>
    <col min="45" max="45" width="14.28515625" bestFit="1" customWidth="1"/>
  </cols>
  <sheetData>
    <row r="2" spans="1:17" x14ac:dyDescent="0.25">
      <c r="A2" s="1" t="s">
        <v>2</v>
      </c>
      <c r="B2" t="s">
        <v>7</v>
      </c>
    </row>
    <row r="4" spans="1:17" x14ac:dyDescent="0.25">
      <c r="A4" s="3" t="s">
        <v>8</v>
      </c>
      <c r="B4" s="2"/>
      <c r="C4" s="1" t="s">
        <v>3</v>
      </c>
    </row>
    <row r="5" spans="1:17" x14ac:dyDescent="0.25">
      <c r="A5" s="1" t="s">
        <v>0</v>
      </c>
      <c r="B5" s="1" t="s">
        <v>4</v>
      </c>
      <c r="C5">
        <v>2010</v>
      </c>
      <c r="D5">
        <v>2011</v>
      </c>
      <c r="E5">
        <v>2012</v>
      </c>
      <c r="F5">
        <v>2013</v>
      </c>
      <c r="G5">
        <v>2014</v>
      </c>
      <c r="H5">
        <v>2015</v>
      </c>
      <c r="I5">
        <v>2016</v>
      </c>
      <c r="J5">
        <v>2017</v>
      </c>
      <c r="K5">
        <v>2018</v>
      </c>
      <c r="L5">
        <v>2019</v>
      </c>
      <c r="M5">
        <v>2020</v>
      </c>
      <c r="N5">
        <v>2021</v>
      </c>
      <c r="O5">
        <v>2022</v>
      </c>
      <c r="P5">
        <v>2023</v>
      </c>
      <c r="Q5">
        <v>2024</v>
      </c>
    </row>
    <row r="6" spans="1:17" x14ac:dyDescent="0.25">
      <c r="A6" t="s">
        <v>9</v>
      </c>
      <c r="B6">
        <v>1</v>
      </c>
      <c r="C6" s="4">
        <v>3241.92</v>
      </c>
      <c r="D6" s="4">
        <v>3392.04</v>
      </c>
      <c r="E6" s="4">
        <v>3557.2</v>
      </c>
      <c r="F6" s="4">
        <v>3648.14</v>
      </c>
      <c r="G6" s="4">
        <v>3790.91</v>
      </c>
      <c r="H6" s="4">
        <v>3930.17</v>
      </c>
      <c r="I6" s="4">
        <v>4054.4</v>
      </c>
      <c r="J6" s="4">
        <v>4237.1499999999996</v>
      </c>
      <c r="K6" s="4">
        <v>4514.4399999999996</v>
      </c>
      <c r="L6" s="4">
        <v>4842.18</v>
      </c>
      <c r="M6" s="4">
        <v>5179.84</v>
      </c>
      <c r="N6" s="4">
        <v>5513.09</v>
      </c>
      <c r="O6" s="4">
        <v>6066.48</v>
      </c>
      <c r="P6" s="4">
        <v>6897.48</v>
      </c>
      <c r="Q6" s="4">
        <v>7852.3</v>
      </c>
    </row>
    <row r="7" spans="1:17" x14ac:dyDescent="0.25">
      <c r="B7">
        <v>2</v>
      </c>
      <c r="C7" s="4">
        <v>3270.91</v>
      </c>
      <c r="D7" s="4">
        <v>3446.41</v>
      </c>
      <c r="E7" s="4">
        <v>3573.11</v>
      </c>
      <c r="F7" s="4">
        <v>3690.42</v>
      </c>
      <c r="G7" s="4">
        <v>3827.41</v>
      </c>
      <c r="H7" s="4">
        <v>3944.48</v>
      </c>
      <c r="I7" s="4">
        <v>4097.3500000000004</v>
      </c>
      <c r="J7" s="4">
        <v>4295.96</v>
      </c>
      <c r="K7" s="4">
        <v>4603.5</v>
      </c>
      <c r="L7" s="4">
        <v>4942.28</v>
      </c>
      <c r="M7" s="4">
        <v>5137.88</v>
      </c>
      <c r="N7" s="4">
        <v>5618.36</v>
      </c>
      <c r="O7" s="4">
        <v>6276.72</v>
      </c>
      <c r="P7" s="4">
        <v>7114.8</v>
      </c>
      <c r="Q7" s="4"/>
    </row>
    <row r="8" spans="1:17" x14ac:dyDescent="0.25">
      <c r="B8">
        <v>3</v>
      </c>
      <c r="C8" s="4">
        <v>3258.99</v>
      </c>
      <c r="D8" s="4">
        <v>3485.61</v>
      </c>
      <c r="E8" s="4">
        <v>3590.11</v>
      </c>
      <c r="F8" s="4">
        <v>3727.32</v>
      </c>
      <c r="G8" s="4">
        <v>3860.76</v>
      </c>
      <c r="H8" s="4">
        <v>3981.01</v>
      </c>
      <c r="I8" s="4">
        <v>4143.43</v>
      </c>
      <c r="J8" s="4">
        <v>4354.58</v>
      </c>
      <c r="K8" s="4">
        <v>4681.47</v>
      </c>
      <c r="L8" s="4">
        <v>5037.5</v>
      </c>
      <c r="M8" s="4">
        <v>5293.89</v>
      </c>
      <c r="N8" s="4">
        <v>5770.66</v>
      </c>
      <c r="O8" s="4">
        <v>6601.43</v>
      </c>
      <c r="P8" s="4">
        <v>7341.22</v>
      </c>
      <c r="Q8" s="4"/>
    </row>
    <row r="9" spans="1:17" x14ac:dyDescent="0.25">
      <c r="B9">
        <v>4</v>
      </c>
      <c r="C9" s="4">
        <v>3371.11</v>
      </c>
      <c r="D9" s="4">
        <v>3514.75</v>
      </c>
      <c r="E9" s="4">
        <v>3625.98</v>
      </c>
      <c r="F9" s="4">
        <v>3760.93</v>
      </c>
      <c r="G9" s="4">
        <v>3887.17</v>
      </c>
      <c r="H9" s="4">
        <v>4020.66</v>
      </c>
      <c r="I9" s="4">
        <v>4170.33</v>
      </c>
      <c r="J9" s="4">
        <v>4444.88</v>
      </c>
      <c r="K9" s="4">
        <v>4774.75</v>
      </c>
      <c r="L9" s="4">
        <v>5105.37</v>
      </c>
      <c r="M9" s="4">
        <v>5386.69</v>
      </c>
      <c r="N9" s="4">
        <v>5927.8</v>
      </c>
      <c r="O9" s="4">
        <v>6691.64</v>
      </c>
      <c r="P9" s="4">
        <v>7562.94</v>
      </c>
      <c r="Q9" s="4"/>
    </row>
    <row r="10" spans="1:17" x14ac:dyDescent="0.25">
      <c r="A10" t="s">
        <v>10</v>
      </c>
      <c r="B10">
        <v>1</v>
      </c>
      <c r="C10" s="4">
        <v>3382.47</v>
      </c>
      <c r="D10" s="4">
        <v>3521.76</v>
      </c>
      <c r="E10" s="4">
        <v>3704.41</v>
      </c>
      <c r="F10" s="4">
        <v>3776.98</v>
      </c>
      <c r="G10" s="4">
        <v>3926.55</v>
      </c>
      <c r="H10" s="4">
        <v>4075.39</v>
      </c>
      <c r="I10" s="4">
        <v>4219.57</v>
      </c>
      <c r="J10" s="4">
        <v>4411.0600000000004</v>
      </c>
      <c r="K10" s="4">
        <v>4722.21</v>
      </c>
      <c r="L10" s="4">
        <v>5032.55</v>
      </c>
      <c r="M10" s="4">
        <v>5369.51</v>
      </c>
      <c r="N10" s="4">
        <v>5667.54</v>
      </c>
      <c r="O10" s="4">
        <v>6320.35</v>
      </c>
      <c r="P10" s="4">
        <v>7143.87</v>
      </c>
      <c r="Q10" s="4">
        <v>8026.78</v>
      </c>
    </row>
    <row r="11" spans="1:17" x14ac:dyDescent="0.25">
      <c r="B11">
        <v>2</v>
      </c>
      <c r="C11" s="4">
        <v>3420.33</v>
      </c>
      <c r="D11" s="4">
        <v>3592.12</v>
      </c>
      <c r="E11" s="4">
        <v>3706.23</v>
      </c>
      <c r="F11" s="4">
        <v>3814.6</v>
      </c>
      <c r="G11" s="4">
        <v>3969.19</v>
      </c>
      <c r="H11" s="4">
        <v>4088.84</v>
      </c>
      <c r="I11" s="4">
        <v>4259.93</v>
      </c>
      <c r="J11" s="4">
        <v>4483.1899999999996</v>
      </c>
      <c r="K11" s="4">
        <v>4814.29</v>
      </c>
      <c r="L11" s="4">
        <v>5142.63</v>
      </c>
      <c r="M11" s="4">
        <v>5250.96</v>
      </c>
      <c r="N11" s="4">
        <v>5775.54</v>
      </c>
      <c r="O11" s="4">
        <v>6552.56</v>
      </c>
      <c r="P11" s="4">
        <v>7338.57</v>
      </c>
      <c r="Q11" s="4"/>
    </row>
    <row r="12" spans="1:17" x14ac:dyDescent="0.25">
      <c r="B12">
        <v>3</v>
      </c>
      <c r="C12" s="4">
        <v>3424.61</v>
      </c>
      <c r="D12" s="4">
        <v>3635.98</v>
      </c>
      <c r="E12" s="4">
        <v>3733.8</v>
      </c>
      <c r="F12" s="4">
        <v>3860.12</v>
      </c>
      <c r="G12" s="4">
        <v>3990.77</v>
      </c>
      <c r="H12" s="4">
        <v>4134.9399999999996</v>
      </c>
      <c r="I12" s="4">
        <v>4305.93</v>
      </c>
      <c r="J12" s="4">
        <v>4565.41</v>
      </c>
      <c r="K12" s="4">
        <v>4885.8599999999997</v>
      </c>
      <c r="L12" s="4">
        <v>5223.1400000000003</v>
      </c>
      <c r="M12" s="4">
        <v>5452.71</v>
      </c>
      <c r="N12" s="4">
        <v>5968.99</v>
      </c>
      <c r="O12" s="4">
        <v>6826.79</v>
      </c>
      <c r="P12" s="4">
        <v>7557.9</v>
      </c>
      <c r="Q12" s="4"/>
    </row>
    <row r="13" spans="1:17" x14ac:dyDescent="0.25">
      <c r="B13">
        <v>4</v>
      </c>
      <c r="C13" s="4">
        <v>3499.97</v>
      </c>
      <c r="D13" s="4">
        <v>3659.47</v>
      </c>
      <c r="E13" s="4">
        <v>3765.33</v>
      </c>
      <c r="F13" s="4">
        <v>3894.94</v>
      </c>
      <c r="G13" s="4">
        <v>4034.26</v>
      </c>
      <c r="H13" s="4">
        <v>4186.01</v>
      </c>
      <c r="I13" s="4">
        <v>4320.8100000000004</v>
      </c>
      <c r="J13" s="4">
        <v>4652.42</v>
      </c>
      <c r="K13" s="4">
        <v>4981.08</v>
      </c>
      <c r="L13" s="4">
        <v>5278.81</v>
      </c>
      <c r="M13" s="4">
        <v>5574.53</v>
      </c>
      <c r="N13" s="4">
        <v>6152.09</v>
      </c>
      <c r="O13" s="4">
        <v>6922.37</v>
      </c>
      <c r="P13" s="4">
        <v>7746.12</v>
      </c>
      <c r="Q13" s="4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tabela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2024-05-27T05:17:34Z</dcterms:modified>
</cp:coreProperties>
</file>