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pring 20\Project Management\My Submission\"/>
    </mc:Choice>
  </mc:AlternateContent>
  <bookViews>
    <workbookView xWindow="0" yWindow="0" windowWidth="23016" windowHeight="9324"/>
  </bookViews>
  <sheets>
    <sheet name="Network_Diagram" sheetId="1" r:id="rId1"/>
    <sheet name="Calculation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<sst xmlns="http://schemas.openxmlformats.org/spreadsheetml/2006/main" count="73" uniqueCount="40">
  <si>
    <t>TASK</t>
  </si>
  <si>
    <t>Predecessors</t>
  </si>
  <si>
    <t>Time (days)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</si>
  <si>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</si>
  <si>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</si>
  <si>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</si>
  <si>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</si>
  <si>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</si>
  <si>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</si>
  <si>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</si>
  <si>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</si>
  <si>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</si>
  <si>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</si>
  <si>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</si>
  <si>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</si>
  <si>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</si>
  <si>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</si>
  <si>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</si>
  <si>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</si>
  <si>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</si>
  <si>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Slack = 0</t>
  </si>
  <si>
    <t xml:space="preserve">   Surveys</t>
  </si>
  <si>
    <t xml:space="preserve">   Interviews</t>
  </si>
  <si>
    <t xml:space="preserve">   Data Analysis (Based on requirement Gathering)</t>
  </si>
  <si>
    <t xml:space="preserve">      Use Case Diagram</t>
  </si>
  <si>
    <t xml:space="preserve">      User Interface Diagram</t>
  </si>
  <si>
    <t xml:space="preserve">      Preparation of ERD</t>
  </si>
  <si>
    <t xml:space="preserve">      Schema Design and other necessary Documentation</t>
  </si>
  <si>
    <t xml:space="preserve">      Databse Designing</t>
  </si>
  <si>
    <t xml:space="preserve">      UI/UX Design</t>
  </si>
  <si>
    <t xml:space="preserve">      Back-end Development</t>
  </si>
  <si>
    <t xml:space="preserve">      Integration of components</t>
  </si>
  <si>
    <t xml:space="preserve">      Testing and Usability</t>
  </si>
  <si>
    <t xml:space="preserve">      Website Designing Completed</t>
  </si>
  <si>
    <t xml:space="preserve">      Bug Detections/ Debugging</t>
  </si>
  <si>
    <t xml:space="preserve">      Quality Assurance</t>
  </si>
  <si>
    <t xml:space="preserve">   Deployment</t>
  </si>
  <si>
    <t xml:space="preserve">   Installation</t>
  </si>
  <si>
    <t xml:space="preserve">   Feedback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</si>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</sst>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" xfId="1" applyFont="1" applyBorder="1"/>
    <xf numFmtId="0" fontId="3" fillId="0" borderId="1" xfId="1" applyFont="1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</xdr:colOff>
      <xdr:row>0</xdr:row>
      <xdr:rowOff>0</xdr:rowOff>
    </xdr:from>
    <xdr:to>
      <xdr:col>13</xdr:col>
      <xdr:colOff>533212</xdr:colOff>
      <xdr:row>28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6040" y="0"/>
          <a:ext cx="3543112" cy="51206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426720</xdr:colOff>
      <xdr:row>1</xdr:row>
      <xdr:rowOff>38100</xdr:rowOff>
    </xdr:from>
    <xdr:to>
      <xdr:col>2</xdr:col>
      <xdr:colOff>15240</xdr:colOff>
      <xdr:row>5</xdr:row>
      <xdr:rowOff>68580</xdr:rowOff>
    </xdr:to>
    <xdr:sp macro="" textlink="">
      <xdr:nvSpPr>
        <xdr:cNvPr id="2" name="Oval 1"/>
        <xdr:cNvSpPr/>
      </xdr:nvSpPr>
      <xdr:spPr>
        <a:xfrm>
          <a:off x="426720" y="228600"/>
          <a:ext cx="807720" cy="77724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Start</a:t>
          </a:r>
        </a:p>
      </xdr:txBody>
    </xdr:sp>
    <xdr:clientData/>
  </xdr:twoCellAnchor>
  <xdr:twoCellAnchor>
    <xdr:from>
      <xdr:col>12</xdr:col>
      <xdr:colOff>182880</xdr:colOff>
      <xdr:row>19</xdr:row>
      <xdr:rowOff>7620</xdr:rowOff>
    </xdr:from>
    <xdr:to>
      <xdr:col>13</xdr:col>
      <xdr:colOff>381000</xdr:colOff>
      <xdr:row>23</xdr:row>
      <xdr:rowOff>45720</xdr:rowOff>
    </xdr:to>
    <xdr:sp macro="" textlink="">
      <xdr:nvSpPr>
        <xdr:cNvPr id="3" name="Oval 2"/>
        <xdr:cNvSpPr/>
      </xdr:nvSpPr>
      <xdr:spPr>
        <a:xfrm>
          <a:off x="7498080" y="3558540"/>
          <a:ext cx="807720" cy="78486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Finish</a:t>
          </a:r>
        </a:p>
      </xdr:txBody>
    </xdr:sp>
    <xdr:clientData/>
  </xdr:twoCellAnchor>
  <xdr:twoCellAnchor>
    <xdr:from>
      <xdr:col>20</xdr:col>
      <xdr:colOff>182880</xdr:colOff>
      <xdr:row>5</xdr:row>
      <xdr:rowOff>22860</xdr:rowOff>
    </xdr:from>
    <xdr:to>
      <xdr:col>20</xdr:col>
      <xdr:colOff>464820</xdr:colOff>
      <xdr:row>6</xdr:row>
      <xdr:rowOff>178308</xdr:rowOff>
    </xdr:to>
    <xdr:sp macro="" textlink="">
      <xdr:nvSpPr>
        <xdr:cNvPr id="12" name="Down Arrow 11"/>
        <xdr:cNvSpPr/>
      </xdr:nvSpPr>
      <xdr:spPr>
        <a:xfrm>
          <a:off x="12374880" y="960120"/>
          <a:ext cx="281940" cy="338328"/>
        </a:xfrm>
        <a:prstGeom prst="downArrow">
          <a:avLst>
            <a:gd name="adj1" fmla="val 50000"/>
            <a:gd name="adj2" fmla="val 567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129540</xdr:colOff>
      <xdr:row>11</xdr:row>
      <xdr:rowOff>22860</xdr:rowOff>
    </xdr:from>
    <xdr:to>
      <xdr:col>4</xdr:col>
      <xdr:colOff>411480</xdr:colOff>
      <xdr:row>12</xdr:row>
      <xdr:rowOff>178308</xdr:rowOff>
    </xdr:to>
    <xdr:sp macro="" textlink="">
      <xdr:nvSpPr>
        <xdr:cNvPr id="13" name="Down Arrow 12"/>
        <xdr:cNvSpPr/>
      </xdr:nvSpPr>
      <xdr:spPr>
        <a:xfrm>
          <a:off x="2567940" y="2080260"/>
          <a:ext cx="281940" cy="338328"/>
        </a:xfrm>
        <a:prstGeom prst="downArrow">
          <a:avLst>
            <a:gd name="adj1" fmla="val 50000"/>
            <a:gd name="adj2" fmla="val 56757"/>
          </a:avLst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144780</xdr:colOff>
      <xdr:row>17</xdr:row>
      <xdr:rowOff>22860</xdr:rowOff>
    </xdr:from>
    <xdr:to>
      <xdr:col>20</xdr:col>
      <xdr:colOff>426720</xdr:colOff>
      <xdr:row>18</xdr:row>
      <xdr:rowOff>178308</xdr:rowOff>
    </xdr:to>
    <xdr:sp macro="" textlink="">
      <xdr:nvSpPr>
        <xdr:cNvPr id="14" name="Down Arrow 13"/>
        <xdr:cNvSpPr/>
      </xdr:nvSpPr>
      <xdr:spPr>
        <a:xfrm>
          <a:off x="12336780" y="3200400"/>
          <a:ext cx="281940" cy="338328"/>
        </a:xfrm>
        <a:prstGeom prst="downArrow">
          <a:avLst>
            <a:gd name="adj1" fmla="val 50000"/>
            <a:gd name="adj2" fmla="val 567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22860</xdr:colOff>
      <xdr:row>2</xdr:row>
      <xdr:rowOff>89154</xdr:rowOff>
    </xdr:from>
    <xdr:to>
      <xdr:col>6</xdr:col>
      <xdr:colOff>584454</xdr:colOff>
      <xdr:row>4</xdr:row>
      <xdr:rowOff>5334</xdr:rowOff>
    </xdr:to>
    <xdr:sp macro="" textlink="">
      <xdr:nvSpPr>
        <xdr:cNvPr id="15" name="Down Arrow 14"/>
        <xdr:cNvSpPr/>
      </xdr:nvSpPr>
      <xdr:spPr>
        <a:xfrm rot="16200000">
          <a:off x="3820287" y="330327"/>
          <a:ext cx="281940" cy="561594"/>
        </a:xfrm>
        <a:prstGeom prst="downArrow">
          <a:avLst>
            <a:gd name="adj1" fmla="val 50000"/>
            <a:gd name="adj2" fmla="val 567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30480</xdr:colOff>
      <xdr:row>2</xdr:row>
      <xdr:rowOff>96774</xdr:rowOff>
    </xdr:from>
    <xdr:to>
      <xdr:col>2</xdr:col>
      <xdr:colOff>592074</xdr:colOff>
      <xdr:row>4</xdr:row>
      <xdr:rowOff>12954</xdr:rowOff>
    </xdr:to>
    <xdr:sp macro="" textlink="">
      <xdr:nvSpPr>
        <xdr:cNvPr id="16" name="Down Arrow 15"/>
        <xdr:cNvSpPr/>
      </xdr:nvSpPr>
      <xdr:spPr>
        <a:xfrm rot="16200000">
          <a:off x="1389507" y="337947"/>
          <a:ext cx="281940" cy="561594"/>
        </a:xfrm>
        <a:prstGeom prst="downArrow">
          <a:avLst>
            <a:gd name="adj1" fmla="val 50000"/>
            <a:gd name="adj2" fmla="val 567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</xdr:colOff>
      <xdr:row>8</xdr:row>
      <xdr:rowOff>127254</xdr:rowOff>
    </xdr:from>
    <xdr:to>
      <xdr:col>6</xdr:col>
      <xdr:colOff>569214</xdr:colOff>
      <xdr:row>10</xdr:row>
      <xdr:rowOff>43434</xdr:rowOff>
    </xdr:to>
    <xdr:sp macro="" textlink="">
      <xdr:nvSpPr>
        <xdr:cNvPr id="17" name="Down Arrow 16"/>
        <xdr:cNvSpPr/>
      </xdr:nvSpPr>
      <xdr:spPr>
        <a:xfrm rot="5400000">
          <a:off x="3805047" y="1488567"/>
          <a:ext cx="281940" cy="561594"/>
        </a:xfrm>
        <a:prstGeom prst="downArrow">
          <a:avLst>
            <a:gd name="adj1" fmla="val 50000"/>
            <a:gd name="adj2" fmla="val 56757"/>
          </a:avLst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30480</xdr:colOff>
      <xdr:row>14</xdr:row>
      <xdr:rowOff>35814</xdr:rowOff>
    </xdr:from>
    <xdr:to>
      <xdr:col>6</xdr:col>
      <xdr:colOff>592074</xdr:colOff>
      <xdr:row>15</xdr:row>
      <xdr:rowOff>134874</xdr:rowOff>
    </xdr:to>
    <xdr:sp macro="" textlink="">
      <xdr:nvSpPr>
        <xdr:cNvPr id="18" name="Down Arrow 17"/>
        <xdr:cNvSpPr/>
      </xdr:nvSpPr>
      <xdr:spPr>
        <a:xfrm rot="16200000">
          <a:off x="3827907" y="2517267"/>
          <a:ext cx="281940" cy="561594"/>
        </a:xfrm>
        <a:prstGeom prst="downArrow">
          <a:avLst>
            <a:gd name="adj1" fmla="val 50000"/>
            <a:gd name="adj2" fmla="val 567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15240</xdr:colOff>
      <xdr:row>2</xdr:row>
      <xdr:rowOff>35814</xdr:rowOff>
    </xdr:from>
    <xdr:to>
      <xdr:col>10</xdr:col>
      <xdr:colOff>576834</xdr:colOff>
      <xdr:row>3</xdr:row>
      <xdr:rowOff>134874</xdr:rowOff>
    </xdr:to>
    <xdr:sp macro="" textlink="">
      <xdr:nvSpPr>
        <xdr:cNvPr id="19" name="Down Arrow 18"/>
        <xdr:cNvSpPr/>
      </xdr:nvSpPr>
      <xdr:spPr>
        <a:xfrm rot="16200000">
          <a:off x="6251067" y="276987"/>
          <a:ext cx="281940" cy="561594"/>
        </a:xfrm>
        <a:prstGeom prst="downArrow">
          <a:avLst>
            <a:gd name="adj1" fmla="val 50000"/>
            <a:gd name="adj2" fmla="val 567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8</xdr:row>
      <xdr:rowOff>73914</xdr:rowOff>
    </xdr:from>
    <xdr:to>
      <xdr:col>10</xdr:col>
      <xdr:colOff>561594</xdr:colOff>
      <xdr:row>9</xdr:row>
      <xdr:rowOff>172974</xdr:rowOff>
    </xdr:to>
    <xdr:sp macro="" textlink="">
      <xdr:nvSpPr>
        <xdr:cNvPr id="20" name="Down Arrow 19"/>
        <xdr:cNvSpPr/>
      </xdr:nvSpPr>
      <xdr:spPr>
        <a:xfrm rot="5400000">
          <a:off x="6235827" y="1435227"/>
          <a:ext cx="281940" cy="561594"/>
        </a:xfrm>
        <a:prstGeom prst="downArrow">
          <a:avLst>
            <a:gd name="adj1" fmla="val 50000"/>
            <a:gd name="adj2" fmla="val 56757"/>
          </a:avLst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22860</xdr:colOff>
      <xdr:row>13</xdr:row>
      <xdr:rowOff>172974</xdr:rowOff>
    </xdr:from>
    <xdr:to>
      <xdr:col>10</xdr:col>
      <xdr:colOff>584454</xdr:colOff>
      <xdr:row>15</xdr:row>
      <xdr:rowOff>81534</xdr:rowOff>
    </xdr:to>
    <xdr:sp macro="" textlink="">
      <xdr:nvSpPr>
        <xdr:cNvPr id="21" name="Down Arrow 20"/>
        <xdr:cNvSpPr/>
      </xdr:nvSpPr>
      <xdr:spPr>
        <a:xfrm rot="16200000">
          <a:off x="6258687" y="2463927"/>
          <a:ext cx="281940" cy="561594"/>
        </a:xfrm>
        <a:prstGeom prst="downArrow">
          <a:avLst>
            <a:gd name="adj1" fmla="val 50000"/>
            <a:gd name="adj2" fmla="val 567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30480</xdr:colOff>
      <xdr:row>2</xdr:row>
      <xdr:rowOff>73914</xdr:rowOff>
    </xdr:from>
    <xdr:to>
      <xdr:col>14</xdr:col>
      <xdr:colOff>592074</xdr:colOff>
      <xdr:row>3</xdr:row>
      <xdr:rowOff>172974</xdr:rowOff>
    </xdr:to>
    <xdr:sp macro="" textlink="">
      <xdr:nvSpPr>
        <xdr:cNvPr id="22" name="Down Arrow 21"/>
        <xdr:cNvSpPr/>
      </xdr:nvSpPr>
      <xdr:spPr>
        <a:xfrm rot="16200000">
          <a:off x="8704707" y="315087"/>
          <a:ext cx="281940" cy="561594"/>
        </a:xfrm>
        <a:prstGeom prst="downArrow">
          <a:avLst>
            <a:gd name="adj1" fmla="val 50000"/>
            <a:gd name="adj2" fmla="val 567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15240</xdr:colOff>
      <xdr:row>8</xdr:row>
      <xdr:rowOff>112014</xdr:rowOff>
    </xdr:from>
    <xdr:to>
      <xdr:col>14</xdr:col>
      <xdr:colOff>576834</xdr:colOff>
      <xdr:row>10</xdr:row>
      <xdr:rowOff>28194</xdr:rowOff>
    </xdr:to>
    <xdr:sp macro="" textlink="">
      <xdr:nvSpPr>
        <xdr:cNvPr id="23" name="Down Arrow 22"/>
        <xdr:cNvSpPr/>
      </xdr:nvSpPr>
      <xdr:spPr>
        <a:xfrm rot="5400000">
          <a:off x="8689467" y="1473327"/>
          <a:ext cx="281940" cy="561594"/>
        </a:xfrm>
        <a:prstGeom prst="downArrow">
          <a:avLst>
            <a:gd name="adj1" fmla="val 50000"/>
            <a:gd name="adj2" fmla="val 56757"/>
          </a:avLst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38100</xdr:colOff>
      <xdr:row>14</xdr:row>
      <xdr:rowOff>20574</xdr:rowOff>
    </xdr:from>
    <xdr:to>
      <xdr:col>14</xdr:col>
      <xdr:colOff>599694</xdr:colOff>
      <xdr:row>15</xdr:row>
      <xdr:rowOff>119634</xdr:rowOff>
    </xdr:to>
    <xdr:sp macro="" textlink="">
      <xdr:nvSpPr>
        <xdr:cNvPr id="24" name="Down Arrow 23"/>
        <xdr:cNvSpPr/>
      </xdr:nvSpPr>
      <xdr:spPr>
        <a:xfrm rot="16200000">
          <a:off x="8712327" y="2502027"/>
          <a:ext cx="281940" cy="561594"/>
        </a:xfrm>
        <a:prstGeom prst="downArrow">
          <a:avLst>
            <a:gd name="adj1" fmla="val 50000"/>
            <a:gd name="adj2" fmla="val 567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22860</xdr:colOff>
      <xdr:row>2</xdr:row>
      <xdr:rowOff>89154</xdr:rowOff>
    </xdr:from>
    <xdr:to>
      <xdr:col>18</xdr:col>
      <xdr:colOff>584454</xdr:colOff>
      <xdr:row>4</xdr:row>
      <xdr:rowOff>5334</xdr:rowOff>
    </xdr:to>
    <xdr:sp macro="" textlink="">
      <xdr:nvSpPr>
        <xdr:cNvPr id="25" name="Down Arrow 24"/>
        <xdr:cNvSpPr/>
      </xdr:nvSpPr>
      <xdr:spPr>
        <a:xfrm rot="16200000">
          <a:off x="11135487" y="330327"/>
          <a:ext cx="281940" cy="561594"/>
        </a:xfrm>
        <a:prstGeom prst="downArrow">
          <a:avLst>
            <a:gd name="adj1" fmla="val 50000"/>
            <a:gd name="adj2" fmla="val 567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7620</xdr:colOff>
      <xdr:row>8</xdr:row>
      <xdr:rowOff>127254</xdr:rowOff>
    </xdr:from>
    <xdr:to>
      <xdr:col>18</xdr:col>
      <xdr:colOff>569214</xdr:colOff>
      <xdr:row>10</xdr:row>
      <xdr:rowOff>43434</xdr:rowOff>
    </xdr:to>
    <xdr:sp macro="" textlink="">
      <xdr:nvSpPr>
        <xdr:cNvPr id="26" name="Down Arrow 25"/>
        <xdr:cNvSpPr/>
      </xdr:nvSpPr>
      <xdr:spPr>
        <a:xfrm rot="5400000">
          <a:off x="11120247" y="1488567"/>
          <a:ext cx="281940" cy="561594"/>
        </a:xfrm>
        <a:prstGeom prst="downArrow">
          <a:avLst>
            <a:gd name="adj1" fmla="val 50000"/>
            <a:gd name="adj2" fmla="val 56757"/>
          </a:avLst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30480</xdr:colOff>
      <xdr:row>14</xdr:row>
      <xdr:rowOff>35814</xdr:rowOff>
    </xdr:from>
    <xdr:to>
      <xdr:col>18</xdr:col>
      <xdr:colOff>592074</xdr:colOff>
      <xdr:row>15</xdr:row>
      <xdr:rowOff>134874</xdr:rowOff>
    </xdr:to>
    <xdr:sp macro="" textlink="">
      <xdr:nvSpPr>
        <xdr:cNvPr id="27" name="Down Arrow 26"/>
        <xdr:cNvSpPr/>
      </xdr:nvSpPr>
      <xdr:spPr>
        <a:xfrm rot="16200000">
          <a:off x="11143107" y="2517267"/>
          <a:ext cx="281940" cy="561594"/>
        </a:xfrm>
        <a:prstGeom prst="downArrow">
          <a:avLst>
            <a:gd name="adj1" fmla="val 50000"/>
            <a:gd name="adj2" fmla="val 567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7620</xdr:colOff>
      <xdr:row>20</xdr:row>
      <xdr:rowOff>104394</xdr:rowOff>
    </xdr:from>
    <xdr:to>
      <xdr:col>18</xdr:col>
      <xdr:colOff>569214</xdr:colOff>
      <xdr:row>22</xdr:row>
      <xdr:rowOff>20574</xdr:rowOff>
    </xdr:to>
    <xdr:sp macro="" textlink="">
      <xdr:nvSpPr>
        <xdr:cNvPr id="28" name="Down Arrow 27"/>
        <xdr:cNvSpPr/>
      </xdr:nvSpPr>
      <xdr:spPr>
        <a:xfrm rot="5400000">
          <a:off x="11120247" y="3705987"/>
          <a:ext cx="281940" cy="561594"/>
        </a:xfrm>
        <a:prstGeom prst="downArrow">
          <a:avLst>
            <a:gd name="adj1" fmla="val 50000"/>
            <a:gd name="adj2" fmla="val 56757"/>
          </a:avLst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411480</xdr:colOff>
      <xdr:row>20</xdr:row>
      <xdr:rowOff>112014</xdr:rowOff>
    </xdr:from>
    <xdr:to>
      <xdr:col>14</xdr:col>
      <xdr:colOff>592074</xdr:colOff>
      <xdr:row>22</xdr:row>
      <xdr:rowOff>28194</xdr:rowOff>
    </xdr:to>
    <xdr:sp macro="" textlink="">
      <xdr:nvSpPr>
        <xdr:cNvPr id="29" name="Down Arrow 28"/>
        <xdr:cNvSpPr/>
      </xdr:nvSpPr>
      <xdr:spPr>
        <a:xfrm rot="5400000">
          <a:off x="8590407" y="3599307"/>
          <a:ext cx="281940" cy="790194"/>
        </a:xfrm>
        <a:prstGeom prst="downArrow">
          <a:avLst>
            <a:gd name="adj1" fmla="val 50000"/>
            <a:gd name="adj2" fmla="val 56757"/>
          </a:avLst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D23" sqref="D23"/>
    </sheetView>
  </sheetViews>
  <sheetFormatPr defaultRowHeight="14.4" x14ac:dyDescent="0.3"/>
  <cols>
    <col min="1" max="1" width="12.109375" customWidth="1"/>
    <col min="2" max="2" width="46.88671875" bestFit="1" customWidth="1"/>
    <col min="3" max="3" width="11.88671875" bestFit="1" customWidth="1"/>
    <col min="4" max="4" width="11.109375" bestFit="1" customWidth="1"/>
  </cols>
  <sheetData>
    <row r="1" spans="1:4" x14ac:dyDescent="0.3">
      <c r="A1" s="5"/>
      <c r="B1" s="6" t="s">
        <v>0</v>
      </c>
      <c r="C1" s="6" t="s">
        <v>1</v>
      </c>
      <c r="D1" s="6" t="s">
        <v>2</v>
      </c>
    </row>
    <row r="2" spans="1:4" x14ac:dyDescent="0.3">
      <c r="A2" s="5" t="s">
        <v>3</v>
      </c>
      <c r="B2" s="5" t="s">
        <v>21</v>
      </c>
      <c r="C2" s="5"/>
      <c r="D2" s="5">
        <v>2</v>
      </c>
    </row>
    <row r="3" spans="1:4" x14ac:dyDescent="0.3">
      <c r="A3" s="5" t="s">
        <v>4</v>
      </c>
      <c r="B3" s="5" t="s">
        <v>22</v>
      </c>
      <c r="C3" s="5"/>
      <c r="D3" s="5">
        <v>5</v>
      </c>
    </row>
    <row r="4" spans="1:4" x14ac:dyDescent="0.3">
      <c r="A4" s="5" t="s">
        <v>5</v>
      </c>
      <c r="B4" s="5" t="s">
        <v>23</v>
      </c>
      <c r="C4" s="5"/>
      <c r="D4" s="5">
        <v>4</v>
      </c>
    </row>
    <row r="5" spans="1:4" x14ac:dyDescent="0.3">
      <c r="A5" s="5" t="s">
        <v>6</v>
      </c>
      <c r="B5" s="5" t="s">
        <v>24</v>
      </c>
      <c r="C5" s="5"/>
      <c r="D5" s="5">
        <v>3</v>
      </c>
    </row>
    <row r="6" spans="1:4" x14ac:dyDescent="0.3">
      <c r="A6" s="5" t="s">
        <v>7</v>
      </c>
      <c r="B6" s="5" t="s">
        <v>25</v>
      </c>
      <c r="C6" s="5"/>
      <c r="D6" s="5">
        <v>3</v>
      </c>
    </row>
    <row r="7" spans="1:4" x14ac:dyDescent="0.3">
      <c r="A7" s="5" t="s">
        <v>8</v>
      </c>
      <c r="B7" s="5" t="s">
        <v>26</v>
      </c>
      <c r="C7" s="5"/>
      <c r="D7" s="5">
        <v>10</v>
      </c>
    </row>
    <row r="8" spans="1:4" x14ac:dyDescent="0.3">
      <c r="A8" s="5" t="s">
        <v>9</v>
      </c>
      <c r="B8" s="5" t="s">
        <v>27</v>
      </c>
      <c r="C8" s="5"/>
      <c r="D8" s="5">
        <v>8</v>
      </c>
    </row>
    <row r="9" spans="1:4" x14ac:dyDescent="0.3">
      <c r="A9" s="5" t="s">
        <v>10</v>
      </c>
      <c r="B9" s="5" t="s">
        <v>28</v>
      </c>
      <c r="C9" s="5"/>
      <c r="D9" s="5">
        <v>6</v>
      </c>
    </row>
    <row r="10" spans="1:4" x14ac:dyDescent="0.3">
      <c r="A10" s="5" t="s">
        <v>11</v>
      </c>
      <c r="B10" s="5" t="s">
        <v>29</v>
      </c>
      <c r="C10" s="5"/>
      <c r="D10" s="5">
        <v>15</v>
      </c>
    </row>
    <row r="11" spans="1:4" x14ac:dyDescent="0.3">
      <c r="A11" s="5" t="s">
        <v>12</v>
      </c>
      <c r="B11" s="5" t="s">
        <v>30</v>
      </c>
      <c r="C11" s="5"/>
      <c r="D11" s="5">
        <v>20</v>
      </c>
    </row>
    <row r="12" spans="1:4" x14ac:dyDescent="0.3">
      <c r="A12" s="5" t="s">
        <v>13</v>
      </c>
      <c r="B12" s="5" t="s">
        <v>31</v>
      </c>
      <c r="C12" s="5"/>
      <c r="D12" s="5">
        <v>7</v>
      </c>
    </row>
    <row r="13" spans="1:4" x14ac:dyDescent="0.3">
      <c r="A13" s="5" t="s">
        <v>14</v>
      </c>
      <c r="B13" s="5" t="s">
        <v>32</v>
      </c>
      <c r="C13" s="5"/>
      <c r="D13" s="5">
        <v>10</v>
      </c>
    </row>
    <row r="14" spans="1:4" x14ac:dyDescent="0.3">
      <c r="A14" s="5" t="s">
        <v>15</v>
      </c>
      <c r="B14" s="5" t="s">
        <v>33</v>
      </c>
      <c r="C14" s="5"/>
      <c r="D14" s="5">
        <v>0</v>
      </c>
    </row>
    <row r="15" spans="1:4" x14ac:dyDescent="0.3">
      <c r="A15" s="5" t="s">
        <v>16</v>
      </c>
      <c r="B15" s="18" t="s">
        <v>34</v>
      </c>
      <c r="C15" s="5"/>
      <c r="D15" s="5">
        <v>5</v>
      </c>
    </row>
    <row r="16" spans="1:4" x14ac:dyDescent="0.3">
      <c r="A16" s="5" t="s">
        <v>17</v>
      </c>
      <c r="B16" s="18" t="s">
        <v>35</v>
      </c>
      <c r="C16" s="5"/>
      <c r="D16" s="5">
        <v>18</v>
      </c>
    </row>
    <row r="17" spans="1:4" x14ac:dyDescent="0.3">
      <c r="A17" s="5" t="s">
        <v>18</v>
      </c>
      <c r="B17" s="18" t="s">
        <v>36</v>
      </c>
      <c r="C17" s="5"/>
      <c r="D17" s="5">
        <v>3</v>
      </c>
    </row>
    <row r="18" spans="1:4" x14ac:dyDescent="0.3">
      <c r="A18" s="5" t="s">
        <v>19</v>
      </c>
      <c r="B18" s="18" t="s">
        <v>37</v>
      </c>
      <c r="C18" s="5"/>
      <c r="D18" s="5">
        <v>4</v>
      </c>
    </row>
    <row r="19" spans="1:4" x14ac:dyDescent="0.3">
      <c r="A19" s="5" t="s">
        <v>39</v>
      </c>
      <c r="B19" s="18" t="s">
        <v>38</v>
      </c>
      <c r="C19" s="18"/>
      <c r="D19" s="18">
        <v>2</v>
      </c>
    </row>
    <row r="22" spans="1:4" x14ac:dyDescent="0.3">
      <c r="D22">
        <f>SUM(D2:D21)</f>
        <v>125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V23"/>
  <sheetViews>
    <sheetView workbookViewId="0">
      <selection activeCell="P23" sqref="P23:R23"/>
    </sheetView>
  </sheetViews>
  <sheetFormatPr defaultRowHeight="14.4" x14ac:dyDescent="0.3"/>
  <sheetData>
    <row r="1" spans="4:22" ht="15" thickBot="1" x14ac:dyDescent="0.35"/>
    <row r="2" spans="4:22" ht="15" thickBot="1" x14ac:dyDescent="0.35">
      <c r="D2" s="7" t="s">
        <v>3</v>
      </c>
      <c r="E2" s="8"/>
      <c r="F2" s="9"/>
      <c r="H2" s="7" t="s">
        <v>4</v>
      </c>
      <c r="I2" s="8"/>
      <c r="J2" s="9"/>
      <c r="L2" s="7" t="s">
        <v>5</v>
      </c>
      <c r="M2" s="8"/>
      <c r="N2" s="9"/>
      <c r="P2" s="7" t="s">
        <v>6</v>
      </c>
      <c r="Q2" s="8"/>
      <c r="R2" s="9"/>
      <c r="T2" s="7" t="s">
        <v>7</v>
      </c>
      <c r="U2" s="8"/>
      <c r="V2" s="9"/>
    </row>
    <row r="3" spans="4:22" x14ac:dyDescent="0.3">
      <c r="D3" s="10">
        <v>2</v>
      </c>
      <c r="E3" s="1">
        <v>0</v>
      </c>
      <c r="F3" s="2">
        <v>2</v>
      </c>
      <c r="H3" s="10">
        <v>5</v>
      </c>
      <c r="I3" s="1">
        <v>2</v>
      </c>
      <c r="J3" s="2">
        <v>7</v>
      </c>
      <c r="L3" s="10">
        <v>4</v>
      </c>
      <c r="M3" s="1">
        <v>7</v>
      </c>
      <c r="N3" s="2">
        <v>11</v>
      </c>
      <c r="P3" s="10">
        <v>3</v>
      </c>
      <c r="Q3" s="1">
        <v>11</v>
      </c>
      <c r="R3" s="2">
        <v>14</v>
      </c>
      <c r="T3" s="10">
        <v>3</v>
      </c>
      <c r="U3" s="1">
        <v>14</v>
      </c>
      <c r="V3" s="2">
        <v>17</v>
      </c>
    </row>
    <row r="4" spans="4:22" x14ac:dyDescent="0.3">
      <c r="D4" s="11"/>
      <c r="E4" s="3">
        <v>0</v>
      </c>
      <c r="F4" s="4">
        <v>2</v>
      </c>
      <c r="H4" s="11"/>
      <c r="I4" s="3">
        <v>2</v>
      </c>
      <c r="J4" s="4">
        <v>7</v>
      </c>
      <c r="L4" s="11"/>
      <c r="M4" s="3">
        <v>7</v>
      </c>
      <c r="N4" s="4">
        <v>11</v>
      </c>
      <c r="P4" s="11"/>
      <c r="Q4" s="3">
        <v>11</v>
      </c>
      <c r="R4" s="4">
        <v>14</v>
      </c>
      <c r="T4" s="11"/>
      <c r="U4" s="3">
        <v>14</v>
      </c>
      <c r="V4" s="4">
        <v>17</v>
      </c>
    </row>
    <row r="5" spans="4:22" ht="15" thickBot="1" x14ac:dyDescent="0.35">
      <c r="D5" s="15" t="s">
        <v>20</v>
      </c>
      <c r="E5" s="16"/>
      <c r="F5" s="17"/>
      <c r="H5" s="15" t="s">
        <v>20</v>
      </c>
      <c r="I5" s="16"/>
      <c r="J5" s="17"/>
      <c r="L5" s="15" t="s">
        <v>20</v>
      </c>
      <c r="M5" s="16"/>
      <c r="N5" s="17"/>
      <c r="P5" s="15" t="s">
        <v>20</v>
      </c>
      <c r="Q5" s="16"/>
      <c r="R5" s="17"/>
      <c r="T5" s="15" t="s">
        <v>20</v>
      </c>
      <c r="U5" s="16"/>
      <c r="V5" s="17"/>
    </row>
    <row r="7" spans="4:22" ht="15" thickBot="1" x14ac:dyDescent="0.35"/>
    <row r="8" spans="4:22" ht="15" thickBot="1" x14ac:dyDescent="0.35">
      <c r="D8" s="7" t="s">
        <v>12</v>
      </c>
      <c r="E8" s="8"/>
      <c r="F8" s="9"/>
      <c r="H8" s="7" t="s">
        <v>11</v>
      </c>
      <c r="I8" s="8"/>
      <c r="J8" s="9"/>
      <c r="L8" s="7" t="s">
        <v>10</v>
      </c>
      <c r="M8" s="8"/>
      <c r="N8" s="9"/>
      <c r="P8" s="7" t="s">
        <v>9</v>
      </c>
      <c r="Q8" s="8"/>
      <c r="R8" s="9"/>
      <c r="T8" s="7" t="s">
        <v>8</v>
      </c>
      <c r="U8" s="8"/>
      <c r="V8" s="9"/>
    </row>
    <row r="9" spans="4:22" x14ac:dyDescent="0.3">
      <c r="D9" s="10">
        <v>20</v>
      </c>
      <c r="E9" s="1">
        <v>51</v>
      </c>
      <c r="F9" s="2">
        <v>71</v>
      </c>
      <c r="H9" s="10">
        <v>15</v>
      </c>
      <c r="I9" s="1">
        <v>36</v>
      </c>
      <c r="J9" s="2">
        <v>51</v>
      </c>
      <c r="L9" s="10">
        <v>6</v>
      </c>
      <c r="M9" s="1">
        <v>30</v>
      </c>
      <c r="N9" s="2">
        <v>36</v>
      </c>
      <c r="P9" s="10">
        <v>5</v>
      </c>
      <c r="Q9" s="1">
        <v>25</v>
      </c>
      <c r="R9" s="2">
        <v>30</v>
      </c>
      <c r="T9" s="10">
        <v>8</v>
      </c>
      <c r="U9" s="1">
        <v>17</v>
      </c>
      <c r="V9" s="2">
        <v>25</v>
      </c>
    </row>
    <row r="10" spans="4:22" x14ac:dyDescent="0.3">
      <c r="D10" s="11"/>
      <c r="E10" s="3">
        <v>51</v>
      </c>
      <c r="F10" s="4">
        <v>71</v>
      </c>
      <c r="H10" s="11"/>
      <c r="I10" s="3">
        <v>36</v>
      </c>
      <c r="J10" s="4">
        <v>51</v>
      </c>
      <c r="L10" s="11"/>
      <c r="M10" s="3">
        <v>30</v>
      </c>
      <c r="N10" s="4">
        <v>36</v>
      </c>
      <c r="P10" s="11"/>
      <c r="Q10" s="3">
        <v>25</v>
      </c>
      <c r="R10" s="4">
        <v>30</v>
      </c>
      <c r="T10" s="11"/>
      <c r="U10" s="3">
        <v>17</v>
      </c>
      <c r="V10" s="4">
        <v>25</v>
      </c>
    </row>
    <row r="11" spans="4:22" ht="15" thickBot="1" x14ac:dyDescent="0.35">
      <c r="D11" s="12" t="s">
        <v>20</v>
      </c>
      <c r="E11" s="13"/>
      <c r="F11" s="14"/>
      <c r="H11" s="12" t="s">
        <v>20</v>
      </c>
      <c r="I11" s="13"/>
      <c r="J11" s="14"/>
      <c r="L11" s="12" t="s">
        <v>20</v>
      </c>
      <c r="M11" s="13"/>
      <c r="N11" s="14"/>
      <c r="P11" s="12" t="s">
        <v>20</v>
      </c>
      <c r="Q11" s="13"/>
      <c r="R11" s="14"/>
      <c r="T11" s="15" t="s">
        <v>20</v>
      </c>
      <c r="U11" s="16"/>
      <c r="V11" s="17"/>
    </row>
    <row r="13" spans="4:22" ht="15" thickBot="1" x14ac:dyDescent="0.35"/>
    <row r="14" spans="4:22" ht="15" thickBot="1" x14ac:dyDescent="0.35">
      <c r="D14" s="7" t="s">
        <v>13</v>
      </c>
      <c r="E14" s="8"/>
      <c r="F14" s="9"/>
      <c r="H14" s="7" t="s">
        <v>14</v>
      </c>
      <c r="I14" s="8"/>
      <c r="J14" s="9"/>
      <c r="L14" s="7" t="s">
        <v>15</v>
      </c>
      <c r="M14" s="8"/>
      <c r="N14" s="9"/>
      <c r="P14" s="7" t="s">
        <v>16</v>
      </c>
      <c r="Q14" s="8"/>
      <c r="R14" s="9"/>
      <c r="T14" s="7" t="s">
        <v>17</v>
      </c>
      <c r="U14" s="8"/>
      <c r="V14" s="9"/>
    </row>
    <row r="15" spans="4:22" x14ac:dyDescent="0.3">
      <c r="D15" s="10">
        <v>7</v>
      </c>
      <c r="E15" s="1">
        <v>71</v>
      </c>
      <c r="F15" s="2">
        <v>78</v>
      </c>
      <c r="H15" s="10">
        <v>10</v>
      </c>
      <c r="I15" s="1">
        <v>78</v>
      </c>
      <c r="J15" s="2">
        <v>88</v>
      </c>
      <c r="L15" s="10">
        <v>5</v>
      </c>
      <c r="M15" s="1">
        <v>88</v>
      </c>
      <c r="N15" s="2">
        <v>93</v>
      </c>
      <c r="P15" s="10">
        <v>18</v>
      </c>
      <c r="Q15" s="1">
        <v>93</v>
      </c>
      <c r="R15" s="2">
        <v>111</v>
      </c>
      <c r="T15" s="10">
        <v>3</v>
      </c>
      <c r="U15" s="1">
        <v>111</v>
      </c>
      <c r="V15" s="2">
        <v>114</v>
      </c>
    </row>
    <row r="16" spans="4:22" x14ac:dyDescent="0.3">
      <c r="D16" s="11"/>
      <c r="E16" s="3">
        <v>71</v>
      </c>
      <c r="F16" s="4">
        <v>78</v>
      </c>
      <c r="H16" s="11"/>
      <c r="I16" s="3">
        <v>78</v>
      </c>
      <c r="J16" s="4">
        <v>88</v>
      </c>
      <c r="L16" s="11"/>
      <c r="M16" s="3">
        <v>88</v>
      </c>
      <c r="N16" s="4">
        <v>93</v>
      </c>
      <c r="P16" s="11"/>
      <c r="Q16" s="3">
        <v>93</v>
      </c>
      <c r="R16" s="4">
        <v>111</v>
      </c>
      <c r="T16" s="11"/>
      <c r="U16" s="3">
        <v>111</v>
      </c>
      <c r="V16" s="4">
        <v>114</v>
      </c>
    </row>
    <row r="17" spans="4:22" ht="15" thickBot="1" x14ac:dyDescent="0.35">
      <c r="D17" s="12" t="s">
        <v>20</v>
      </c>
      <c r="E17" s="13"/>
      <c r="F17" s="14"/>
      <c r="H17" s="12" t="s">
        <v>20</v>
      </c>
      <c r="I17" s="13"/>
      <c r="J17" s="14"/>
      <c r="L17" s="12" t="s">
        <v>20</v>
      </c>
      <c r="M17" s="13"/>
      <c r="N17" s="14"/>
      <c r="P17" s="12" t="s">
        <v>20</v>
      </c>
      <c r="Q17" s="13"/>
      <c r="R17" s="14"/>
      <c r="T17" s="12" t="s">
        <v>20</v>
      </c>
      <c r="U17" s="13"/>
      <c r="V17" s="14"/>
    </row>
    <row r="19" spans="4:22" ht="15" thickBot="1" x14ac:dyDescent="0.35"/>
    <row r="20" spans="4:22" ht="15" thickBot="1" x14ac:dyDescent="0.35">
      <c r="P20" s="7" t="s">
        <v>19</v>
      </c>
      <c r="Q20" s="8"/>
      <c r="R20" s="9"/>
      <c r="T20" s="7" t="s">
        <v>18</v>
      </c>
      <c r="U20" s="8"/>
      <c r="V20" s="9"/>
    </row>
    <row r="21" spans="4:22" x14ac:dyDescent="0.3">
      <c r="P21" s="10">
        <v>2</v>
      </c>
      <c r="Q21" s="1">
        <v>118</v>
      </c>
      <c r="R21" s="2">
        <v>120</v>
      </c>
      <c r="T21" s="10">
        <v>4</v>
      </c>
      <c r="U21" s="1">
        <v>114</v>
      </c>
      <c r="V21" s="2">
        <v>118</v>
      </c>
    </row>
    <row r="22" spans="4:22" x14ac:dyDescent="0.3">
      <c r="P22" s="11"/>
      <c r="Q22" s="3">
        <v>118</v>
      </c>
      <c r="R22" s="4">
        <v>120</v>
      </c>
      <c r="T22" s="11"/>
      <c r="U22" s="3">
        <v>114</v>
      </c>
      <c r="V22" s="4">
        <v>118</v>
      </c>
    </row>
    <row r="23" spans="4:22" ht="15" thickBot="1" x14ac:dyDescent="0.35">
      <c r="P23" s="12" t="s">
        <v>20</v>
      </c>
      <c r="Q23" s="13"/>
      <c r="R23" s="14"/>
      <c r="T23" s="12" t="s">
        <v>20</v>
      </c>
      <c r="U23" s="13"/>
      <c r="V23" s="14"/>
    </row>
  </sheetData>
  <mergeCells count="51">
    <mergeCell ref="H2:J2"/>
    <mergeCell ref="H3:H4"/>
    <mergeCell ref="D5:F5"/>
    <mergeCell ref="H5:J5"/>
    <mergeCell ref="T2:V2"/>
    <mergeCell ref="T3:T4"/>
    <mergeCell ref="T5:V5"/>
    <mergeCell ref="D8:F8"/>
    <mergeCell ref="H8:J8"/>
    <mergeCell ref="L8:N8"/>
    <mergeCell ref="P8:R8"/>
    <mergeCell ref="T8:V8"/>
    <mergeCell ref="L2:N2"/>
    <mergeCell ref="P2:R2"/>
    <mergeCell ref="L3:L4"/>
    <mergeCell ref="P3:P4"/>
    <mergeCell ref="L5:N5"/>
    <mergeCell ref="P5:R5"/>
    <mergeCell ref="D3:D4"/>
    <mergeCell ref="D2:F2"/>
    <mergeCell ref="D11:F11"/>
    <mergeCell ref="H11:J11"/>
    <mergeCell ref="L11:N11"/>
    <mergeCell ref="P11:R11"/>
    <mergeCell ref="T11:V11"/>
    <mergeCell ref="D9:D10"/>
    <mergeCell ref="H9:H10"/>
    <mergeCell ref="L9:L10"/>
    <mergeCell ref="P9:P10"/>
    <mergeCell ref="T9:T10"/>
    <mergeCell ref="D15:D16"/>
    <mergeCell ref="H15:H16"/>
    <mergeCell ref="L15:L16"/>
    <mergeCell ref="P15:P16"/>
    <mergeCell ref="T15:T16"/>
    <mergeCell ref="D14:F14"/>
    <mergeCell ref="H14:J14"/>
    <mergeCell ref="L14:N14"/>
    <mergeCell ref="P14:R14"/>
    <mergeCell ref="T14:V14"/>
    <mergeCell ref="D17:F17"/>
    <mergeCell ref="H17:J17"/>
    <mergeCell ref="L17:N17"/>
    <mergeCell ref="P17:R17"/>
    <mergeCell ref="T17:V17"/>
    <mergeCell ref="T20:V20"/>
    <mergeCell ref="T21:T22"/>
    <mergeCell ref="T23:V23"/>
    <mergeCell ref="P20:R20"/>
    <mergeCell ref="P21:P22"/>
    <mergeCell ref="P23:R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Network_Diagram</vt:lpstr>
      <vt:lpstr>Calculations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MIKS</dc:creator>
  <cp:lastModifiedBy>MIKS</cp:lastModifiedBy>
  <dcterms:created xsi:type="dcterms:W3CDTF">2020-05-02T22:16:18Z</dcterms:created>
  <dcterms:modified xsi:type="dcterms:W3CDTF">2020-05-10T21:26:05Z</dcterms:modified>
</cp:coreProperties>
</file>