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orerusushi\Desktop\Soreru\RebootCard\Excel\"/>
    </mc:Choice>
  </mc:AlternateContent>
  <xr:revisionPtr revIDLastSave="0" documentId="13_ncr:1_{675BF46E-8199-4FAD-B616-34ACA6007A3F}" xr6:coauthVersionLast="47" xr6:coauthVersionMax="47" xr10:uidLastSave="{00000000-0000-0000-0000-000000000000}"/>
  <bookViews>
    <workbookView xWindow="-110" yWindow="-110" windowWidth="38620" windowHeight="21100" xr2:uid="{E721D69E-C4DC-4E77-BD55-905F246DE791}"/>
  </bookViews>
  <sheets>
    <sheet name="rule_database" sheetId="1" r:id="rId1"/>
    <sheet name="output" sheetId="9" r:id="rId2"/>
    <sheet name="ref" sheetId="8" r:id="rId3"/>
    <sheet name="メモ" sheetId="7" r:id="rId4"/>
  </sheets>
  <externalReferences>
    <externalReference r:id="rId5"/>
  </externalReferences>
  <definedNames>
    <definedName name="TRUEFALSE">#REF!</definedName>
    <definedName name="タイプ">[1]ref!$D$3:$D$12</definedName>
    <definedName name="タイプ詳細">[1]ref!$F$3:$F$22</definedName>
    <definedName name="フェイズID">#REF!</definedName>
    <definedName name="わざ">[1]ref!$Q$3:$Q$20</definedName>
    <definedName name="効果">[1]ref!$N$3:$N$22</definedName>
    <definedName name="種族">[1]ref!$J$3:$J$32</definedName>
    <definedName name="条件">[1]ref!$K$3:$K$22</definedName>
    <definedName name="条件ID">#REF!</definedName>
    <definedName name="状態異常ID">#REF!</definedName>
    <definedName name="属性">[1]ref!$H$3:$H$22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<sst xmlns="http://schemas.openxmlformats.org/spreadsheetml/2006/main" count="236" uniqueCount="150">
  <si>
    <t>名前</t>
    <rPh sb="0" eb="2">
      <t>ナマエ</t>
    </rPh>
    <phoneticPr fontId="1"/>
  </si>
  <si>
    <t>ゲームID</t>
    <phoneticPr fontId="1"/>
  </si>
  <si>
    <t>条件ID</t>
    <rPh sb="0" eb="2">
      <t>ジョウケン</t>
    </rPh>
    <phoneticPr fontId="1"/>
  </si>
  <si>
    <t>モンスター</t>
    <phoneticPr fontId="1"/>
  </si>
  <si>
    <t>hp</t>
    <phoneticPr fontId="1"/>
  </si>
  <si>
    <t>attack</t>
    <phoneticPr fontId="1"/>
  </si>
  <si>
    <t>shield</t>
    <phoneticPr fontId="1"/>
  </si>
  <si>
    <t>ailment</t>
    <phoneticPr fontId="1"/>
  </si>
  <si>
    <t>現在のHP。0になると破壊される</t>
    <rPh sb="0" eb="2">
      <t>ゲンザイ</t>
    </rPh>
    <rPh sb="11" eb="13">
      <t>ハカイ</t>
    </rPh>
    <phoneticPr fontId="1"/>
  </si>
  <si>
    <t>シールド。特定条件により増減する</t>
    <rPh sb="5" eb="7">
      <t>トクテイ</t>
    </rPh>
    <rPh sb="7" eb="9">
      <t>ジョウケン</t>
    </rPh>
    <rPh sb="12" eb="14">
      <t>ゾウゲン</t>
    </rPh>
    <phoneticPr fontId="1"/>
  </si>
  <si>
    <t>hand</t>
    <phoneticPr fontId="1"/>
  </si>
  <si>
    <t>現在のHP。0になると敗北する。-1の場合は1回攻撃を受けると敗北する</t>
    <rPh sb="0" eb="2">
      <t>ゲンザイ</t>
    </rPh>
    <rPh sb="11" eb="13">
      <t>ハイボク</t>
    </rPh>
    <rPh sb="19" eb="21">
      <t>バアイ</t>
    </rPh>
    <rPh sb="23" eb="24">
      <t>カイ</t>
    </rPh>
    <rPh sb="24" eb="26">
      <t>コウゲキ</t>
    </rPh>
    <rPh sb="27" eb="28">
      <t>ウ</t>
    </rPh>
    <rPh sb="31" eb="33">
      <t>ハイボク</t>
    </rPh>
    <phoneticPr fontId="1"/>
  </si>
  <si>
    <t>状態異常</t>
    <rPh sb="0" eb="4">
      <t>ジョウタイイジョウ</t>
    </rPh>
    <phoneticPr fontId="1"/>
  </si>
  <si>
    <t>effect_id</t>
    <phoneticPr fontId="1"/>
  </si>
  <si>
    <t>require_id</t>
    <phoneticPr fontId="1"/>
  </si>
  <si>
    <t>状態異常ID</t>
    <rPh sb="0" eb="4">
      <t>ジョウタイイジョウ</t>
    </rPh>
    <phoneticPr fontId="1"/>
  </si>
  <si>
    <t>効果ID</t>
    <rPh sb="0" eb="2">
      <t>コウカ</t>
    </rPh>
    <phoneticPr fontId="1"/>
  </si>
  <si>
    <t>効果の対象ID</t>
    <rPh sb="0" eb="2">
      <t>コウカ</t>
    </rPh>
    <rPh sb="3" eb="5">
      <t>タイショウ</t>
    </rPh>
    <phoneticPr fontId="1"/>
  </si>
  <si>
    <t>effect_arg_1</t>
    <phoneticPr fontId="1"/>
  </si>
  <si>
    <t>effect_arg_2</t>
    <phoneticPr fontId="1"/>
  </si>
  <si>
    <t>効果の引数1</t>
    <rPh sb="0" eb="2">
      <t>コウカ</t>
    </rPh>
    <rPh sb="3" eb="5">
      <t>ヒキスウ</t>
    </rPh>
    <phoneticPr fontId="1"/>
  </si>
  <si>
    <t>効果の引数2</t>
    <rPh sb="0" eb="2">
      <t>コウカ</t>
    </rPh>
    <rPh sb="3" eb="5">
      <t>ヒキスウ</t>
    </rPh>
    <phoneticPr fontId="1"/>
  </si>
  <si>
    <t>require_arg_1</t>
    <phoneticPr fontId="1"/>
  </si>
  <si>
    <t>require_arg_2</t>
    <phoneticPr fontId="1"/>
  </si>
  <si>
    <t>条件の対象ID</t>
    <rPh sb="3" eb="5">
      <t>タイショウ</t>
    </rPh>
    <phoneticPr fontId="1"/>
  </si>
  <si>
    <t>条件の引数1</t>
    <rPh sb="3" eb="5">
      <t>ヒキスウ</t>
    </rPh>
    <phoneticPr fontId="1"/>
  </si>
  <si>
    <t>条件の引数2</t>
    <rPh sb="3" eb="5">
      <t>ヒキスウ</t>
    </rPh>
    <phoneticPr fontId="1"/>
  </si>
  <si>
    <t>effect_param</t>
    <phoneticPr fontId="1"/>
  </si>
  <si>
    <t>効果用のパラメータ</t>
    <rPh sb="0" eb="2">
      <t>コウカ</t>
    </rPh>
    <rPh sb="2" eb="3">
      <t>ヨウ</t>
    </rPh>
    <phoneticPr fontId="1"/>
  </si>
  <si>
    <t>require_param</t>
    <phoneticPr fontId="1"/>
  </si>
  <si>
    <t>条件用のパラメータ</t>
    <rPh sb="0" eb="3">
      <t>ジョウケンヨウ</t>
    </rPh>
    <phoneticPr fontId="1"/>
  </si>
  <si>
    <t>モンスターの属性1</t>
    <rPh sb="6" eb="8">
      <t>ゾクセイ</t>
    </rPh>
    <phoneticPr fontId="1"/>
  </si>
  <si>
    <t>type_1</t>
    <phoneticPr fontId="1"/>
  </si>
  <si>
    <t>type_2</t>
    <phoneticPr fontId="1"/>
  </si>
  <si>
    <t>モンスターの属性2</t>
    <rPh sb="6" eb="8">
      <t>ゾクセイ</t>
    </rPh>
    <phoneticPr fontId="1"/>
  </si>
  <si>
    <t>type_3</t>
    <phoneticPr fontId="1"/>
  </si>
  <si>
    <t>モンスターの属性3。「ハロウィン」でゴーストタイプが付与されたとき用</t>
    <rPh sb="6" eb="8">
      <t>ゾクセイ</t>
    </rPh>
    <rPh sb="26" eb="28">
      <t>フヨ</t>
    </rPh>
    <rPh sb="33" eb="34">
      <t>ヨウ</t>
    </rPh>
    <phoneticPr fontId="1"/>
  </si>
  <si>
    <t>フィールド</t>
    <phoneticPr fontId="1"/>
  </si>
  <si>
    <t>付与中の状態異常。ここに付与するのは基本ルール用の状態異常のみ。</t>
    <rPh sb="0" eb="3">
      <t>フヨチュウ</t>
    </rPh>
    <rPh sb="4" eb="8">
      <t>ジョウタイイジョウ</t>
    </rPh>
    <rPh sb="12" eb="14">
      <t>フヨ</t>
    </rPh>
    <rPh sb="18" eb="20">
      <t>キホン</t>
    </rPh>
    <rPh sb="23" eb="24">
      <t>ヨウ</t>
    </rPh>
    <rPh sb="25" eb="29">
      <t>ジョウタイイジョウ</t>
    </rPh>
    <phoneticPr fontId="1"/>
  </si>
  <si>
    <t>game_id</t>
    <phoneticPr fontId="1"/>
  </si>
  <si>
    <t>ailment_id</t>
    <phoneticPr fontId="1"/>
  </si>
  <si>
    <t>effect_target_id</t>
    <phoneticPr fontId="1"/>
  </si>
  <si>
    <t>require_target_id</t>
    <phoneticPr fontId="1"/>
  </si>
  <si>
    <t>monster_id</t>
    <phoneticPr fontId="1"/>
  </si>
  <si>
    <t>モンスターID</t>
    <phoneticPr fontId="1"/>
  </si>
  <si>
    <t>手札</t>
    <rPh sb="0" eb="2">
      <t>テフダ</t>
    </rPh>
    <phoneticPr fontId="1"/>
  </si>
  <si>
    <t>付与中の状態異常</t>
    <rPh sb="0" eb="3">
      <t>フヨチュウ</t>
    </rPh>
    <rPh sb="4" eb="8">
      <t>ジョウタイイジョウ</t>
    </rPh>
    <phoneticPr fontId="1"/>
  </si>
  <si>
    <t>mana</t>
    <phoneticPr fontId="1"/>
  </si>
  <si>
    <t>マナ。特定条件により増減する</t>
    <rPh sb="3" eb="7">
      <t>トクテイジョウケン</t>
    </rPh>
    <rPh sb="10" eb="12">
      <t>ゾウゲン</t>
    </rPh>
    <phoneticPr fontId="1"/>
  </si>
  <si>
    <t>自分/相手</t>
    <rPh sb="0" eb="2">
      <t>ジブン</t>
    </rPh>
    <rPh sb="3" eb="5">
      <t>アイテ</t>
    </rPh>
    <phoneticPr fontId="1"/>
  </si>
  <si>
    <t>special_attack</t>
    <phoneticPr fontId="1"/>
  </si>
  <si>
    <t>攻撃</t>
    <rPh sb="0" eb="2">
      <t>コウゲキ</t>
    </rPh>
    <phoneticPr fontId="1"/>
  </si>
  <si>
    <t>特攻</t>
    <rPh sb="0" eb="2">
      <t>トッコウ</t>
    </rPh>
    <phoneticPr fontId="1"/>
  </si>
  <si>
    <t>defense</t>
    <phoneticPr fontId="1"/>
  </si>
  <si>
    <t>special_defense</t>
    <phoneticPr fontId="1"/>
  </si>
  <si>
    <t>特防。これを貫通する特攻を受けるとHPが減少する</t>
    <rPh sb="0" eb="2">
      <t>トクボウ</t>
    </rPh>
    <rPh sb="6" eb="8">
      <t>カンツウ</t>
    </rPh>
    <rPh sb="10" eb="12">
      <t>トッコウ</t>
    </rPh>
    <rPh sb="13" eb="14">
      <t>ウ</t>
    </rPh>
    <rPh sb="20" eb="22">
      <t>ゲンショウ</t>
    </rPh>
    <phoneticPr fontId="1"/>
  </si>
  <si>
    <t>防御。これを貫通する攻撃を受けるとHPが減少する</t>
    <rPh sb="0" eb="2">
      <t>ボウギョ</t>
    </rPh>
    <rPh sb="6" eb="8">
      <t>カンツウ</t>
    </rPh>
    <rPh sb="10" eb="12">
      <t>コウゲキ</t>
    </rPh>
    <rPh sb="13" eb="14">
      <t>ウ</t>
    </rPh>
    <rPh sb="20" eb="22">
      <t>ゲンショウ</t>
    </rPh>
    <phoneticPr fontId="1"/>
  </si>
  <si>
    <t>speed</t>
    <phoneticPr fontId="1"/>
  </si>
  <si>
    <t>素早さ</t>
    <rPh sb="0" eb="2">
      <t>スバヤ</t>
    </rPh>
    <phoneticPr fontId="1"/>
  </si>
  <si>
    <t>max_hp</t>
    <phoneticPr fontId="1"/>
  </si>
  <si>
    <t>最大HP</t>
    <rPh sb="0" eb="2">
      <t>サイダイ</t>
    </rPh>
    <phoneticPr fontId="1"/>
  </si>
  <si>
    <t>ダミー5</t>
  </si>
  <si>
    <t>ダミー6</t>
  </si>
  <si>
    <t>ダミー7</t>
  </si>
  <si>
    <t>ダミー8</t>
  </si>
  <si>
    <t>ダミー9</t>
  </si>
  <si>
    <t>ダミー10</t>
  </si>
  <si>
    <t>ダミー11</t>
  </si>
  <si>
    <t>ダミー12</t>
  </si>
  <si>
    <t>ダミー13</t>
  </si>
  <si>
    <t>ダミー14</t>
  </si>
  <si>
    <t>ダミー15</t>
  </si>
  <si>
    <t>ダミー16</t>
  </si>
  <si>
    <t>ダミー17</t>
  </si>
  <si>
    <t>ダミー18</t>
  </si>
  <si>
    <t>ダミー19</t>
  </si>
  <si>
    <t>ダミー20</t>
  </si>
  <si>
    <t>ダミー21</t>
  </si>
  <si>
    <t>ダミー22</t>
  </si>
  <si>
    <t>ダミー23</t>
  </si>
  <si>
    <t>ダミー24</t>
  </si>
  <si>
    <t>ダミー25</t>
  </si>
  <si>
    <t>ダミー26</t>
  </si>
  <si>
    <t>ダミー27</t>
  </si>
  <si>
    <t>ダミー28</t>
  </si>
  <si>
    <t>ダミー29</t>
  </si>
  <si>
    <t>ダミー30</t>
  </si>
  <si>
    <t>ダミー31</t>
  </si>
  <si>
    <t>ダミー32</t>
  </si>
  <si>
    <t>ダミー33</t>
  </si>
  <si>
    <t>ダミー34</t>
  </si>
  <si>
    <t>ダミー35</t>
  </si>
  <si>
    <t>ダミー36</t>
  </si>
  <si>
    <t>ダミー37</t>
  </si>
  <si>
    <t>ダミー38</t>
  </si>
  <si>
    <t>ダミー39</t>
  </si>
  <si>
    <t>ダミー40</t>
  </si>
  <si>
    <t>ダミー41</t>
  </si>
  <si>
    <t>ダミー42</t>
  </si>
  <si>
    <t>ダミー43</t>
  </si>
  <si>
    <t>ダミー44</t>
  </si>
  <si>
    <t>ダミー45</t>
  </si>
  <si>
    <t>ダミー46</t>
  </si>
  <si>
    <t>ダミー47</t>
  </si>
  <si>
    <t>ダミー48</t>
  </si>
  <si>
    <t>ダミー49</t>
  </si>
  <si>
    <t>ID</t>
    <phoneticPr fontId="1"/>
  </si>
  <si>
    <t>遊戯王</t>
    <rPh sb="0" eb="3">
      <t>ユウギオウ</t>
    </rPh>
    <phoneticPr fontId="1"/>
  </si>
  <si>
    <t>ダミー3</t>
    <phoneticPr fontId="1"/>
  </si>
  <si>
    <t>ダミー4</t>
    <phoneticPr fontId="1"/>
  </si>
  <si>
    <t>ダミー2</t>
    <phoneticPr fontId="1"/>
  </si>
  <si>
    <t>id_</t>
    <phoneticPr fontId="1"/>
  </si>
  <si>
    <t>name_</t>
    <phoneticPr fontId="1"/>
  </si>
  <si>
    <t>effect_1_</t>
    <phoneticPr fontId="1"/>
  </si>
  <si>
    <t>effect_2_</t>
    <phoneticPr fontId="1"/>
  </si>
  <si>
    <t>ルールIDデータベース</t>
    <phoneticPr fontId="1"/>
  </si>
  <si>
    <t>発動フェイズID</t>
    <rPh sb="0" eb="2">
      <t>ハツドウ</t>
    </rPh>
    <phoneticPr fontId="1"/>
  </si>
  <si>
    <t>発動条件ID</t>
    <rPh sb="0" eb="2">
      <t>ハツドウ</t>
    </rPh>
    <rPh sb="2" eb="4">
      <t>ジョウケン</t>
    </rPh>
    <phoneticPr fontId="1"/>
  </si>
  <si>
    <t>引数1</t>
    <rPh sb="0" eb="2">
      <t>ヒキスウ</t>
    </rPh>
    <phoneticPr fontId="1"/>
  </si>
  <si>
    <t>引数2</t>
    <rPh sb="0" eb="2">
      <t>ヒキスウ</t>
    </rPh>
    <phoneticPr fontId="1"/>
  </si>
  <si>
    <t>発動対象ID</t>
    <rPh sb="0" eb="2">
      <t>ハツドウ</t>
    </rPh>
    <rPh sb="2" eb="4">
      <t>タイショウ</t>
    </rPh>
    <phoneticPr fontId="1"/>
  </si>
  <si>
    <t>効果1</t>
    <rPh sb="0" eb="2">
      <t>コウカ</t>
    </rPh>
    <phoneticPr fontId="1"/>
  </si>
  <si>
    <t>phase_1_</t>
    <phoneticPr fontId="1"/>
  </si>
  <si>
    <t>condition_1_</t>
    <phoneticPr fontId="1"/>
  </si>
  <si>
    <t>condition_1_args_1_</t>
    <phoneticPr fontId="1"/>
  </si>
  <si>
    <t>condition_1_args_2_</t>
    <phoneticPr fontId="1"/>
  </si>
  <si>
    <t>target_1_</t>
    <phoneticPr fontId="1"/>
  </si>
  <si>
    <t>effect_1_args_1_</t>
    <phoneticPr fontId="1"/>
  </si>
  <si>
    <t>effect_1_args_2_</t>
    <phoneticPr fontId="1"/>
  </si>
  <si>
    <t>phase_2_</t>
    <phoneticPr fontId="1"/>
  </si>
  <si>
    <t>condition_2_</t>
    <phoneticPr fontId="1"/>
  </si>
  <si>
    <t>condition_2_args_1_</t>
    <phoneticPr fontId="1"/>
  </si>
  <si>
    <t>condition_2_args_2_</t>
    <phoneticPr fontId="1"/>
  </si>
  <si>
    <t>target_2_</t>
    <phoneticPr fontId="1"/>
  </si>
  <si>
    <t>effect_2_args_1_</t>
    <phoneticPr fontId="1"/>
  </si>
  <si>
    <t>effect_2_args_2_</t>
    <phoneticPr fontId="1"/>
  </si>
  <si>
    <t>ゲーム開始フェイズ</t>
    <rPh sb="3" eb="5">
      <t>カイシ</t>
    </rPh>
    <phoneticPr fontId="1"/>
  </si>
  <si>
    <t>互いに</t>
    <rPh sb="0" eb="1">
      <t>タガ</t>
    </rPh>
    <phoneticPr fontId="1"/>
  </si>
  <si>
    <t>じゃんけんを行い勝ったほうが先行に設定される</t>
    <rPh sb="6" eb="7">
      <t>オコナ</t>
    </rPh>
    <rPh sb="8" eb="9">
      <t>カ</t>
    </rPh>
    <rPh sb="14" eb="16">
      <t>センコウ</t>
    </rPh>
    <rPh sb="17" eb="19">
      <t>セッテイ</t>
    </rPh>
    <phoneticPr fontId="1"/>
  </si>
  <si>
    <t>お互い</t>
    <rPh sb="1" eb="2">
      <t>タガ</t>
    </rPh>
    <phoneticPr fontId="1"/>
  </si>
  <si>
    <t>デッキからカードを【引数1】枚ドローする</t>
    <rPh sb="10" eb="12">
      <t>ヒキスウ</t>
    </rPh>
    <rPh sb="14" eb="15">
      <t>マイ</t>
    </rPh>
    <phoneticPr fontId="1"/>
  </si>
  <si>
    <t>フェイズ開始時強制的に</t>
    <rPh sb="4" eb="6">
      <t>カイシ</t>
    </rPh>
    <rPh sb="6" eb="7">
      <t>ジ</t>
    </rPh>
    <rPh sb="7" eb="10">
      <t>キョウセイテキ</t>
    </rPh>
    <phoneticPr fontId="1"/>
  </si>
  <si>
    <t>ルール：</t>
    <phoneticPr fontId="1"/>
  </si>
  <si>
    <t>yugioh</t>
    <phoneticPr fontId="1"/>
  </si>
  <si>
    <t>発動フェイズ1</t>
    <rPh sb="0" eb="2">
      <t>ハツドウ</t>
    </rPh>
    <phoneticPr fontId="1"/>
  </si>
  <si>
    <t>発動条件1</t>
    <rPh sb="0" eb="2">
      <t>ハツドウ</t>
    </rPh>
    <rPh sb="2" eb="4">
      <t>ジョウケン</t>
    </rPh>
    <phoneticPr fontId="1"/>
  </si>
  <si>
    <t>発動対象1</t>
    <rPh sb="0" eb="2">
      <t>ハツドウ</t>
    </rPh>
    <rPh sb="2" eb="4">
      <t>タイショウ</t>
    </rPh>
    <phoneticPr fontId="1"/>
  </si>
  <si>
    <t>発動条件2</t>
    <rPh sb="0" eb="2">
      <t>ハツドウ</t>
    </rPh>
    <rPh sb="2" eb="4">
      <t>ジョウケン</t>
    </rPh>
    <phoneticPr fontId="1"/>
  </si>
  <si>
    <t>発動対象2</t>
    <rPh sb="0" eb="2">
      <t>ハツドウ</t>
    </rPh>
    <rPh sb="2" eb="4">
      <t>タイショウ</t>
    </rPh>
    <phoneticPr fontId="1"/>
  </si>
  <si>
    <t>効果2</t>
    <rPh sb="0" eb="2">
      <t>コウカ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</si>
</sst>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8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2"/>
      <color rgb="FFFF0000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ck">
        <color indexed="64"/>
      </top>
      <bottom/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0" fillId="3" borderId="1" xfId="0" applyFill="1" applyBorder="1">
      <alignment vertical="center"/>
    </xf>
    <xf numFmtId="0" fontId="2" fillId="0" borderId="0" xfId="0" applyFont="1">
      <alignment vertical="center"/>
    </xf>
    <xf numFmtId="0" fontId="0" fillId="3" borderId="6" xfId="0" applyFill="1" applyBorder="1">
      <alignment vertical="center"/>
    </xf>
    <xf numFmtId="0" fontId="4" fillId="0" borderId="0" xfId="0" applyFont="1" applyAlignment="1">
      <alignment horizontal="right" vertical="center" indent="1"/>
    </xf>
    <xf numFmtId="0" fontId="5" fillId="0" borderId="7" xfId="0" applyFont="1" applyBorder="1">
      <alignment vertical="center"/>
    </xf>
    <xf numFmtId="0" fontId="5" fillId="0" borderId="0" xfId="0" applyFont="1">
      <alignment vertical="center"/>
    </xf>
    <xf numFmtId="0" fontId="0" fillId="0" borderId="6" xfId="0" applyBorder="1">
      <alignment vertical="center"/>
    </xf>
    <xf numFmtId="0" fontId="0" fillId="0" borderId="2" xfId="0" applyBorder="1">
      <alignment vertical="center"/>
    </xf>
    <xf numFmtId="0" fontId="0" fillId="0" borderId="8" xfId="0" applyBorder="1">
      <alignment vertical="center"/>
    </xf>
    <xf numFmtId="0" fontId="0" fillId="5" borderId="3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635000</xdr:colOff>
          <xdr:row>2</xdr:row>
          <xdr:rowOff>285750</xdr:rowOff>
        </xdr:from>
        <xdr:to>
          <xdr:col>2</xdr:col>
          <xdr:colOff>69850</xdr:colOff>
          <xdr:row>2</xdr:row>
          <xdr:rowOff>749300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2</xdr:row>
          <xdr:rowOff>273050</xdr:rowOff>
        </xdr:from>
        <xdr:to>
          <xdr:col>2</xdr:col>
          <xdr:colOff>1282700</xdr:colOff>
          <xdr:row>2</xdr:row>
          <xdr:rowOff>736600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</xdr:colOff>
          <xdr:row>2</xdr:row>
          <xdr:rowOff>247650</xdr:rowOff>
        </xdr:from>
        <xdr:to>
          <xdr:col>5</xdr:col>
          <xdr:colOff>139700</xdr:colOff>
          <xdr:row>2</xdr:row>
          <xdr:rowOff>711200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ルール選択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2</xdr:row>
          <xdr:rowOff>247650</xdr:rowOff>
        </xdr:from>
        <xdr:to>
          <xdr:col>6</xdr:col>
          <xdr:colOff>793750</xdr:colOff>
          <xdr:row>2</xdr:row>
          <xdr:rowOff>711200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ref更新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orerusushi\Desktop\Soreru\RebootCard\Excel\card_database.xlsm" TargetMode="External"/><Relationship Id="rId1" Type="http://schemas.openxmlformats.org/officeDocument/2006/relationships/externalLinkPath" Target="card_databas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ard_database"/>
      <sheetName val="output"/>
      <sheetName val="ref"/>
    </sheetNames>
    <definedNames>
      <definedName name="LoadData"/>
      <definedName name="LoadRule"/>
      <definedName name="Output"/>
      <definedName name="UpdateRef"/>
    </definedNames>
    <sheetDataSet>
      <sheetData sheetId="0"/>
      <sheetData sheetId="1"/>
      <sheetData sheetId="2">
        <row r="3">
          <cell r="D3" t="str">
            <v>モンスター</v>
          </cell>
          <cell r="F3" t="str">
            <v>通常モンスター</v>
          </cell>
          <cell r="H3" t="str">
            <v>闇属性</v>
          </cell>
          <cell r="J3" t="str">
            <v>魔法使い族</v>
          </cell>
          <cell r="K3" t="str">
            <v>フェイズ開始時強制的に</v>
          </cell>
          <cell r="N3" t="str">
            <v>カードを【引数1】枚ドローする</v>
          </cell>
          <cell r="Q3" t="str">
            <v>遊戯王のわざ</v>
          </cell>
        </row>
        <row r="4">
          <cell r="D4" t="str">
            <v>罠</v>
          </cell>
          <cell r="F4" t="str">
            <v>効果モンスター</v>
          </cell>
          <cell r="H4" t="str">
            <v>光属性</v>
          </cell>
          <cell r="J4" t="str">
            <v>ドラゴン族</v>
          </cell>
          <cell r="K4" t="str">
            <v>【引数1】ターン以降ならフェイズ開始時強制的に</v>
          </cell>
          <cell r="N4" t="str">
            <v>攻撃力を【引数1】アップする</v>
          </cell>
        </row>
        <row r="5">
          <cell r="D5" t="str">
            <v>魔法</v>
          </cell>
          <cell r="F5" t="str">
            <v>通常魔法</v>
          </cell>
          <cell r="H5" t="str">
            <v>地属性</v>
          </cell>
          <cell r="J5" t="str">
            <v>アンデット族</v>
          </cell>
          <cell r="K5" t="str">
            <v>プレイヤー側フェイズなら（【引数1】が0：すべて、1：自由操作可能期間中）</v>
          </cell>
          <cell r="N5" t="str">
            <v>現在のターンを含む【引数1】ターン攻撃宣言できない</v>
          </cell>
        </row>
        <row r="6">
          <cell r="D6" t="str">
            <v>儀式モンスター</v>
          </cell>
          <cell r="F6" t="str">
            <v>永続魔法</v>
          </cell>
          <cell r="H6" t="str">
            <v>水属性</v>
          </cell>
          <cell r="J6" t="str">
            <v>戦士族</v>
          </cell>
          <cell r="K6" t="str">
            <v>効果発動後強制的に</v>
          </cell>
          <cell r="N6" t="str">
            <v>このカードは【引数1】としても扱う</v>
          </cell>
        </row>
        <row r="7">
          <cell r="D7" t="str">
            <v>融合モンスター</v>
          </cell>
          <cell r="F7" t="str">
            <v>速攻魔法</v>
          </cell>
          <cell r="H7" t="str">
            <v>炎属性</v>
          </cell>
          <cell r="J7" t="str">
            <v>獣戦士族</v>
          </cell>
          <cell r="K7" t="str">
            <v>ルールによる永続</v>
          </cell>
        </row>
        <row r="8">
          <cell r="F8" t="str">
            <v>フィールド魔法</v>
          </cell>
          <cell r="H8" t="str">
            <v>風属性</v>
          </cell>
          <cell r="J8" t="str">
            <v>獣族</v>
          </cell>
          <cell r="K8" t="str">
            <v>自分フィールドに【引数1】属性かつ【引数2】種族のモンスターがいるとき</v>
          </cell>
        </row>
        <row r="9">
          <cell r="F9" t="str">
            <v>儀式魔法</v>
          </cell>
          <cell r="H9" t="str">
            <v>神属性</v>
          </cell>
          <cell r="J9" t="str">
            <v>鳥獣族</v>
          </cell>
        </row>
        <row r="10">
          <cell r="F10" t="str">
            <v>装備魔法</v>
          </cell>
          <cell r="J10" t="str">
            <v>悪魔族</v>
          </cell>
        </row>
        <row r="11">
          <cell r="F11" t="str">
            <v>通常罠</v>
          </cell>
          <cell r="J11" t="str">
            <v>天使族</v>
          </cell>
        </row>
        <row r="12">
          <cell r="F12" t="str">
            <v>永続罠</v>
          </cell>
          <cell r="J12" t="str">
            <v>昆虫族</v>
          </cell>
        </row>
        <row r="13">
          <cell r="F13" t="str">
            <v>カウンター罠</v>
          </cell>
          <cell r="J13" t="str">
            <v>恐竜族</v>
          </cell>
        </row>
        <row r="14">
          <cell r="J14" t="str">
            <v>爬虫類族</v>
          </cell>
        </row>
        <row r="15">
          <cell r="J15" t="str">
            <v>魚族</v>
          </cell>
        </row>
        <row r="16">
          <cell r="J16" t="str">
            <v>海竜族</v>
          </cell>
        </row>
        <row r="17">
          <cell r="J17" t="str">
            <v>水族</v>
          </cell>
        </row>
        <row r="18">
          <cell r="J18" t="str">
            <v>炎族</v>
          </cell>
        </row>
        <row r="19">
          <cell r="J19" t="str">
            <v>雷族</v>
          </cell>
        </row>
        <row r="20">
          <cell r="J20" t="str">
            <v>岩石族</v>
          </cell>
        </row>
        <row r="21">
          <cell r="J21" t="str">
            <v>植物族</v>
          </cell>
        </row>
        <row r="22">
          <cell r="J22" t="str">
            <v>機械族</v>
          </cell>
        </row>
        <row r="23">
          <cell r="J23" t="str">
            <v>サイキック族</v>
          </cell>
        </row>
        <row r="24">
          <cell r="J24" t="str">
            <v>幻竜族</v>
          </cell>
        </row>
        <row r="25">
          <cell r="J25" t="str">
            <v>サイバース族</v>
          </cell>
        </row>
        <row r="26">
          <cell r="J26" t="str">
            <v>幻想魔族</v>
          </cell>
        </row>
        <row r="27">
          <cell r="J27" t="str">
            <v>幻神獣族</v>
          </cell>
        </row>
        <row r="28">
          <cell r="J28" t="str">
            <v>創造神族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2251A-3AF4-4C70-A911-D9A5F9698B0F}">
  <sheetPr codeName="Sheet1"/>
  <dimension ref="A1:Q56"/>
  <sheetViews>
    <sheetView tabSelected="1" workbookViewId="0"/>
  </sheetViews>
  <sheetFormatPr defaultRowHeight="18" x14ac:dyDescent="0.55000000000000004"/>
  <cols>
    <col min="2" max="2" width="8.58203125" bestFit="1" customWidth="1"/>
    <col min="3" max="3" width="18.08203125" bestFit="1" customWidth="1"/>
    <col min="4" max="4" width="12.58203125" bestFit="1" customWidth="1"/>
    <col min="5" max="6" width="7.58203125" bestFit="1" customWidth="1"/>
    <col min="7" max="7" width="18.1640625" customWidth="1"/>
    <col min="8" max="8" width="41.9140625" bestFit="1" customWidth="1"/>
    <col min="9" max="10" width="7.58203125" bestFit="1" customWidth="1"/>
    <col min="11" max="11" width="12.58203125" bestFit="1" customWidth="1"/>
    <col min="12" max="13" width="7.58203125" bestFit="1" customWidth="1"/>
    <col min="14" max="14" width="18.1640625" customWidth="1"/>
    <col min="15" max="15" width="41.9140625" bestFit="1" customWidth="1"/>
    <col min="16" max="17" width="7.58203125" bestFit="1" customWidth="1"/>
  </cols>
  <sheetData>
    <row r="1" spans="1:17" ht="29.5" thickBot="1" x14ac:dyDescent="0.6">
      <c r="A1" s="2" t="s">
        <v>115</v>
      </c>
      <c r="C1" s="4"/>
    </row>
    <row r="2" spans="1:17" ht="32" customHeight="1" thickBot="1" x14ac:dyDescent="0.6">
      <c r="C2" s="4" t="s">
        <v>142</v>
      </c>
      <c r="D2" s="5" t="s">
        <v>143</v>
      </c>
    </row>
    <row r="3" spans="1:17" ht="72" customHeight="1" x14ac:dyDescent="0.55000000000000004"/>
    <row r="4" spans="1:17" x14ac:dyDescent="0.55000000000000004">
      <c r="A4" s="14" t="s">
        <v>106</v>
      </c>
      <c r="B4" s="14" t="s">
        <v>0</v>
      </c>
      <c r="C4" s="19" t="s">
        <v>144</v>
      </c>
      <c r="D4" s="19" t="s">
        <v>145</v>
      </c>
      <c r="E4" s="17" t="s">
        <v>118</v>
      </c>
      <c r="F4" s="17" t="s">
        <v>119</v>
      </c>
      <c r="G4" s="21" t="s">
        <v>146</v>
      </c>
      <c r="H4" s="21" t="s">
        <v>121</v>
      </c>
      <c r="I4" s="17" t="s">
        <v>118</v>
      </c>
      <c r="J4" s="17" t="s">
        <v>119</v>
      </c>
      <c r="K4" s="12" t="s">
        <v>147</v>
      </c>
      <c r="L4" s="10" t="s">
        <v>118</v>
      </c>
      <c r="M4" s="10" t="s">
        <v>119</v>
      </c>
      <c r="N4" s="16" t="s">
        <v>148</v>
      </c>
      <c r="O4" s="16" t="s">
        <v>149</v>
      </c>
      <c r="P4" s="10" t="s">
        <v>118</v>
      </c>
      <c r="Q4" s="10" t="s">
        <v>119</v>
      </c>
    </row>
    <row r="5" spans="1:17" x14ac:dyDescent="0.55000000000000004">
      <c r="A5" s="15"/>
      <c r="B5" s="15"/>
      <c r="C5" s="20"/>
      <c r="D5" s="20"/>
      <c r="E5" s="18"/>
      <c r="F5" s="18"/>
      <c r="G5" s="21"/>
      <c r="H5" s="21"/>
      <c r="I5" s="18"/>
      <c r="J5" s="18"/>
      <c r="K5" s="13"/>
      <c r="L5" s="11"/>
      <c r="M5" s="11"/>
      <c r="N5" s="16"/>
      <c r="O5" s="16"/>
      <c r="P5" s="11"/>
      <c r="Q5" s="11"/>
    </row>
    <row r="6" spans="1:17" ht="18.5" thickBot="1" x14ac:dyDescent="0.6">
      <c r="A6" s="8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</row>
    <row r="7" spans="1:17" ht="18.5" thickTop="1" x14ac:dyDescent="0.55000000000000004">
      <c r="A7" s="9">
        <v>1</v>
      </c>
      <c r="B7" t="s">
        <v>107</v>
      </c>
      <c r="C7" t="s">
        <v>136</v>
      </c>
      <c r="D7" t="s">
        <v>141</v>
      </c>
      <c r="G7" t="s">
        <v>137</v>
      </c>
      <c r="H7" t="s">
        <v>138</v>
      </c>
    </row>
    <row r="8" spans="1:17" x14ac:dyDescent="0.55000000000000004">
      <c r="A8">
        <v>2</v>
      </c>
      <c r="B8" t="s">
        <v>110</v>
      </c>
      <c r="C8" t="s">
        <v>136</v>
      </c>
      <c r="D8" t="s">
        <v>141</v>
      </c>
      <c r="G8" t="s">
        <v>139</v>
      </c>
      <c r="H8" t="s">
        <v>140</v>
      </c>
      <c r="I8">
        <v>7</v>
      </c>
    </row>
    <row r="9" spans="1:17" x14ac:dyDescent="0.55000000000000004">
      <c r="A9">
        <v>3</v>
      </c>
      <c r="B9" t="s">
        <v>108</v>
      </c>
    </row>
    <row r="10" spans="1:17" x14ac:dyDescent="0.55000000000000004">
      <c r="A10">
        <v>4</v>
      </c>
      <c r="B10" t="s">
        <v>109</v>
      </c>
    </row>
    <row r="11" spans="1:17" x14ac:dyDescent="0.55000000000000004">
      <c r="A11">
        <v>5</v>
      </c>
      <c r="B11" t="s">
        <v>61</v>
      </c>
    </row>
    <row r="12" spans="1:17" x14ac:dyDescent="0.55000000000000004">
      <c r="A12">
        <v>6</v>
      </c>
      <c r="B12" t="s">
        <v>62</v>
      </c>
    </row>
    <row r="13" spans="1:17" x14ac:dyDescent="0.55000000000000004">
      <c r="A13">
        <v>7</v>
      </c>
      <c r="B13" t="s">
        <v>63</v>
      </c>
    </row>
    <row r="14" spans="1:17" x14ac:dyDescent="0.55000000000000004">
      <c r="A14">
        <v>8</v>
      </c>
      <c r="B14" t="s">
        <v>64</v>
      </c>
    </row>
    <row r="15" spans="1:17" x14ac:dyDescent="0.55000000000000004">
      <c r="A15">
        <v>9</v>
      </c>
      <c r="B15" t="s">
        <v>65</v>
      </c>
    </row>
    <row r="16" spans="1:17" x14ac:dyDescent="0.55000000000000004">
      <c r="A16">
        <v>10</v>
      </c>
      <c r="B16" t="s">
        <v>66</v>
      </c>
    </row>
    <row r="17" spans="1:2" x14ac:dyDescent="0.55000000000000004">
      <c r="A17">
        <v>11</v>
      </c>
      <c r="B17" t="s">
        <v>67</v>
      </c>
    </row>
    <row r="18" spans="1:2" x14ac:dyDescent="0.55000000000000004">
      <c r="A18">
        <v>12</v>
      </c>
      <c r="B18" t="s">
        <v>68</v>
      </c>
    </row>
    <row r="19" spans="1:2" x14ac:dyDescent="0.55000000000000004">
      <c r="A19">
        <v>13</v>
      </c>
      <c r="B19" t="s">
        <v>69</v>
      </c>
    </row>
    <row r="20" spans="1:2" x14ac:dyDescent="0.55000000000000004">
      <c r="A20">
        <v>14</v>
      </c>
      <c r="B20" t="s">
        <v>70</v>
      </c>
    </row>
    <row r="21" spans="1:2" x14ac:dyDescent="0.55000000000000004">
      <c r="A21">
        <v>15</v>
      </c>
      <c r="B21" t="s">
        <v>71</v>
      </c>
    </row>
    <row r="22" spans="1:2" x14ac:dyDescent="0.55000000000000004">
      <c r="A22">
        <v>16</v>
      </c>
      <c r="B22" t="s">
        <v>72</v>
      </c>
    </row>
    <row r="23" spans="1:2" x14ac:dyDescent="0.55000000000000004">
      <c r="A23">
        <v>17</v>
      </c>
      <c r="B23" t="s">
        <v>73</v>
      </c>
    </row>
    <row r="24" spans="1:2" x14ac:dyDescent="0.55000000000000004">
      <c r="A24">
        <v>18</v>
      </c>
      <c r="B24" t="s">
        <v>74</v>
      </c>
    </row>
    <row r="25" spans="1:2" x14ac:dyDescent="0.55000000000000004">
      <c r="A25">
        <v>19</v>
      </c>
      <c r="B25" t="s">
        <v>75</v>
      </c>
    </row>
    <row r="26" spans="1:2" x14ac:dyDescent="0.55000000000000004">
      <c r="A26">
        <v>20</v>
      </c>
      <c r="B26" t="s">
        <v>76</v>
      </c>
    </row>
    <row r="27" spans="1:2" x14ac:dyDescent="0.55000000000000004">
      <c r="A27">
        <v>21</v>
      </c>
      <c r="B27" t="s">
        <v>77</v>
      </c>
    </row>
    <row r="28" spans="1:2" x14ac:dyDescent="0.55000000000000004">
      <c r="A28">
        <v>22</v>
      </c>
      <c r="B28" t="s">
        <v>78</v>
      </c>
    </row>
    <row r="29" spans="1:2" x14ac:dyDescent="0.55000000000000004">
      <c r="A29">
        <v>23</v>
      </c>
      <c r="B29" t="s">
        <v>79</v>
      </c>
    </row>
    <row r="30" spans="1:2" x14ac:dyDescent="0.55000000000000004">
      <c r="A30">
        <v>24</v>
      </c>
      <c r="B30" t="s">
        <v>80</v>
      </c>
    </row>
    <row r="31" spans="1:2" x14ac:dyDescent="0.55000000000000004">
      <c r="A31">
        <v>25</v>
      </c>
      <c r="B31" t="s">
        <v>81</v>
      </c>
    </row>
    <row r="32" spans="1:2" x14ac:dyDescent="0.55000000000000004">
      <c r="A32">
        <v>26</v>
      </c>
      <c r="B32" t="s">
        <v>82</v>
      </c>
    </row>
    <row r="33" spans="1:2" x14ac:dyDescent="0.55000000000000004">
      <c r="A33">
        <v>27</v>
      </c>
      <c r="B33" t="s">
        <v>83</v>
      </c>
    </row>
    <row r="34" spans="1:2" x14ac:dyDescent="0.55000000000000004">
      <c r="A34">
        <v>28</v>
      </c>
      <c r="B34" t="s">
        <v>84</v>
      </c>
    </row>
    <row r="35" spans="1:2" x14ac:dyDescent="0.55000000000000004">
      <c r="A35">
        <v>29</v>
      </c>
      <c r="B35" t="s">
        <v>85</v>
      </c>
    </row>
    <row r="36" spans="1:2" x14ac:dyDescent="0.55000000000000004">
      <c r="A36">
        <v>30</v>
      </c>
      <c r="B36" t="s">
        <v>86</v>
      </c>
    </row>
    <row r="37" spans="1:2" x14ac:dyDescent="0.55000000000000004">
      <c r="A37">
        <v>31</v>
      </c>
      <c r="B37" t="s">
        <v>87</v>
      </c>
    </row>
    <row r="38" spans="1:2" x14ac:dyDescent="0.55000000000000004">
      <c r="A38">
        <v>32</v>
      </c>
      <c r="B38" t="s">
        <v>88</v>
      </c>
    </row>
    <row r="39" spans="1:2" x14ac:dyDescent="0.55000000000000004">
      <c r="A39">
        <v>33</v>
      </c>
      <c r="B39" t="s">
        <v>89</v>
      </c>
    </row>
    <row r="40" spans="1:2" x14ac:dyDescent="0.55000000000000004">
      <c r="A40">
        <v>34</v>
      </c>
      <c r="B40" t="s">
        <v>90</v>
      </c>
    </row>
    <row r="41" spans="1:2" x14ac:dyDescent="0.55000000000000004">
      <c r="A41">
        <v>35</v>
      </c>
      <c r="B41" t="s">
        <v>91</v>
      </c>
    </row>
    <row r="42" spans="1:2" x14ac:dyDescent="0.55000000000000004">
      <c r="A42">
        <v>36</v>
      </c>
      <c r="B42" t="s">
        <v>92</v>
      </c>
    </row>
    <row r="43" spans="1:2" x14ac:dyDescent="0.55000000000000004">
      <c r="A43">
        <v>37</v>
      </c>
      <c r="B43" t="s">
        <v>93</v>
      </c>
    </row>
    <row r="44" spans="1:2" x14ac:dyDescent="0.55000000000000004">
      <c r="A44">
        <v>38</v>
      </c>
      <c r="B44" t="s">
        <v>94</v>
      </c>
    </row>
    <row r="45" spans="1:2" x14ac:dyDescent="0.55000000000000004">
      <c r="A45">
        <v>39</v>
      </c>
      <c r="B45" t="s">
        <v>95</v>
      </c>
    </row>
    <row r="46" spans="1:2" x14ac:dyDescent="0.55000000000000004">
      <c r="A46">
        <v>40</v>
      </c>
      <c r="B46" t="s">
        <v>96</v>
      </c>
    </row>
    <row r="47" spans="1:2" x14ac:dyDescent="0.55000000000000004">
      <c r="A47">
        <v>41</v>
      </c>
      <c r="B47" t="s">
        <v>97</v>
      </c>
    </row>
    <row r="48" spans="1:2" x14ac:dyDescent="0.55000000000000004">
      <c r="A48">
        <v>42</v>
      </c>
      <c r="B48" t="s">
        <v>98</v>
      </c>
    </row>
    <row r="49" spans="1:2" x14ac:dyDescent="0.55000000000000004">
      <c r="A49">
        <v>43</v>
      </c>
      <c r="B49" t="s">
        <v>99</v>
      </c>
    </row>
    <row r="50" spans="1:2" x14ac:dyDescent="0.55000000000000004">
      <c r="A50">
        <v>44</v>
      </c>
      <c r="B50" t="s">
        <v>100</v>
      </c>
    </row>
    <row r="51" spans="1:2" x14ac:dyDescent="0.55000000000000004">
      <c r="A51">
        <v>45</v>
      </c>
      <c r="B51" t="s">
        <v>101</v>
      </c>
    </row>
    <row r="52" spans="1:2" x14ac:dyDescent="0.55000000000000004">
      <c r="A52">
        <v>46</v>
      </c>
      <c r="B52" t="s">
        <v>102</v>
      </c>
    </row>
    <row r="53" spans="1:2" x14ac:dyDescent="0.55000000000000004">
      <c r="A53">
        <v>47</v>
      </c>
      <c r="B53" t="s">
        <v>103</v>
      </c>
    </row>
    <row r="54" spans="1:2" x14ac:dyDescent="0.55000000000000004">
      <c r="A54">
        <v>48</v>
      </c>
      <c r="B54" t="s">
        <v>104</v>
      </c>
    </row>
    <row r="55" spans="1:2" x14ac:dyDescent="0.55000000000000004">
      <c r="A55">
        <v>49</v>
      </c>
      <c r="B55" t="s">
        <v>105</v>
      </c>
    </row>
    <row r="56" spans="1:2" x14ac:dyDescent="0.55000000000000004">
      <c r="A56">
        <v>50</v>
      </c>
      <c r="B56" t="s">
        <v>105</v>
      </c>
    </row>
  </sheetData>
  <mergeCells count="17">
    <mergeCell ref="H4:H5"/>
    <mergeCell ref="P4:P5"/>
    <mergeCell ref="Q4:Q5"/>
    <mergeCell ref="K4:K5"/>
    <mergeCell ref="L4:L5"/>
    <mergeCell ref="A4:A5"/>
    <mergeCell ref="B4:B5"/>
    <mergeCell ref="M4:M5"/>
    <mergeCell ref="N4:N5"/>
    <mergeCell ref="O4:O5"/>
    <mergeCell ref="I4:I5"/>
    <mergeCell ref="J4:J5"/>
    <mergeCell ref="C4:C5"/>
    <mergeCell ref="D4:D5"/>
    <mergeCell ref="E4:E5"/>
    <mergeCell ref="F4:F5"/>
    <mergeCell ref="G4:G5"/>
  </mergeCells>
  <phoneticPr fontId="1"/>
  <dataValidations count="6">
    <dataValidation type="list" operator="equal" allowBlank="1" showInputMessage="1" showErrorMessage="1" sqref="AC1:AC3 AI1:AI3 AO1:AO3 AU1:AU3" xr:uid="{C56D6E3D-1D38-4449-BA80-B28E221FE9B7}">
      <formula1>わざ</formula1>
    </dataValidation>
    <dataValidation type="list" operator="equal" allowBlank="1" showInputMessage="1" showErrorMessage="1" sqref="W1:W3" xr:uid="{1C2B46FA-0193-47B1-A3A2-243D8797BD50}">
      <formula1>効果</formula1>
    </dataValidation>
    <dataValidation type="list" operator="equal" allowBlank="1" showInputMessage="1" showErrorMessage="1" sqref="K1:L3 P1:P3 T1:T3 Z1:Z3 AF1:AF3 AL1:AL3 AR1:AR3" xr:uid="{A0A4C628-C442-4DB6-9F87-8F08A2681941}">
      <formula1>条件</formula1>
    </dataValidation>
    <dataValidation type="list" operator="equal" allowBlank="1" showInputMessage="1" showErrorMessage="1" sqref="E1:E3" xr:uid="{CEAD87C5-58ED-47E1-A529-FA4773A5BB52}">
      <formula1>タイプ</formula1>
    </dataValidation>
    <dataValidation type="list" operator="equal" allowBlank="1" showInputMessage="1" showErrorMessage="1" sqref="H1:H3" xr:uid="{1EB72AAE-37DC-431E-86AF-9B0946405A72}">
      <formula1>種族</formula1>
    </dataValidation>
    <dataValidation type="list" operator="equal" allowBlank="1" showInputMessage="1" showErrorMessage="1" sqref="G1:G3" xr:uid="{7ED47C42-3FE3-4FAB-9C40-4EBB88A55414}">
      <formula1>属性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Output">
                <anchor moveWithCells="1" sizeWithCells="1">
                  <from>
                    <xdr:col>0</xdr:col>
                    <xdr:colOff>635000</xdr:colOff>
                    <xdr:row>2</xdr:row>
                    <xdr:rowOff>285750</xdr:rowOff>
                  </from>
                  <to>
                    <xdr:col>2</xdr:col>
                    <xdr:colOff>69850</xdr:colOff>
                    <xdr:row>2</xdr:row>
                    <xdr:rowOff>749300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oadData">
                <anchor moveWithCells="1" sizeWithCells="1">
                  <from>
                    <xdr:col>2</xdr:col>
                    <xdr:colOff>133350</xdr:colOff>
                    <xdr:row>2</xdr:row>
                    <xdr:rowOff>273050</xdr:rowOff>
                  </from>
                  <to>
                    <xdr:col>2</xdr:col>
                    <xdr:colOff>1282700</xdr:colOff>
                    <xdr:row>2</xdr:row>
                    <xdr:rowOff>736600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electRule">
                <anchor moveWithCells="1" sizeWithCells="1">
                  <from>
                    <xdr:col>3</xdr:col>
                    <xdr:colOff>6350</xdr:colOff>
                    <xdr:row>2</xdr:row>
                    <xdr:rowOff>247650</xdr:rowOff>
                  </from>
                  <to>
                    <xdr:col>5</xdr:col>
                    <xdr:colOff>139700</xdr:colOff>
                    <xdr:row>2</xdr:row>
                    <xdr:rowOff>711200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UpdateRef">
                <anchor moveWithCells="1" sizeWithCells="1">
                  <from>
                    <xdr:col>5</xdr:col>
                    <xdr:colOff>279400</xdr:colOff>
                    <xdr:row>2</xdr:row>
                    <xdr:rowOff>247650</xdr:rowOff>
                  </from>
                  <to>
                    <xdr:col>6</xdr:col>
                    <xdr:colOff>793750</xdr:colOff>
                    <xdr:row>2</xdr:row>
                    <xdr:rowOff>711200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ED4DB-64E6-40B4-8472-37998E38AE0C}">
  <sheetPr codeName="Sheet2"/>
  <dimension ref="A1:R56"/>
  <sheetViews>
    <sheetView workbookViewId="0"/>
  </sheetViews>
  <sheetFormatPr defaultRowHeight="18" x14ac:dyDescent="0.55000000000000004"/>
  <cols>
    <col min="2" max="2" width="8.58203125" bestFit="1" customWidth="1"/>
    <col min="3" max="3" width="18.08203125" bestFit="1" customWidth="1"/>
    <col min="4" max="4" width="22.08203125" bestFit="1" customWidth="1"/>
    <col min="5" max="6" width="18.83203125" bestFit="1" customWidth="1"/>
    <col min="7" max="7" width="10.4140625" bestFit="1" customWidth="1"/>
    <col min="8" max="8" width="41.9140625" bestFit="1" customWidth="1"/>
    <col min="9" max="10" width="7.58203125" bestFit="1" customWidth="1"/>
    <col min="11" max="11" width="18.08203125" bestFit="1" customWidth="1"/>
    <col min="12" max="12" width="12.58203125" bestFit="1" customWidth="1"/>
    <col min="13" max="14" width="7.58203125" bestFit="1" customWidth="1"/>
    <col min="15" max="15" width="18.1640625" customWidth="1"/>
    <col min="16" max="16" width="41.9140625" bestFit="1" customWidth="1"/>
    <col min="17" max="18" width="7.58203125" bestFit="1" customWidth="1"/>
  </cols>
  <sheetData>
    <row r="1" spans="1:18" ht="29" x14ac:dyDescent="0.55000000000000004">
      <c r="A1" s="2"/>
      <c r="C1" s="4"/>
    </row>
    <row r="2" spans="1:18" ht="32" customHeight="1" x14ac:dyDescent="0.55000000000000004">
      <c r="C2" s="4"/>
      <c r="D2" s="6"/>
    </row>
    <row r="3" spans="1:18" ht="72" customHeight="1" x14ac:dyDescent="0.55000000000000004"/>
    <row r="4" spans="1:18" x14ac:dyDescent="0.55000000000000004">
      <c r="A4" s="14" t="s">
        <v>106</v>
      </c>
      <c r="B4" s="14" t="s">
        <v>0</v>
      </c>
      <c r="C4" s="19" t="s">
        <v>116</v>
      </c>
      <c r="D4" s="19" t="s">
        <v>117</v>
      </c>
      <c r="E4" s="17" t="s">
        <v>118</v>
      </c>
      <c r="F4" s="17" t="s">
        <v>119</v>
      </c>
      <c r="G4" s="21" t="s">
        <v>120</v>
      </c>
      <c r="H4" s="21" t="s">
        <v>121</v>
      </c>
      <c r="I4" s="17" t="s">
        <v>118</v>
      </c>
      <c r="J4" s="17" t="s">
        <v>119</v>
      </c>
      <c r="K4" s="12" t="s">
        <v>116</v>
      </c>
      <c r="L4" s="12" t="s">
        <v>117</v>
      </c>
      <c r="M4" s="10" t="s">
        <v>118</v>
      </c>
      <c r="N4" s="10" t="s">
        <v>119</v>
      </c>
      <c r="O4" s="16" t="s">
        <v>120</v>
      </c>
      <c r="P4" s="16" t="s">
        <v>16</v>
      </c>
      <c r="Q4" s="10" t="s">
        <v>118</v>
      </c>
      <c r="R4" s="10" t="s">
        <v>119</v>
      </c>
    </row>
    <row r="5" spans="1:18" x14ac:dyDescent="0.55000000000000004">
      <c r="A5" s="15"/>
      <c r="B5" s="15"/>
      <c r="C5" s="20"/>
      <c r="D5" s="20"/>
      <c r="E5" s="18"/>
      <c r="F5" s="18"/>
      <c r="G5" s="21"/>
      <c r="H5" s="21"/>
      <c r="I5" s="18"/>
      <c r="J5" s="18"/>
      <c r="K5" s="13"/>
      <c r="L5" s="13"/>
      <c r="M5" s="11"/>
      <c r="N5" s="11"/>
      <c r="O5" s="16"/>
      <c r="P5" s="16"/>
      <c r="Q5" s="11"/>
      <c r="R5" s="11"/>
    </row>
    <row r="6" spans="1:18" ht="18.5" thickBot="1" x14ac:dyDescent="0.6">
      <c r="A6" s="1" t="s">
        <v>111</v>
      </c>
      <c r="B6" s="1" t="s">
        <v>112</v>
      </c>
      <c r="C6" s="3" t="s">
        <v>122</v>
      </c>
      <c r="D6" s="3" t="s">
        <v>123</v>
      </c>
      <c r="E6" s="3" t="s">
        <v>124</v>
      </c>
      <c r="F6" s="3" t="s">
        <v>125</v>
      </c>
      <c r="G6" s="3" t="s">
        <v>126</v>
      </c>
      <c r="H6" s="3" t="s">
        <v>113</v>
      </c>
      <c r="I6" s="3" t="s">
        <v>127</v>
      </c>
      <c r="J6" s="3" t="s">
        <v>128</v>
      </c>
      <c r="K6" s="3" t="s">
        <v>129</v>
      </c>
      <c r="L6" s="3" t="s">
        <v>130</v>
      </c>
      <c r="M6" s="3" t="s">
        <v>131</v>
      </c>
      <c r="N6" s="3" t="s">
        <v>132</v>
      </c>
      <c r="O6" s="3" t="s">
        <v>133</v>
      </c>
      <c r="P6" s="3" t="s">
        <v>114</v>
      </c>
      <c r="Q6" s="3" t="s">
        <v>134</v>
      </c>
      <c r="R6" s="3" t="s">
        <v>135</v>
      </c>
    </row>
    <row r="7" spans="1:18" ht="18.5" thickTop="1" x14ac:dyDescent="0.55000000000000004">
      <c r="A7">
        <v>1</v>
      </c>
      <c r="B7" t="s">
        <v>107</v>
      </c>
      <c r="C7" t="s">
        <v>136</v>
      </c>
      <c r="D7" t="s">
        <v>141</v>
      </c>
      <c r="G7" t="s">
        <v>137</v>
      </c>
      <c r="H7" t="s">
        <v>138</v>
      </c>
      <c r="Q7">
        <v>7</v>
      </c>
    </row>
    <row r="8" spans="1:18" x14ac:dyDescent="0.55000000000000004">
      <c r="A8">
        <v>2</v>
      </c>
      <c r="B8" t="s">
        <v>110</v>
      </c>
    </row>
    <row r="9" spans="1:18" x14ac:dyDescent="0.55000000000000004">
      <c r="A9">
        <v>3</v>
      </c>
      <c r="B9" t="s">
        <v>108</v>
      </c>
    </row>
    <row r="10" spans="1:18" x14ac:dyDescent="0.55000000000000004">
      <c r="A10">
        <v>4</v>
      </c>
      <c r="B10" t="s">
        <v>109</v>
      </c>
    </row>
    <row r="11" spans="1:18" x14ac:dyDescent="0.55000000000000004">
      <c r="A11">
        <v>5</v>
      </c>
      <c r="B11" t="s">
        <v>61</v>
      </c>
    </row>
    <row r="12" spans="1:18" x14ac:dyDescent="0.55000000000000004">
      <c r="A12">
        <v>6</v>
      </c>
      <c r="B12" t="s">
        <v>62</v>
      </c>
    </row>
    <row r="13" spans="1:18" x14ac:dyDescent="0.55000000000000004">
      <c r="A13">
        <v>7</v>
      </c>
      <c r="B13" t="s">
        <v>63</v>
      </c>
    </row>
    <row r="14" spans="1:18" x14ac:dyDescent="0.55000000000000004">
      <c r="A14">
        <v>8</v>
      </c>
      <c r="B14" t="s">
        <v>64</v>
      </c>
    </row>
    <row r="15" spans="1:18" x14ac:dyDescent="0.55000000000000004">
      <c r="A15">
        <v>9</v>
      </c>
      <c r="B15" t="s">
        <v>65</v>
      </c>
    </row>
    <row r="16" spans="1:18" x14ac:dyDescent="0.55000000000000004">
      <c r="A16">
        <v>10</v>
      </c>
      <c r="B16" t="s">
        <v>66</v>
      </c>
    </row>
    <row r="17" spans="1:2" x14ac:dyDescent="0.55000000000000004">
      <c r="A17">
        <v>11</v>
      </c>
      <c r="B17" t="s">
        <v>67</v>
      </c>
    </row>
    <row r="18" spans="1:2" x14ac:dyDescent="0.55000000000000004">
      <c r="A18">
        <v>12</v>
      </c>
      <c r="B18" t="s">
        <v>68</v>
      </c>
    </row>
    <row r="19" spans="1:2" x14ac:dyDescent="0.55000000000000004">
      <c r="A19">
        <v>13</v>
      </c>
      <c r="B19" t="s">
        <v>69</v>
      </c>
    </row>
    <row r="20" spans="1:2" x14ac:dyDescent="0.55000000000000004">
      <c r="A20">
        <v>14</v>
      </c>
      <c r="B20" t="s">
        <v>70</v>
      </c>
    </row>
    <row r="21" spans="1:2" x14ac:dyDescent="0.55000000000000004">
      <c r="A21">
        <v>15</v>
      </c>
      <c r="B21" t="s">
        <v>71</v>
      </c>
    </row>
    <row r="22" spans="1:2" x14ac:dyDescent="0.55000000000000004">
      <c r="A22">
        <v>16</v>
      </c>
      <c r="B22" t="s">
        <v>72</v>
      </c>
    </row>
    <row r="23" spans="1:2" x14ac:dyDescent="0.55000000000000004">
      <c r="A23">
        <v>17</v>
      </c>
      <c r="B23" t="s">
        <v>73</v>
      </c>
    </row>
    <row r="24" spans="1:2" x14ac:dyDescent="0.55000000000000004">
      <c r="A24">
        <v>18</v>
      </c>
      <c r="B24" t="s">
        <v>74</v>
      </c>
    </row>
    <row r="25" spans="1:2" x14ac:dyDescent="0.55000000000000004">
      <c r="A25">
        <v>19</v>
      </c>
      <c r="B25" t="s">
        <v>75</v>
      </c>
    </row>
    <row r="26" spans="1:2" x14ac:dyDescent="0.55000000000000004">
      <c r="A26">
        <v>20</v>
      </c>
      <c r="B26" t="s">
        <v>76</v>
      </c>
    </row>
    <row r="27" spans="1:2" x14ac:dyDescent="0.55000000000000004">
      <c r="A27">
        <v>21</v>
      </c>
      <c r="B27" t="s">
        <v>77</v>
      </c>
    </row>
    <row r="28" spans="1:2" x14ac:dyDescent="0.55000000000000004">
      <c r="A28">
        <v>22</v>
      </c>
      <c r="B28" t="s">
        <v>78</v>
      </c>
    </row>
    <row r="29" spans="1:2" x14ac:dyDescent="0.55000000000000004">
      <c r="A29">
        <v>23</v>
      </c>
      <c r="B29" t="s">
        <v>79</v>
      </c>
    </row>
    <row r="30" spans="1:2" x14ac:dyDescent="0.55000000000000004">
      <c r="A30">
        <v>24</v>
      </c>
      <c r="B30" t="s">
        <v>80</v>
      </c>
    </row>
    <row r="31" spans="1:2" x14ac:dyDescent="0.55000000000000004">
      <c r="A31">
        <v>25</v>
      </c>
      <c r="B31" t="s">
        <v>81</v>
      </c>
    </row>
    <row r="32" spans="1:2" x14ac:dyDescent="0.55000000000000004">
      <c r="A32">
        <v>26</v>
      </c>
      <c r="B32" t="s">
        <v>82</v>
      </c>
    </row>
    <row r="33" spans="1:2" x14ac:dyDescent="0.55000000000000004">
      <c r="A33">
        <v>27</v>
      </c>
      <c r="B33" t="s">
        <v>83</v>
      </c>
    </row>
    <row r="34" spans="1:2" x14ac:dyDescent="0.55000000000000004">
      <c r="A34">
        <v>28</v>
      </c>
      <c r="B34" t="s">
        <v>84</v>
      </c>
    </row>
    <row r="35" spans="1:2" x14ac:dyDescent="0.55000000000000004">
      <c r="A35">
        <v>29</v>
      </c>
      <c r="B35" t="s">
        <v>85</v>
      </c>
    </row>
    <row r="36" spans="1:2" x14ac:dyDescent="0.55000000000000004">
      <c r="A36">
        <v>30</v>
      </c>
      <c r="B36" t="s">
        <v>86</v>
      </c>
    </row>
    <row r="37" spans="1:2" x14ac:dyDescent="0.55000000000000004">
      <c r="A37">
        <v>31</v>
      </c>
      <c r="B37" t="s">
        <v>87</v>
      </c>
    </row>
    <row r="38" spans="1:2" x14ac:dyDescent="0.55000000000000004">
      <c r="A38">
        <v>32</v>
      </c>
      <c r="B38" t="s">
        <v>88</v>
      </c>
    </row>
    <row r="39" spans="1:2" x14ac:dyDescent="0.55000000000000004">
      <c r="A39">
        <v>33</v>
      </c>
      <c r="B39" t="s">
        <v>89</v>
      </c>
    </row>
    <row r="40" spans="1:2" x14ac:dyDescent="0.55000000000000004">
      <c r="A40">
        <v>34</v>
      </c>
      <c r="B40" t="s">
        <v>90</v>
      </c>
    </row>
    <row r="41" spans="1:2" x14ac:dyDescent="0.55000000000000004">
      <c r="A41">
        <v>35</v>
      </c>
      <c r="B41" t="s">
        <v>91</v>
      </c>
    </row>
    <row r="42" spans="1:2" x14ac:dyDescent="0.55000000000000004">
      <c r="A42">
        <v>36</v>
      </c>
      <c r="B42" t="s">
        <v>92</v>
      </c>
    </row>
    <row r="43" spans="1:2" x14ac:dyDescent="0.55000000000000004">
      <c r="A43">
        <v>37</v>
      </c>
      <c r="B43" t="s">
        <v>93</v>
      </c>
    </row>
    <row r="44" spans="1:2" x14ac:dyDescent="0.55000000000000004">
      <c r="A44">
        <v>38</v>
      </c>
      <c r="B44" t="s">
        <v>94</v>
      </c>
    </row>
    <row r="45" spans="1:2" x14ac:dyDescent="0.55000000000000004">
      <c r="A45">
        <v>39</v>
      </c>
      <c r="B45" t="s">
        <v>95</v>
      </c>
    </row>
    <row r="46" spans="1:2" x14ac:dyDescent="0.55000000000000004">
      <c r="A46">
        <v>40</v>
      </c>
      <c r="B46" t="s">
        <v>96</v>
      </c>
    </row>
    <row r="47" spans="1:2" x14ac:dyDescent="0.55000000000000004">
      <c r="A47">
        <v>41</v>
      </c>
      <c r="B47" t="s">
        <v>97</v>
      </c>
    </row>
    <row r="48" spans="1:2" x14ac:dyDescent="0.55000000000000004">
      <c r="A48">
        <v>42</v>
      </c>
      <c r="B48" t="s">
        <v>98</v>
      </c>
    </row>
    <row r="49" spans="1:2" x14ac:dyDescent="0.55000000000000004">
      <c r="A49">
        <v>43</v>
      </c>
      <c r="B49" t="s">
        <v>99</v>
      </c>
    </row>
    <row r="50" spans="1:2" x14ac:dyDescent="0.55000000000000004">
      <c r="A50">
        <v>44</v>
      </c>
      <c r="B50" t="s">
        <v>100</v>
      </c>
    </row>
    <row r="51" spans="1:2" x14ac:dyDescent="0.55000000000000004">
      <c r="A51">
        <v>45</v>
      </c>
      <c r="B51" t="s">
        <v>101</v>
      </c>
    </row>
    <row r="52" spans="1:2" x14ac:dyDescent="0.55000000000000004">
      <c r="A52">
        <v>46</v>
      </c>
      <c r="B52" t="s">
        <v>102</v>
      </c>
    </row>
    <row r="53" spans="1:2" x14ac:dyDescent="0.55000000000000004">
      <c r="A53">
        <v>47</v>
      </c>
      <c r="B53" t="s">
        <v>103</v>
      </c>
    </row>
    <row r="54" spans="1:2" x14ac:dyDescent="0.55000000000000004">
      <c r="A54">
        <v>48</v>
      </c>
      <c r="B54" t="s">
        <v>104</v>
      </c>
    </row>
    <row r="55" spans="1:2" x14ac:dyDescent="0.55000000000000004">
      <c r="A55">
        <v>49</v>
      </c>
      <c r="B55" t="s">
        <v>105</v>
      </c>
    </row>
    <row r="56" spans="1:2" x14ac:dyDescent="0.55000000000000004">
      <c r="A56">
        <v>50</v>
      </c>
      <c r="B56" t="s">
        <v>105</v>
      </c>
    </row>
  </sheetData>
  <mergeCells count="18">
    <mergeCell ref="F4:F5"/>
    <mergeCell ref="A4:A5"/>
    <mergeCell ref="B4:B5"/>
    <mergeCell ref="C4:C5"/>
    <mergeCell ref="D4:D5"/>
    <mergeCell ref="E4:E5"/>
    <mergeCell ref="R4:R5"/>
    <mergeCell ref="G4:G5"/>
    <mergeCell ref="H4:H5"/>
    <mergeCell ref="I4:I5"/>
    <mergeCell ref="J4:J5"/>
    <mergeCell ref="K4:K5"/>
    <mergeCell ref="L4:L5"/>
    <mergeCell ref="M4:M5"/>
    <mergeCell ref="N4:N5"/>
    <mergeCell ref="O4:O5"/>
    <mergeCell ref="P4:P5"/>
    <mergeCell ref="Q4:Q5"/>
  </mergeCells>
  <phoneticPr fontId="1"/>
  <dataValidations count="6">
    <dataValidation type="list" operator="equal" allowBlank="1" showInputMessage="1" showErrorMessage="1" sqref="G1:G3" xr:uid="{7B44CDDA-F1D4-4C45-AB07-896B07ED4255}">
      <formula1>属性</formula1>
    </dataValidation>
    <dataValidation type="list" operator="equal" allowBlank="1" showInputMessage="1" showErrorMessage="1" sqref="H1:H3" xr:uid="{D2630082-F602-401E-AA13-CDABFFF2926F}">
      <formula1>種族</formula1>
    </dataValidation>
    <dataValidation type="list" operator="equal" allowBlank="1" showInputMessage="1" showErrorMessage="1" sqref="E1:E3" xr:uid="{D3466564-1F69-44DA-A6C0-B162E9445EAD}">
      <formula1>タイプ</formula1>
    </dataValidation>
    <dataValidation type="list" operator="equal" allowBlank="1" showInputMessage="1" showErrorMessage="1" sqref="L1:M3 Q1:Q3 U1:U3 AA1:AA3 AG1:AG3 AM1:AM3 AS1:AS3" xr:uid="{1CE2FE0B-3D3E-4086-A639-BFDB11629228}">
      <formula1>条件</formula1>
    </dataValidation>
    <dataValidation type="list" operator="equal" allowBlank="1" showInputMessage="1" showErrorMessage="1" sqref="X1:X3" xr:uid="{00994455-D143-4A0D-BB05-5467ED3D7C74}">
      <formula1>効果</formula1>
    </dataValidation>
    <dataValidation type="list" operator="equal" allowBlank="1" showInputMessage="1" showErrorMessage="1" sqref="AD1:AD3 AJ1:AJ3 AP1:AP3 AV1:AV3" xr:uid="{70503CF9-C7C6-49F4-8D42-316986C51094}">
      <formula1>わざ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7FA9E-B301-4444-BE88-31C116480568}">
  <sheetPr codeName="Sheet3"/>
  <dimension ref="A1:A2"/>
  <sheetViews>
    <sheetView workbookViewId="0">
      <selection activeCell="A3" sqref="A3"/>
    </sheetView>
  </sheetViews>
  <sheetFormatPr defaultRowHeight="18" x14ac:dyDescent="0.55000000000000004"/>
  <sheetData>
    <row r="1" spans="1:1" x14ac:dyDescent="0.55000000000000004">
      <c r="A1" t="b">
        <v>1</v>
      </c>
    </row>
    <row r="2" spans="1:1" x14ac:dyDescent="0.55000000000000004">
      <c r="A2" t="b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A955D-BBC6-42BC-90A1-37AE55F0E401}">
  <sheetPr codeName="Sheet4"/>
  <dimension ref="A2:C40"/>
  <sheetViews>
    <sheetView workbookViewId="0"/>
  </sheetViews>
  <sheetFormatPr defaultRowHeight="18" x14ac:dyDescent="0.55000000000000004"/>
  <cols>
    <col min="1" max="1" width="10.4140625" bestFit="1" customWidth="1"/>
    <col min="2" max="2" width="26" bestFit="1" customWidth="1"/>
  </cols>
  <sheetData>
    <row r="2" spans="1:3" x14ac:dyDescent="0.55000000000000004">
      <c r="A2" t="s">
        <v>3</v>
      </c>
    </row>
    <row r="3" spans="1:3" x14ac:dyDescent="0.55000000000000004">
      <c r="B3" t="s">
        <v>43</v>
      </c>
      <c r="C3" t="s">
        <v>44</v>
      </c>
    </row>
    <row r="4" spans="1:3" x14ac:dyDescent="0.55000000000000004">
      <c r="B4" t="s">
        <v>59</v>
      </c>
      <c r="C4" t="s">
        <v>60</v>
      </c>
    </row>
    <row r="5" spans="1:3" x14ac:dyDescent="0.55000000000000004">
      <c r="B5" t="s">
        <v>4</v>
      </c>
      <c r="C5" t="s">
        <v>8</v>
      </c>
    </row>
    <row r="6" spans="1:3" x14ac:dyDescent="0.55000000000000004">
      <c r="B6" t="s">
        <v>5</v>
      </c>
      <c r="C6" t="s">
        <v>51</v>
      </c>
    </row>
    <row r="7" spans="1:3" x14ac:dyDescent="0.55000000000000004">
      <c r="B7" t="s">
        <v>50</v>
      </c>
      <c r="C7" t="s">
        <v>52</v>
      </c>
    </row>
    <row r="8" spans="1:3" x14ac:dyDescent="0.55000000000000004">
      <c r="B8" t="s">
        <v>53</v>
      </c>
      <c r="C8" t="s">
        <v>56</v>
      </c>
    </row>
    <row r="9" spans="1:3" x14ac:dyDescent="0.55000000000000004">
      <c r="B9" t="s">
        <v>54</v>
      </c>
      <c r="C9" t="s">
        <v>55</v>
      </c>
    </row>
    <row r="10" spans="1:3" x14ac:dyDescent="0.55000000000000004">
      <c r="B10" t="s">
        <v>57</v>
      </c>
      <c r="C10" t="s">
        <v>58</v>
      </c>
    </row>
    <row r="11" spans="1:3" x14ac:dyDescent="0.55000000000000004">
      <c r="B11" t="s">
        <v>6</v>
      </c>
      <c r="C11" t="s">
        <v>9</v>
      </c>
    </row>
    <row r="12" spans="1:3" x14ac:dyDescent="0.55000000000000004">
      <c r="B12" t="s">
        <v>47</v>
      </c>
      <c r="C12" t="s">
        <v>48</v>
      </c>
    </row>
    <row r="13" spans="1:3" x14ac:dyDescent="0.55000000000000004">
      <c r="B13" t="s">
        <v>32</v>
      </c>
      <c r="C13" t="s">
        <v>31</v>
      </c>
    </row>
    <row r="14" spans="1:3" x14ac:dyDescent="0.55000000000000004">
      <c r="B14" t="s">
        <v>33</v>
      </c>
      <c r="C14" t="s">
        <v>34</v>
      </c>
    </row>
    <row r="15" spans="1:3" x14ac:dyDescent="0.55000000000000004">
      <c r="B15" t="s">
        <v>35</v>
      </c>
      <c r="C15" t="s">
        <v>36</v>
      </c>
    </row>
    <row r="16" spans="1:3" x14ac:dyDescent="0.55000000000000004">
      <c r="B16" t="s">
        <v>7</v>
      </c>
      <c r="C16" t="s">
        <v>46</v>
      </c>
    </row>
    <row r="18" spans="1:3" x14ac:dyDescent="0.55000000000000004">
      <c r="A18" t="s">
        <v>49</v>
      </c>
    </row>
    <row r="19" spans="1:3" x14ac:dyDescent="0.55000000000000004">
      <c r="B19" t="s">
        <v>4</v>
      </c>
      <c r="C19" t="s">
        <v>11</v>
      </c>
    </row>
    <row r="20" spans="1:3" x14ac:dyDescent="0.55000000000000004">
      <c r="B20" t="s">
        <v>6</v>
      </c>
      <c r="C20" t="s">
        <v>9</v>
      </c>
    </row>
    <row r="21" spans="1:3" x14ac:dyDescent="0.55000000000000004">
      <c r="B21" t="s">
        <v>47</v>
      </c>
      <c r="C21" t="s">
        <v>48</v>
      </c>
    </row>
    <row r="22" spans="1:3" x14ac:dyDescent="0.55000000000000004">
      <c r="B22" t="s">
        <v>7</v>
      </c>
      <c r="C22" t="s">
        <v>46</v>
      </c>
    </row>
    <row r="23" spans="1:3" x14ac:dyDescent="0.55000000000000004">
      <c r="B23" t="s">
        <v>10</v>
      </c>
      <c r="C23" t="s">
        <v>45</v>
      </c>
    </row>
    <row r="25" spans="1:3" x14ac:dyDescent="0.55000000000000004">
      <c r="A25" t="s">
        <v>37</v>
      </c>
    </row>
    <row r="26" spans="1:3" x14ac:dyDescent="0.55000000000000004">
      <c r="B26" t="s">
        <v>39</v>
      </c>
      <c r="C26" t="s">
        <v>1</v>
      </c>
    </row>
    <row r="27" spans="1:3" x14ac:dyDescent="0.55000000000000004">
      <c r="B27" t="s">
        <v>7</v>
      </c>
      <c r="C27" t="s">
        <v>38</v>
      </c>
    </row>
    <row r="29" spans="1:3" x14ac:dyDescent="0.55000000000000004">
      <c r="A29" t="s">
        <v>12</v>
      </c>
    </row>
    <row r="30" spans="1:3" x14ac:dyDescent="0.55000000000000004">
      <c r="B30" t="s">
        <v>40</v>
      </c>
      <c r="C30" t="s">
        <v>15</v>
      </c>
    </row>
    <row r="31" spans="1:3" x14ac:dyDescent="0.55000000000000004">
      <c r="B31" t="s">
        <v>13</v>
      </c>
      <c r="C31" t="s">
        <v>16</v>
      </c>
    </row>
    <row r="32" spans="1:3" x14ac:dyDescent="0.55000000000000004">
      <c r="B32" t="s">
        <v>41</v>
      </c>
      <c r="C32" t="s">
        <v>17</v>
      </c>
    </row>
    <row r="33" spans="2:3" x14ac:dyDescent="0.55000000000000004">
      <c r="B33" t="s">
        <v>18</v>
      </c>
      <c r="C33" t="s">
        <v>20</v>
      </c>
    </row>
    <row r="34" spans="2:3" x14ac:dyDescent="0.55000000000000004">
      <c r="B34" t="s">
        <v>19</v>
      </c>
      <c r="C34" t="s">
        <v>21</v>
      </c>
    </row>
    <row r="35" spans="2:3" x14ac:dyDescent="0.55000000000000004">
      <c r="B35" t="s">
        <v>27</v>
      </c>
      <c r="C35" t="s">
        <v>28</v>
      </c>
    </row>
    <row r="36" spans="2:3" x14ac:dyDescent="0.55000000000000004">
      <c r="B36" t="s">
        <v>14</v>
      </c>
      <c r="C36" t="s">
        <v>2</v>
      </c>
    </row>
    <row r="37" spans="2:3" x14ac:dyDescent="0.55000000000000004">
      <c r="B37" t="s">
        <v>42</v>
      </c>
      <c r="C37" t="s">
        <v>24</v>
      </c>
    </row>
    <row r="38" spans="2:3" x14ac:dyDescent="0.55000000000000004">
      <c r="B38" t="s">
        <v>22</v>
      </c>
      <c r="C38" t="s">
        <v>25</v>
      </c>
    </row>
    <row r="39" spans="2:3" x14ac:dyDescent="0.55000000000000004">
      <c r="B39" t="s">
        <v>23</v>
      </c>
      <c r="C39" t="s">
        <v>26</v>
      </c>
    </row>
    <row r="40" spans="2:3" x14ac:dyDescent="0.55000000000000004">
      <c r="B40" t="s">
        <v>29</v>
      </c>
      <c r="C40" t="s">
        <v>30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rule_database</vt:lpstr>
      <vt:lpstr>output</vt:lpstr>
      <vt:lpstr>ref</vt:lpstr>
      <vt:lpstr>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sorerusushi</dc:creator>
  <cp:lastModifiedBy>すし それる</cp:lastModifiedBy>
  <dcterms:created xsi:type="dcterms:W3CDTF">2022-04-10T16:48:27Z</dcterms:created>
  <dcterms:modified xsi:type="dcterms:W3CDTF">2026-02-07T14:54:53Z</dcterms:modified>
</cp:coreProperties>
</file>