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/>
  <mc:AlternateContent xmlns:mc="http://schemas.openxmlformats.org/markup-compatibility/2006">
    <mc:Choice Requires="x15">
      <x15ac:absPath xmlns:x15ac="http://schemas.microsoft.com/office/spreadsheetml/2010/11/ac" url="C:\backup_GIGA-DESKTOP_C\projects_GIGA-DESKTOP_C\neuron-personalization\conf\"/>
    </mc:Choice>
  </mc:AlternateContent>
  <xr:revisionPtr revIDLastSave="0" documentId="13_ncr:1_{BCE26FFB-15D8-468B-A89D-219179B55C6A}" xr6:coauthVersionLast="47" xr6:coauthVersionMax="47" xr10:uidLastSave="{00000000-0000-0000-0000-000000000000}"/>
  <bookViews>
    <workbookView xWindow="0" yWindow="0" windowWidth="17200" windowHeight="13800" activeTab="1" xr2:uid="{E2D3A5D4-9A29-4C36-88E3-68997101AAF9}"/>
  </bookViews>
  <sheets>
    <sheet name="Sheet2" sheetId="4" r:id="rId1"/>
    <sheet name="groups" sheetId="1" r:id="rId2"/>
    <sheet name="correspondence" sheetId="2" r:id="rId3"/>
  </sheet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00" i="1" l="1"/>
  <c r="E744" i="1"/>
  <c r="E528" i="1"/>
  <c r="E753" i="1"/>
  <c r="E859" i="1"/>
  <c r="E363" i="1"/>
  <c r="E186" i="1"/>
  <c r="E153" i="1"/>
  <c r="E679" i="1"/>
  <c r="E626" i="1"/>
  <c r="E470" i="1"/>
  <c r="E770" i="1"/>
  <c r="E119" i="1"/>
  <c r="E661" i="1"/>
  <c r="E691" i="1"/>
  <c r="E540" i="1"/>
  <c r="E562" i="1"/>
  <c r="E870" i="1"/>
  <c r="E501" i="1"/>
  <c r="E711" i="1"/>
  <c r="E90" i="1"/>
  <c r="E61" i="1"/>
  <c r="E263" i="1"/>
  <c r="E897" i="1"/>
  <c r="E2" i="1"/>
  <c r="E459" i="1"/>
  <c r="E297" i="1"/>
  <c r="E24" i="1"/>
  <c r="E749" i="1"/>
  <c r="E713" i="1"/>
  <c r="E968" i="1"/>
  <c r="E976" i="1"/>
  <c r="E198" i="1"/>
  <c r="E163" i="1"/>
  <c r="E239" i="1"/>
  <c r="E965" i="1"/>
  <c r="E642" i="1"/>
  <c r="E809" i="1"/>
  <c r="E17" i="1"/>
  <c r="E765" i="1"/>
  <c r="E794" i="1"/>
  <c r="E406" i="1"/>
  <c r="E116" i="1"/>
  <c r="E257" i="1"/>
  <c r="E201" i="1"/>
  <c r="E531" i="1"/>
  <c r="E179" i="1"/>
  <c r="E943" i="1"/>
  <c r="E964" i="1"/>
  <c r="E449" i="1"/>
  <c r="E755" i="1"/>
  <c r="E296" i="1"/>
  <c r="E739" i="1"/>
  <c r="E970" i="1"/>
  <c r="E639" i="1"/>
  <c r="E990" i="1"/>
  <c r="E979" i="1"/>
  <c r="E605" i="1"/>
  <c r="E667" i="1"/>
  <c r="E148" i="1"/>
  <c r="E737" i="1"/>
  <c r="E325" i="1"/>
  <c r="E529" i="1"/>
  <c r="E757" i="1"/>
  <c r="E657" i="1"/>
  <c r="E162" i="1"/>
  <c r="E57" i="1"/>
  <c r="E47" i="1"/>
  <c r="E209" i="1"/>
  <c r="E109" i="1"/>
  <c r="E806" i="1"/>
  <c r="E972" i="1"/>
  <c r="E140" i="1"/>
  <c r="E722" i="1"/>
  <c r="E232" i="1"/>
  <c r="E865" i="1"/>
  <c r="E944" i="1"/>
  <c r="E329" i="1"/>
  <c r="E842" i="1"/>
  <c r="E64" i="1"/>
  <c r="E50" i="1"/>
  <c r="E631" i="1"/>
  <c r="E491" i="1"/>
  <c r="E783" i="1"/>
  <c r="E590" i="1"/>
  <c r="E850" i="1"/>
  <c r="E53" i="1"/>
  <c r="E725" i="1"/>
  <c r="E175" i="1"/>
  <c r="E878" i="1"/>
  <c r="E141" i="1"/>
  <c r="E30" i="1"/>
  <c r="E716" i="1"/>
  <c r="E954" i="1"/>
  <c r="E892" i="1"/>
  <c r="E928" i="1"/>
  <c r="E973" i="1"/>
  <c r="E71" i="1"/>
  <c r="E589" i="1"/>
  <c r="E54" i="1"/>
  <c r="E849" i="1"/>
  <c r="E510" i="1"/>
  <c r="E165" i="1"/>
  <c r="E724" i="1"/>
  <c r="E350" i="1"/>
  <c r="E335" i="1"/>
  <c r="E537" i="1"/>
  <c r="E617" i="1"/>
  <c r="E874" i="1"/>
  <c r="E300" i="1"/>
  <c r="E216" i="1"/>
  <c r="E380" i="1"/>
  <c r="E800" i="1"/>
  <c r="E565" i="1"/>
  <c r="E487" i="1"/>
  <c r="E695" i="1"/>
  <c r="E933" i="1"/>
  <c r="E280" i="1"/>
  <c r="E311" i="1"/>
  <c r="E360" i="1"/>
  <c r="E647" i="1"/>
  <c r="E217" i="1"/>
  <c r="E492" i="1"/>
  <c r="E856" i="1"/>
  <c r="E974" i="1"/>
  <c r="E252" i="1"/>
  <c r="E867" i="1"/>
  <c r="E134" i="1"/>
  <c r="E519" i="1"/>
  <c r="E111" i="1"/>
  <c r="E460" i="1"/>
  <c r="E607" i="1"/>
  <c r="E624" i="1"/>
  <c r="E121" i="1"/>
  <c r="E784" i="1"/>
  <c r="E860" i="1"/>
  <c r="E250" i="1"/>
  <c r="E832" i="1"/>
  <c r="E357" i="1"/>
  <c r="E719" i="1"/>
  <c r="E854" i="1"/>
  <c r="E221" i="1"/>
  <c r="E243" i="1"/>
  <c r="E959" i="1"/>
  <c r="E28" i="1"/>
  <c r="E452" i="1"/>
  <c r="E652" i="1"/>
  <c r="E156" i="1"/>
  <c r="E831" i="1"/>
  <c r="E591" i="1"/>
  <c r="E595" i="1"/>
  <c r="E290" i="1"/>
  <c r="E249" i="1"/>
  <c r="E747" i="1"/>
  <c r="E436" i="1"/>
  <c r="E743" i="1"/>
  <c r="E159" i="1"/>
  <c r="E949" i="1"/>
  <c r="E997" i="1"/>
  <c r="E190" i="1"/>
  <c r="E596" i="1"/>
  <c r="E320" i="1"/>
  <c r="E261" i="1"/>
  <c r="E766" i="1"/>
  <c r="E34" i="1"/>
  <c r="E160" i="1"/>
  <c r="E882" i="1"/>
  <c r="E361" i="1"/>
  <c r="E412" i="1"/>
  <c r="E196" i="1"/>
  <c r="E653" i="1"/>
  <c r="E426" i="1"/>
  <c r="E14" i="1"/>
  <c r="E386" i="1"/>
  <c r="E751" i="1"/>
  <c r="E228" i="1"/>
  <c r="E453" i="1"/>
  <c r="E76" i="1"/>
  <c r="E137" i="1"/>
  <c r="E377" i="1"/>
  <c r="E91" i="1"/>
  <c r="E9" i="1"/>
  <c r="E704" i="1"/>
  <c r="E229" i="1"/>
  <c r="E564" i="1"/>
  <c r="E219" i="1"/>
  <c r="E845" i="1"/>
  <c r="E886" i="1"/>
  <c r="E938" i="1"/>
  <c r="E748" i="1"/>
  <c r="E485" i="1"/>
  <c r="E926" i="1"/>
  <c r="E969" i="1"/>
  <c r="E795" i="1"/>
  <c r="E15" i="1"/>
  <c r="E545" i="1"/>
  <c r="E294" i="1"/>
  <c r="E625" i="1"/>
  <c r="E957" i="1"/>
  <c r="E665" i="1"/>
  <c r="E433" i="1"/>
  <c r="E212" i="1"/>
  <c r="E932" i="1"/>
  <c r="E373" i="1"/>
  <c r="E734" i="1"/>
  <c r="E67" i="1"/>
  <c r="E454" i="1"/>
  <c r="E844" i="1"/>
  <c r="E37" i="1"/>
  <c r="E236" i="1"/>
  <c r="E211" i="1"/>
  <c r="E826" i="1"/>
  <c r="E823" i="1"/>
  <c r="E670" i="1"/>
  <c r="E267" i="1"/>
  <c r="E36" i="1"/>
  <c r="E323" i="1"/>
  <c r="E915" i="1"/>
  <c r="E7" i="1"/>
  <c r="E114" i="1"/>
  <c r="E471" i="1"/>
  <c r="E857" i="1"/>
  <c r="E89" i="1"/>
  <c r="E321" i="1"/>
  <c r="E41" i="1"/>
  <c r="E690" i="1"/>
  <c r="E835" i="1"/>
  <c r="E200" i="1"/>
  <c r="E821" i="1"/>
  <c r="E610" i="1"/>
  <c r="E574" i="1"/>
  <c r="E188" i="1"/>
  <c r="E193" i="1"/>
  <c r="E298" i="1"/>
  <c r="E270" i="1"/>
  <c r="E520" i="1"/>
  <c r="E810" i="1"/>
  <c r="E715" i="1"/>
  <c r="E234" i="1"/>
  <c r="E962" i="1"/>
  <c r="E93" i="1"/>
  <c r="E758" i="1"/>
  <c r="E956" i="1"/>
  <c r="E896" i="1"/>
  <c r="E388" i="1"/>
  <c r="E721" i="1"/>
  <c r="E570" i="1"/>
  <c r="E124" i="1"/>
  <c r="E468" i="1"/>
  <c r="E767" i="1"/>
  <c r="E56" i="1"/>
  <c r="E701" i="1"/>
  <c r="E444" i="1"/>
  <c r="E693" i="1"/>
  <c r="E895" i="1"/>
  <c r="E888" i="1"/>
  <c r="E558" i="1"/>
  <c r="E893" i="1"/>
  <c r="E31" i="1"/>
  <c r="E82" i="1"/>
  <c r="E223" i="1"/>
  <c r="E132" i="1"/>
  <c r="E654" i="1"/>
  <c r="E738" i="1"/>
  <c r="E830" i="1"/>
  <c r="E33" i="1"/>
  <c r="E539" i="1"/>
  <c r="E641" i="1"/>
  <c r="E168" i="1"/>
  <c r="E419" i="1"/>
  <c r="E556" i="1"/>
  <c r="E345" i="1"/>
  <c r="E552" i="1"/>
  <c r="E940" i="1"/>
  <c r="E131" i="1"/>
  <c r="E975" i="1"/>
  <c r="E138" i="1"/>
  <c r="E698" i="1"/>
  <c r="E868" i="1"/>
  <c r="E611" i="1"/>
  <c r="E310" i="1"/>
  <c r="E493" i="1"/>
  <c r="E465" i="1"/>
  <c r="E94" i="1"/>
  <c r="E69" i="1"/>
  <c r="E16" i="1"/>
  <c r="E633" i="1"/>
  <c r="E648" i="1"/>
  <c r="E393" i="1"/>
  <c r="E299" i="1"/>
  <c r="E285" i="1"/>
  <c r="E273" i="1"/>
  <c r="E127" i="1"/>
  <c r="E869" i="1"/>
  <c r="E269" i="1"/>
  <c r="E586" i="1"/>
  <c r="E889" i="1"/>
  <c r="E604" i="1"/>
  <c r="E293" i="1"/>
  <c r="E814" i="1"/>
  <c r="E606" i="1"/>
  <c r="E430" i="1"/>
  <c r="E5" i="1"/>
  <c r="E563" i="1"/>
  <c r="E164" i="1"/>
  <c r="E495" i="1"/>
  <c r="E812" i="1"/>
  <c r="E987" i="1"/>
  <c r="E473" i="1"/>
  <c r="E400" i="1"/>
  <c r="E43" i="1"/>
  <c r="E482" i="1"/>
  <c r="E594" i="1"/>
  <c r="E533" i="1"/>
  <c r="E284" i="1"/>
  <c r="E946" i="1"/>
  <c r="E403" i="1"/>
  <c r="E185" i="1"/>
  <c r="E772" i="1"/>
  <c r="E894" i="1"/>
  <c r="E392" i="1"/>
  <c r="E79" i="1"/>
  <c r="E117" i="1"/>
  <c r="E145" i="1"/>
  <c r="E526" i="1"/>
  <c r="E742" i="1"/>
  <c r="E475" i="1"/>
  <c r="E929" i="1"/>
  <c r="E49" i="1"/>
  <c r="E242" i="1"/>
  <c r="E32" i="1"/>
  <c r="E627" i="1"/>
  <c r="E463" i="1"/>
  <c r="E934" i="1"/>
  <c r="E332" i="1"/>
  <c r="E834" i="1"/>
  <c r="E343" i="1"/>
  <c r="E104" i="1"/>
  <c r="E371" i="1"/>
  <c r="E176" i="1"/>
  <c r="E150" i="1"/>
  <c r="E675" i="1"/>
  <c r="E771" i="1"/>
  <c r="E362" i="1"/>
  <c r="E999" i="1"/>
  <c r="E548" i="1"/>
  <c r="E238" i="1"/>
  <c r="E174" i="1"/>
  <c r="E535" i="1"/>
  <c r="E271" i="1"/>
  <c r="E98" i="1"/>
  <c r="E994" i="1"/>
  <c r="E73" i="1"/>
  <c r="E995" i="1"/>
  <c r="E518" i="1"/>
  <c r="E837" i="1"/>
  <c r="E62" i="1"/>
  <c r="E319" i="1"/>
  <c r="E42" i="1"/>
  <c r="E333" i="1"/>
  <c r="E434" i="1"/>
  <c r="E982" i="1"/>
  <c r="E796" i="1"/>
  <c r="E237" i="1"/>
  <c r="E195" i="1"/>
  <c r="E439" i="1"/>
  <c r="E422" i="1"/>
  <c r="E913" i="1"/>
  <c r="E191" i="1"/>
  <c r="E824" i="1"/>
  <c r="E383" i="1"/>
  <c r="E220" i="1"/>
  <c r="E936" i="1"/>
  <c r="E486" i="1"/>
  <c r="E666" i="1"/>
  <c r="E214" i="1"/>
  <c r="E966" i="1"/>
  <c r="E799" i="1"/>
  <c r="E592" i="1"/>
  <c r="E498" i="1"/>
  <c r="E253" i="1"/>
  <c r="E354" i="1"/>
  <c r="E96" i="1"/>
  <c r="E629" i="1"/>
  <c r="E81" i="1"/>
  <c r="E833" i="1"/>
  <c r="E218" i="1"/>
  <c r="E443" i="1"/>
  <c r="E108" i="1"/>
  <c r="E571" i="1"/>
  <c r="E63" i="1"/>
  <c r="E777" i="1"/>
  <c r="E544" i="1"/>
  <c r="E567" i="1"/>
  <c r="E961" i="1"/>
  <c r="E887" i="1"/>
  <c r="E668" i="1"/>
  <c r="E262" i="1"/>
  <c r="E424" i="1"/>
  <c r="E286" i="1"/>
  <c r="E600" i="1"/>
  <c r="E503" i="1"/>
  <c r="E326" i="1"/>
  <c r="E756" i="1"/>
  <c r="E702" i="1"/>
  <c r="E674" i="1"/>
  <c r="E245" i="1"/>
  <c r="E884" i="1"/>
  <c r="E848" i="1"/>
  <c r="E635" i="1"/>
  <c r="E628" i="1"/>
  <c r="E35" i="1"/>
  <c r="E65" i="1"/>
  <c r="E922" i="1"/>
  <c r="E541" i="1"/>
  <c r="E672" i="1"/>
  <c r="E197" i="1"/>
  <c r="E712" i="1"/>
  <c r="E169" i="1"/>
  <c r="E402" i="1"/>
  <c r="E77" i="1"/>
  <c r="E659" i="1"/>
  <c r="E189" i="1"/>
  <c r="E676" i="1"/>
  <c r="E764" i="1"/>
  <c r="E581" i="1"/>
  <c r="E504" i="1"/>
  <c r="E741" i="1"/>
  <c r="E78" i="1"/>
  <c r="E846" i="1"/>
  <c r="E759" i="1"/>
  <c r="E584" i="1"/>
  <c r="E522" i="1"/>
  <c r="E780" i="1"/>
  <c r="E620" i="1"/>
  <c r="E254" i="1"/>
  <c r="E804" i="1"/>
  <c r="E151" i="1"/>
  <c r="E123" i="1"/>
  <c r="E686" i="1"/>
  <c r="E51" i="1"/>
  <c r="E948" i="1"/>
  <c r="E378" i="1"/>
  <c r="E921" i="1"/>
  <c r="E467" i="1"/>
  <c r="E507" i="1"/>
  <c r="E339" i="1"/>
  <c r="E971" i="1"/>
  <c r="E476" i="1"/>
  <c r="E365" i="1"/>
  <c r="E851" i="1"/>
  <c r="E779" i="1"/>
  <c r="E203" i="1"/>
  <c r="E48" i="1"/>
  <c r="E802" i="1"/>
  <c r="E811" i="1"/>
  <c r="E774" i="1"/>
  <c r="E546" i="1"/>
  <c r="E879" i="1"/>
  <c r="E983" i="1"/>
  <c r="E538" i="1"/>
  <c r="E204" i="1"/>
  <c r="E871" i="1"/>
  <c r="E395" i="1"/>
  <c r="E226" i="1"/>
  <c r="E83" i="1"/>
  <c r="E21" i="1"/>
  <c r="E630" i="1"/>
  <c r="E230" i="1"/>
  <c r="E918" i="1"/>
  <c r="E396" i="1"/>
  <c r="E279" i="1"/>
  <c r="E996" i="1"/>
  <c r="E768" i="1"/>
  <c r="E775" i="1"/>
  <c r="E511" i="1"/>
  <c r="E292" i="1"/>
  <c r="E92" i="1"/>
  <c r="E327" i="1"/>
  <c r="E85" i="1"/>
  <c r="E466" i="1"/>
  <c r="E144" i="1"/>
  <c r="E789" i="1"/>
  <c r="E70" i="1"/>
  <c r="E38" i="1"/>
  <c r="E500" i="1"/>
  <c r="E839" i="1"/>
  <c r="E479" i="1"/>
  <c r="E331" i="1"/>
  <c r="E490" i="1"/>
  <c r="E224" i="1"/>
  <c r="E636" i="1"/>
  <c r="E776" i="1"/>
  <c r="E853" i="1"/>
  <c r="E991" i="1"/>
  <c r="E318" i="1"/>
  <c r="E385" i="1"/>
  <c r="E836" i="1"/>
  <c r="E876" i="1"/>
  <c r="E22" i="1"/>
  <c r="E692" i="1"/>
  <c r="E819" i="1"/>
  <c r="E557" i="1"/>
  <c r="E368" i="1"/>
  <c r="E235" i="1"/>
  <c r="E662" i="1"/>
  <c r="E816" i="1"/>
  <c r="E708" i="1"/>
  <c r="E302" i="1"/>
  <c r="E952" i="1"/>
  <c r="E40" i="1"/>
  <c r="E483" i="1"/>
  <c r="E356" i="1"/>
  <c r="E472" i="1"/>
  <c r="E909" i="1"/>
  <c r="E423" i="1"/>
  <c r="E205" i="1"/>
  <c r="E404" i="1"/>
  <c r="E980" i="1"/>
  <c r="E514" i="1"/>
  <c r="E898" i="1"/>
  <c r="E222" i="1"/>
  <c r="E585" i="1"/>
  <c r="E818" i="1"/>
  <c r="E446" i="1"/>
  <c r="E113" i="1"/>
  <c r="E187" i="1"/>
  <c r="E425" i="1"/>
  <c r="E313" i="1"/>
  <c r="E391" i="1"/>
  <c r="E945" i="1"/>
  <c r="E147" i="1"/>
  <c r="E275" i="1"/>
  <c r="E978" i="1"/>
  <c r="E838" i="1"/>
  <c r="E807" i="1"/>
  <c r="E732" i="1"/>
  <c r="E760" i="1"/>
  <c r="E170" i="1"/>
  <c r="E717" i="1"/>
  <c r="E429" i="1"/>
  <c r="E958" i="1"/>
  <c r="E773" i="1"/>
  <c r="E337" i="1"/>
  <c r="E951" i="1"/>
  <c r="E769" i="1"/>
  <c r="E194" i="1"/>
  <c r="E847" i="1"/>
  <c r="E322" i="1"/>
  <c r="E208" i="1"/>
  <c r="E536" i="1"/>
  <c r="E369" i="1"/>
  <c r="E582" i="1"/>
  <c r="E23" i="1"/>
  <c r="E351" i="1"/>
  <c r="E733" i="1"/>
  <c r="E700" i="1"/>
  <c r="E312" i="1"/>
  <c r="E803" i="1"/>
  <c r="E710" i="1"/>
  <c r="E107" i="1"/>
  <c r="E167" i="1"/>
  <c r="E696" i="1"/>
  <c r="E157" i="1"/>
  <c r="E656" i="1"/>
  <c r="E305" i="1"/>
  <c r="E364" i="1"/>
  <c r="E573" i="1"/>
  <c r="E828" i="1"/>
  <c r="E790" i="1"/>
  <c r="E184" i="1"/>
  <c r="E678" i="1"/>
  <c r="E29" i="1"/>
  <c r="E344" i="1"/>
  <c r="E778" i="1"/>
  <c r="E382" i="1"/>
  <c r="E268" i="1"/>
  <c r="E281" i="1"/>
  <c r="E414" i="1"/>
  <c r="E103" i="1"/>
  <c r="E102" i="1"/>
  <c r="E593" i="1"/>
  <c r="E161" i="1"/>
  <c r="E445" i="1"/>
  <c r="E469" i="1"/>
  <c r="E521" i="1"/>
  <c r="E291" i="1"/>
  <c r="E985" i="1"/>
  <c r="E817" i="1"/>
  <c r="E295" i="1"/>
  <c r="E372" i="1"/>
  <c r="E822" i="1"/>
  <c r="E669" i="1"/>
  <c r="E481" i="1"/>
  <c r="E993" i="1"/>
  <c r="E599" i="1"/>
  <c r="E207" i="1"/>
  <c r="E206" i="1"/>
  <c r="E6" i="1"/>
  <c r="E587" i="1"/>
  <c r="E266" i="1"/>
  <c r="E20" i="1"/>
  <c r="E488" i="1"/>
  <c r="E890" i="1"/>
  <c r="E316" i="1"/>
  <c r="E336" i="1"/>
  <c r="E615" i="1"/>
  <c r="E25" i="1"/>
  <c r="E912" i="1"/>
  <c r="E136" i="1"/>
  <c r="E618" i="1"/>
  <c r="E379" i="1"/>
  <c r="E462" i="1"/>
  <c r="E180" i="1"/>
  <c r="E651" i="1"/>
  <c r="E86" i="1"/>
  <c r="E110" i="1"/>
  <c r="E843" i="1"/>
  <c r="E634" i="1"/>
  <c r="E820" i="1"/>
  <c r="E288" i="1"/>
  <c r="E782" i="1"/>
  <c r="E152" i="1"/>
  <c r="E621" i="1"/>
  <c r="E524" i="1"/>
  <c r="E681" i="1"/>
  <c r="E622" i="1"/>
  <c r="E129" i="1"/>
  <c r="E101" i="1"/>
  <c r="E427" i="1"/>
  <c r="E112" i="1"/>
  <c r="E122" i="1"/>
  <c r="E59" i="1"/>
  <c r="E432" i="1"/>
  <c r="E431" i="1"/>
  <c r="E55" i="1"/>
  <c r="E181" i="1"/>
  <c r="E801" i="1"/>
  <c r="E314" i="1"/>
  <c r="E650" i="1"/>
  <c r="E825" i="1"/>
  <c r="E265" i="1"/>
  <c r="E133" i="1"/>
  <c r="E398" i="1"/>
  <c r="E359" i="1"/>
  <c r="E512" i="1"/>
  <c r="E547" i="1"/>
  <c r="E705" i="1"/>
  <c r="E525" i="1"/>
  <c r="E588" i="1"/>
  <c r="E142" i="1"/>
  <c r="E523" i="1"/>
  <c r="E277" i="1"/>
  <c r="E451" i="1"/>
  <c r="E172" i="1"/>
  <c r="E916" i="1"/>
  <c r="E866" i="1"/>
  <c r="E963" i="1"/>
  <c r="E925" i="1"/>
  <c r="E730" i="1"/>
  <c r="E645" i="1"/>
  <c r="E709" i="1"/>
  <c r="E341" i="1"/>
  <c r="E74" i="1"/>
  <c r="E18" i="1"/>
  <c r="E438" i="1"/>
  <c r="E13" i="1"/>
  <c r="E924" i="1"/>
  <c r="E664" i="1"/>
  <c r="E75" i="1"/>
  <c r="E863" i="1"/>
  <c r="E125" i="1"/>
  <c r="E883" i="1"/>
  <c r="E580" i="1"/>
  <c r="E689" i="1"/>
  <c r="E875" i="1"/>
  <c r="E643" i="1"/>
  <c r="E578" i="1"/>
  <c r="E566" i="1"/>
  <c r="E655" i="1"/>
  <c r="E44" i="1"/>
  <c r="E441" i="1"/>
  <c r="E440" i="1"/>
  <c r="E135" i="1"/>
  <c r="E683" i="1"/>
  <c r="E509" i="1"/>
  <c r="E304" i="1"/>
  <c r="E384" i="1"/>
  <c r="E942" i="1"/>
  <c r="E394" i="1"/>
  <c r="E282" i="1"/>
  <c r="E786" i="1"/>
  <c r="E158" i="1"/>
  <c r="E560" i="1"/>
  <c r="E931" i="1"/>
  <c r="E348" i="1"/>
  <c r="E554" i="1"/>
  <c r="E317" i="1"/>
  <c r="E251" i="1"/>
  <c r="E805" i="1"/>
  <c r="E649" i="1"/>
  <c r="E45" i="1"/>
  <c r="E202" i="1"/>
  <c r="E3" i="1"/>
  <c r="E829" i="1"/>
  <c r="E97" i="1"/>
  <c r="E752" i="1"/>
  <c r="E572" i="1"/>
  <c r="E746" i="1"/>
  <c r="E303" i="1"/>
  <c r="E464" i="1"/>
  <c r="E750" i="1"/>
  <c r="E616" i="1"/>
  <c r="E735" i="1"/>
  <c r="E52" i="1"/>
  <c r="E553" i="1"/>
  <c r="E697" i="1"/>
  <c r="E731" i="1"/>
  <c r="E39" i="1"/>
  <c r="E660" i="1"/>
  <c r="E637" i="1"/>
  <c r="E619" i="1"/>
  <c r="E8" i="1"/>
  <c r="E264" i="1"/>
  <c r="E785" i="1"/>
  <c r="E569" i="1"/>
  <c r="E387" i="1"/>
  <c r="E120" i="1"/>
  <c r="E306" i="1"/>
  <c r="E855" i="1"/>
  <c r="E597" i="1"/>
  <c r="E939" i="1"/>
  <c r="E505" i="1"/>
  <c r="E723" i="1"/>
  <c r="E456" i="1"/>
  <c r="E72" i="1"/>
  <c r="E307" i="1"/>
  <c r="E415" i="1"/>
  <c r="E840" i="1"/>
  <c r="E349" i="1"/>
  <c r="E684" i="1"/>
  <c r="E287" i="1"/>
  <c r="E1001" i="1"/>
  <c r="E638" i="1"/>
  <c r="E496" i="1"/>
  <c r="E891" i="1"/>
  <c r="E508" i="1"/>
  <c r="E353" i="1"/>
  <c r="E579" i="1"/>
  <c r="E862" i="1"/>
  <c r="E126" i="1"/>
  <c r="E703" i="1"/>
  <c r="E658" i="1"/>
  <c r="E12" i="1"/>
  <c r="E680" i="1"/>
  <c r="E930" i="1"/>
  <c r="E155" i="1"/>
  <c r="E792" i="1"/>
  <c r="E178" i="1"/>
  <c r="E60" i="1"/>
  <c r="E87" i="1"/>
  <c r="E583" i="1"/>
  <c r="E210" i="1"/>
  <c r="E342" i="1"/>
  <c r="E352" i="1"/>
  <c r="E334" i="1"/>
  <c r="E575" i="1"/>
  <c r="E603" i="1"/>
  <c r="E478" i="1"/>
  <c r="E885" i="1"/>
  <c r="E260" i="1"/>
  <c r="E543" i="1"/>
  <c r="E106" i="1"/>
  <c r="E330" i="1"/>
  <c r="E58" i="1"/>
  <c r="E215" i="1"/>
  <c r="E447" i="1"/>
  <c r="E550" i="1"/>
  <c r="E450" i="1"/>
  <c r="E437" i="1"/>
  <c r="E301" i="1"/>
  <c r="E910" i="1"/>
  <c r="E84" i="1"/>
  <c r="E166" i="1"/>
  <c r="E673" i="1"/>
  <c r="E27" i="1"/>
  <c r="E798" i="1"/>
  <c r="E729" i="1"/>
  <c r="E448" i="1"/>
  <c r="E517" i="1"/>
  <c r="E258" i="1"/>
  <c r="E852" i="1"/>
  <c r="E278" i="1"/>
  <c r="E858" i="1"/>
  <c r="E682" i="1"/>
  <c r="E502" i="1"/>
  <c r="E405" i="1"/>
  <c r="E601" i="1"/>
  <c r="E397" i="1"/>
  <c r="E118" i="1"/>
  <c r="E555" i="1"/>
  <c r="E480" i="1"/>
  <c r="E989" i="1"/>
  <c r="E532" i="1"/>
  <c r="E80" i="1"/>
  <c r="E308" i="1"/>
  <c r="E808" i="1"/>
  <c r="E289" i="1"/>
  <c r="E720" i="1"/>
  <c r="E4" i="1"/>
  <c r="E11" i="1"/>
  <c r="E549" i="1"/>
  <c r="E420" i="1"/>
  <c r="E608" i="1"/>
  <c r="E815" i="1"/>
  <c r="E880" i="1"/>
  <c r="E367" i="1"/>
  <c r="E900" i="1"/>
  <c r="E781" i="1"/>
  <c r="E960" i="1"/>
  <c r="E182" i="1"/>
  <c r="E864" i="1"/>
  <c r="E902" i="1"/>
  <c r="E149" i="1"/>
  <c r="E919" i="1"/>
  <c r="E68" i="1"/>
  <c r="E139" i="1"/>
  <c r="E315" i="1"/>
  <c r="E873" i="1"/>
  <c r="E551" i="1"/>
  <c r="E497" i="1"/>
  <c r="E762" i="1"/>
  <c r="E26" i="1"/>
  <c r="E99" i="1"/>
  <c r="E130" i="1"/>
  <c r="E421" i="1"/>
  <c r="E950" i="1"/>
  <c r="E904" i="1"/>
  <c r="E745" i="1"/>
  <c r="E346" i="1"/>
  <c r="E370" i="1"/>
  <c r="E390" i="1"/>
  <c r="E171" i="1"/>
  <c r="E143" i="1"/>
  <c r="E906" i="1"/>
  <c r="E728" i="1"/>
  <c r="E309" i="1"/>
  <c r="E935" i="1"/>
  <c r="E272" i="1"/>
  <c r="E881" i="1"/>
  <c r="E324" i="1"/>
  <c r="E947" i="1"/>
  <c r="E861" i="1"/>
  <c r="E173" i="1"/>
  <c r="E937" i="1"/>
  <c r="E644" i="1"/>
  <c r="E542" i="1"/>
  <c r="E791" i="1"/>
  <c r="E95" i="1"/>
  <c r="E46" i="1"/>
  <c r="E718" i="1"/>
  <c r="E457" i="1"/>
  <c r="E374" i="1"/>
  <c r="E183" i="1"/>
  <c r="E623" i="1"/>
  <c r="E688" i="1"/>
  <c r="E418" i="1"/>
  <c r="E413" i="1"/>
  <c r="E726" i="1"/>
  <c r="E568" i="1"/>
  <c r="E998" i="1"/>
  <c r="E955" i="1"/>
  <c r="E409" i="1"/>
  <c r="E474" i="1"/>
  <c r="E903" i="1"/>
  <c r="E923" i="1"/>
  <c r="E614" i="1"/>
  <c r="E366" i="1"/>
  <c r="E128" i="1"/>
  <c r="E905" i="1"/>
  <c r="E598" i="1"/>
  <c r="E632" i="1"/>
  <c r="E225" i="1"/>
  <c r="E389" i="1"/>
  <c r="E227" i="1"/>
  <c r="E671" i="1"/>
  <c r="E213" i="1"/>
  <c r="E914" i="1"/>
  <c r="E754" i="1"/>
  <c r="E246" i="1"/>
  <c r="E908" i="1"/>
  <c r="E177" i="1"/>
  <c r="E411" i="1"/>
  <c r="E358" i="1"/>
  <c r="E484" i="1"/>
  <c r="E255" i="1"/>
  <c r="E66" i="1"/>
  <c r="E687" i="1"/>
  <c r="E494" i="1"/>
  <c r="E793" i="1"/>
  <c r="E499" i="1"/>
  <c r="E977" i="1"/>
  <c r="E967" i="1"/>
  <c r="E88" i="1"/>
  <c r="E247" i="1"/>
  <c r="E714" i="1"/>
  <c r="E761" i="1"/>
  <c r="E115" i="1"/>
  <c r="E899" i="1"/>
  <c r="E146" i="1"/>
  <c r="E233" i="1"/>
  <c r="E986" i="1"/>
  <c r="E941" i="1"/>
  <c r="E240" i="1"/>
  <c r="E428" i="1"/>
  <c r="E797" i="1"/>
  <c r="E401" i="1"/>
  <c r="E19" i="1"/>
  <c r="E530" i="1"/>
  <c r="E707" i="1"/>
  <c r="E736" i="1"/>
  <c r="E663" i="1"/>
  <c r="E602" i="1"/>
  <c r="E199" i="1"/>
  <c r="E901" i="1"/>
  <c r="E442" i="1"/>
  <c r="E154" i="1"/>
  <c r="E706" i="1"/>
  <c r="E788" i="1"/>
  <c r="E256" i="1"/>
  <c r="E534" i="1"/>
  <c r="E231" i="1"/>
  <c r="E984" i="1"/>
  <c r="E694" i="1"/>
  <c r="E917" i="1"/>
  <c r="E461" i="1"/>
  <c r="E410" i="1"/>
  <c r="E763" i="1"/>
  <c r="E612" i="1"/>
  <c r="E328" i="1"/>
  <c r="E813" i="1"/>
  <c r="E609" i="1"/>
  <c r="E920" i="1"/>
  <c r="E677" i="1"/>
  <c r="E248" i="1"/>
  <c r="E259" i="1"/>
  <c r="E685" i="1"/>
  <c r="E513" i="1"/>
  <c r="E827" i="1"/>
  <c r="E646" i="1"/>
  <c r="E408" i="1"/>
  <c r="E416" i="1"/>
  <c r="E872" i="1"/>
  <c r="E613" i="1"/>
  <c r="E100" i="1"/>
  <c r="E283" i="1"/>
  <c r="E527" i="1"/>
  <c r="E992" i="1"/>
  <c r="E241" i="1"/>
  <c r="E561" i="1"/>
  <c r="E740" i="1"/>
  <c r="E381" i="1"/>
  <c r="E276" i="1"/>
  <c r="E477" i="1"/>
  <c r="E10" i="1"/>
  <c r="E907" i="1"/>
  <c r="E417" i="1"/>
  <c r="E727" i="1"/>
  <c r="E407" i="1"/>
  <c r="E559" i="1"/>
  <c r="E376" i="1"/>
  <c r="E516" i="1"/>
  <c r="E274" i="1"/>
  <c r="E455" i="1"/>
  <c r="E515" i="1"/>
  <c r="E244" i="1"/>
  <c r="E375" i="1"/>
  <c r="E489" i="1"/>
  <c r="E338" i="1"/>
  <c r="E340" i="1"/>
  <c r="E927" i="1"/>
  <c r="E399" i="1"/>
  <c r="E699" i="1"/>
  <c r="E458" i="1"/>
  <c r="E506" i="1"/>
  <c r="E576" i="1"/>
  <c r="E105" i="1"/>
  <c r="E355" i="1"/>
  <c r="E981" i="1"/>
  <c r="E640" i="1"/>
  <c r="E877" i="1"/>
  <c r="E953" i="1"/>
  <c r="E787" i="1"/>
  <c r="E435" i="1"/>
  <c r="E347" i="1"/>
  <c r="E841" i="1"/>
  <c r="E192" i="1"/>
  <c r="E577" i="1"/>
  <c r="E988" i="1"/>
  <c r="E911" i="1"/>
</calcChain>
</file>

<file path=xl/sharedStrings.xml><?xml version="1.0" encoding="utf-8"?>
<sst xmlns="http://schemas.openxmlformats.org/spreadsheetml/2006/main" count="3179" uniqueCount="2760">
  <si>
    <t>super_class</t>
  </si>
  <si>
    <t>class_name</t>
  </si>
  <si>
    <t>wnid</t>
  </si>
  <si>
    <t>annotated_super_class</t>
  </si>
  <si>
    <t>annotated_super_class_name</t>
  </si>
  <si>
    <t>鱼</t>
  </si>
  <si>
    <t>tench, Tinca tinca</t>
  </si>
  <si>
    <t>n01440764</t>
  </si>
  <si>
    <t>goldfish, Carassius auratus</t>
  </si>
  <si>
    <t>n01443537</t>
  </si>
  <si>
    <t>great white shark, white shark, man-eater, man-eating shark, Carcharodon carcharias</t>
  </si>
  <si>
    <t>n01484850</t>
  </si>
  <si>
    <t>tiger shark, Galeocerdo cuvieri</t>
  </si>
  <si>
    <t>n01491361</t>
  </si>
  <si>
    <t>hammerhead, hammerhead shark</t>
  </si>
  <si>
    <t>n01494475</t>
  </si>
  <si>
    <t>electric ray, crampfish, numbfish, torpedo</t>
  </si>
  <si>
    <t>n01496331</t>
  </si>
  <si>
    <t>stingray</t>
  </si>
  <si>
    <t>n01498041</t>
  </si>
  <si>
    <t>鸡</t>
  </si>
  <si>
    <t>cock</t>
  </si>
  <si>
    <t>n01514668</t>
  </si>
  <si>
    <t>hen</t>
  </si>
  <si>
    <t>n01514859</t>
  </si>
  <si>
    <t>鸵鸟</t>
  </si>
  <si>
    <t>ostrich, Struthio camelus</t>
  </si>
  <si>
    <t>n01518878</t>
  </si>
  <si>
    <t>鸟</t>
  </si>
  <si>
    <t>brambling, Fringilla montifringilla</t>
  </si>
  <si>
    <t>n01530575</t>
  </si>
  <si>
    <t>goldfinch, Carduelis carduelis</t>
  </si>
  <si>
    <t>n01531178</t>
  </si>
  <si>
    <t>house finch, linnet, Carpodacus mexicanus</t>
  </si>
  <si>
    <t>n01532829</t>
  </si>
  <si>
    <t>junco, snowbird</t>
  </si>
  <si>
    <t>n01534433</t>
  </si>
  <si>
    <t>indigo bunting, indigo finch, indigo bird, Passerina cyanea</t>
  </si>
  <si>
    <t>n01537544</t>
  </si>
  <si>
    <t>robin, American robin, Turdus migratorius</t>
  </si>
  <si>
    <t>n01558993</t>
  </si>
  <si>
    <t>bulbul</t>
  </si>
  <si>
    <t>n01560419</t>
  </si>
  <si>
    <t>jay</t>
  </si>
  <si>
    <t>n01580077</t>
  </si>
  <si>
    <t>magpie</t>
  </si>
  <si>
    <t>n01582220</t>
  </si>
  <si>
    <t>chickadee</t>
  </si>
  <si>
    <t>n01592084</t>
  </si>
  <si>
    <t>water ouzel, dipper</t>
  </si>
  <si>
    <t>n01601694</t>
  </si>
  <si>
    <t>kite</t>
  </si>
  <si>
    <t>n01608432</t>
  </si>
  <si>
    <t>鹰</t>
  </si>
  <si>
    <t>bald eagle, American eagle, Haliaeetus leucocephalus</t>
  </si>
  <si>
    <t>n01614925</t>
  </si>
  <si>
    <t>vulture</t>
  </si>
  <si>
    <t>n01616318</t>
  </si>
  <si>
    <t>猫头鹰</t>
  </si>
  <si>
    <t>great grey owl, great gray owl, Strix nebulosa</t>
  </si>
  <si>
    <t>n01622779</t>
  </si>
  <si>
    <t>壁虎</t>
  </si>
  <si>
    <t>European fire salamander, Salamandra salamandra</t>
  </si>
  <si>
    <t>n01629819</t>
  </si>
  <si>
    <t>common newt, Triturus vulgaris</t>
  </si>
  <si>
    <t>n01630670</t>
  </si>
  <si>
    <t>eft</t>
  </si>
  <si>
    <t>n01631663</t>
  </si>
  <si>
    <t>spotted salamander, Ambystoma maculatum</t>
  </si>
  <si>
    <t>n01632458</t>
  </si>
  <si>
    <t>axolotl, mud puppy, Ambystoma mexicanum</t>
  </si>
  <si>
    <t>n01632777</t>
  </si>
  <si>
    <t>蛤蟆</t>
  </si>
  <si>
    <t>bullfrog, Rana catesbeiana</t>
  </si>
  <si>
    <t>n01641577</t>
  </si>
  <si>
    <t>青蛙</t>
  </si>
  <si>
    <t>tree frog, tree-frog</t>
  </si>
  <si>
    <t>n01644373</t>
  </si>
  <si>
    <t>tailed frog, bell toad, ribbed toad, tailed toad, Ascaphus trui</t>
  </si>
  <si>
    <t>n01644900</t>
  </si>
  <si>
    <t>龟</t>
  </si>
  <si>
    <t>loggerhead, loggerhead turtle, Caretta caretta</t>
  </si>
  <si>
    <t>n01664065</t>
  </si>
  <si>
    <t>leatherback turtle, leatherback, leathery turtle, Dermochelys coriacea</t>
  </si>
  <si>
    <t>n01665541</t>
  </si>
  <si>
    <t>mud turtle</t>
  </si>
  <si>
    <t>n01667114</t>
  </si>
  <si>
    <t>terrapin</t>
  </si>
  <si>
    <t>n01667778</t>
  </si>
  <si>
    <t>box turtle, box tortoise</t>
  </si>
  <si>
    <t>n01669191</t>
  </si>
  <si>
    <t>蜥蜴</t>
  </si>
  <si>
    <t>banded gecko</t>
  </si>
  <si>
    <t>n01675722</t>
  </si>
  <si>
    <t>n01677366</t>
  </si>
  <si>
    <t>American chameleon, anole, Anolis carolinensis</t>
  </si>
  <si>
    <t>n01682714</t>
  </si>
  <si>
    <t>whiptail, whiptail lizard</t>
  </si>
  <si>
    <t>n01685808</t>
  </si>
  <si>
    <t>agama</t>
  </si>
  <si>
    <t>n01687978</t>
  </si>
  <si>
    <t>frilled lizard, Chlamydosaurus kingi</t>
  </si>
  <si>
    <t>n01688243</t>
  </si>
  <si>
    <t>alligator lizard</t>
  </si>
  <si>
    <t>n01689811</t>
  </si>
  <si>
    <t>Gila monster, Heloderma suspectum</t>
  </si>
  <si>
    <t>n01692333</t>
  </si>
  <si>
    <t>green lizard, Lacerta viridis</t>
  </si>
  <si>
    <t>n01693334</t>
  </si>
  <si>
    <t>African chameleon, Chamaeleo chamaeleon</t>
  </si>
  <si>
    <t>n01694178</t>
  </si>
  <si>
    <t>Komodo dragon, Komodo lizard, dragon lizard, giant lizard, Varanus komodoensis</t>
  </si>
  <si>
    <t>n01695060</t>
  </si>
  <si>
    <t>鳄鱼</t>
  </si>
  <si>
    <t>African crocodile, Nile crocodile, Crocodylus niloticus</t>
  </si>
  <si>
    <t>n01697457</t>
  </si>
  <si>
    <t>American alligator, Alligator mississipiensis</t>
  </si>
  <si>
    <t>n01698640</t>
  </si>
  <si>
    <t>恐龙</t>
  </si>
  <si>
    <t>triceratops</t>
  </si>
  <si>
    <t>n01704323</t>
  </si>
  <si>
    <t>蛇</t>
  </si>
  <si>
    <t>thunder snake, worm snake, Carphophis amoenus</t>
  </si>
  <si>
    <t>n01728572</t>
  </si>
  <si>
    <t>ringneck snake, ring-necked snake, ring snake</t>
  </si>
  <si>
    <t>n01728920</t>
  </si>
  <si>
    <t>hognose snake, puff adder, sand viper</t>
  </si>
  <si>
    <t>n01729322</t>
  </si>
  <si>
    <t>green snake, grass snake</t>
  </si>
  <si>
    <t>n01729977</t>
  </si>
  <si>
    <t>king snake, kingsnake</t>
  </si>
  <si>
    <t>n01734418</t>
  </si>
  <si>
    <t>garter snake, grass snake</t>
  </si>
  <si>
    <t>n01735189</t>
  </si>
  <si>
    <t>water snake</t>
  </si>
  <si>
    <t>n01737021</t>
  </si>
  <si>
    <t>vine snake</t>
  </si>
  <si>
    <t>n01739381</t>
  </si>
  <si>
    <t>night snake, Hypsiglena torquata</t>
  </si>
  <si>
    <t>n01740131</t>
  </si>
  <si>
    <t>boa constrictor, Constrictor constrictor</t>
  </si>
  <si>
    <t>n01742172</t>
  </si>
  <si>
    <t>rock python, rock snake, Python sebae</t>
  </si>
  <si>
    <t>n01744401</t>
  </si>
  <si>
    <t>Indian cobra, Naja naja</t>
  </si>
  <si>
    <t>n01748264</t>
  </si>
  <si>
    <t>green mamba</t>
  </si>
  <si>
    <t>n01749939</t>
  </si>
  <si>
    <t>sea snake</t>
  </si>
  <si>
    <t>n01751748</t>
  </si>
  <si>
    <t>horned viper, cerastes, sand viper, horned asp, Cerastes cornutus</t>
  </si>
  <si>
    <t>n01753488</t>
  </si>
  <si>
    <t>diamondback, diamondback rattlesnake, Crotalus adamanteus</t>
  </si>
  <si>
    <t>n01755581</t>
  </si>
  <si>
    <t>sidewinder, horned rattlesnake, Crotalus cerastes</t>
  </si>
  <si>
    <t>n01756291</t>
  </si>
  <si>
    <t>化石</t>
  </si>
  <si>
    <t>trilobite</t>
  </si>
  <si>
    <t>n01768244</t>
  </si>
  <si>
    <t>蜘蛛</t>
  </si>
  <si>
    <t>harvestman, daddy longlegs, Phalangium opilio</t>
  </si>
  <si>
    <t>n01770081</t>
  </si>
  <si>
    <t>蝎子</t>
  </si>
  <si>
    <t>scorpion</t>
  </si>
  <si>
    <t>n01770393</t>
  </si>
  <si>
    <t>black and gold garden spider, Argiope aurantia</t>
  </si>
  <si>
    <t>n01773157</t>
  </si>
  <si>
    <t>barn spider, Araneus cavaticus</t>
  </si>
  <si>
    <t>n01773549</t>
  </si>
  <si>
    <t>garden spider, Aranea diademata</t>
  </si>
  <si>
    <t>n01773797</t>
  </si>
  <si>
    <t>black widow, Latrodectus mactans</t>
  </si>
  <si>
    <t>n01774384</t>
  </si>
  <si>
    <t>tarantula</t>
  </si>
  <si>
    <t>n01774750</t>
  </si>
  <si>
    <t>wolf spider, hunting spider</t>
  </si>
  <si>
    <t>n01775062</t>
  </si>
  <si>
    <t>tick</t>
  </si>
  <si>
    <t>n01776313</t>
  </si>
  <si>
    <t>蜈蚣</t>
  </si>
  <si>
    <t>centipede</t>
  </si>
  <si>
    <t>n01784675</t>
  </si>
  <si>
    <t>black grouse</t>
  </si>
  <si>
    <t>n01795545</t>
  </si>
  <si>
    <t>ptarmigan</t>
  </si>
  <si>
    <t>n01796340</t>
  </si>
  <si>
    <t>ruffed grouse, partridge, Bonasa umbellus</t>
  </si>
  <si>
    <t>n01797886</t>
  </si>
  <si>
    <t>prairie chicken, prairie grouse, prairie fowl</t>
  </si>
  <si>
    <t>n01798484</t>
  </si>
  <si>
    <t>孔雀</t>
  </si>
  <si>
    <t>peacock</t>
  </si>
  <si>
    <t>n01806143</t>
  </si>
  <si>
    <t>quail</t>
  </si>
  <si>
    <t>n01806567</t>
  </si>
  <si>
    <t>partridge</t>
  </si>
  <si>
    <t>n01807496</t>
  </si>
  <si>
    <t>African grey, African gray, Psittacus erithacus</t>
  </si>
  <si>
    <t>n01817953</t>
  </si>
  <si>
    <t>macaw</t>
  </si>
  <si>
    <t>n01818515</t>
  </si>
  <si>
    <t>sulphur-crested cockatoo, Kakatoe galerita, Cacatua galerita</t>
  </si>
  <si>
    <t>n01819313</t>
  </si>
  <si>
    <t>lorikeet</t>
  </si>
  <si>
    <t>n01820546</t>
  </si>
  <si>
    <t>coucal</t>
  </si>
  <si>
    <t>n01824575</t>
  </si>
  <si>
    <t>bee eater</t>
  </si>
  <si>
    <t>n01828970</t>
  </si>
  <si>
    <t>hornbill</t>
  </si>
  <si>
    <t>n01829413</t>
  </si>
  <si>
    <t>hummingbird</t>
  </si>
  <si>
    <t>n01833805</t>
  </si>
  <si>
    <t>jacamar</t>
  </si>
  <si>
    <t>n01843065</t>
  </si>
  <si>
    <t>toucan</t>
  </si>
  <si>
    <t>n01843383</t>
  </si>
  <si>
    <t>鸭子</t>
  </si>
  <si>
    <t>drake</t>
  </si>
  <si>
    <t>n01847000</t>
  </si>
  <si>
    <t>鹅</t>
  </si>
  <si>
    <t>red-breasted merganser, Mergus serrator</t>
  </si>
  <si>
    <t>n01855032</t>
  </si>
  <si>
    <t>goose</t>
  </si>
  <si>
    <t>n01855672</t>
  </si>
  <si>
    <t>black swan, Cygnus atratus</t>
  </si>
  <si>
    <t>n01860187</t>
  </si>
  <si>
    <t>大象</t>
  </si>
  <si>
    <t>tusker</t>
  </si>
  <si>
    <t>n01871265</t>
  </si>
  <si>
    <t>刺猬</t>
  </si>
  <si>
    <t>echidna, spiny anteater, anteater</t>
  </si>
  <si>
    <t>n01872401</t>
  </si>
  <si>
    <t>鸭嘴兽</t>
  </si>
  <si>
    <t>platypus, duckbill, duckbilled platypus, duck-billed platypus, Ornithorhynchus anatinus</t>
  </si>
  <si>
    <t>n01873310</t>
  </si>
  <si>
    <t>袋鼠</t>
  </si>
  <si>
    <t>wallaby, brush kangaroo</t>
  </si>
  <si>
    <t>n01877812</t>
  </si>
  <si>
    <t>考拉</t>
  </si>
  <si>
    <t>koala, koala bear, kangaroo bear, native bear, Phascolarctos cinereus</t>
  </si>
  <si>
    <t>n01882714</t>
  </si>
  <si>
    <t>土拨鼠</t>
  </si>
  <si>
    <t>wombat</t>
  </si>
  <si>
    <t>n01883070</t>
  </si>
  <si>
    <t>水母</t>
  </si>
  <si>
    <t>jellyfish</t>
  </si>
  <si>
    <t>n01910747</t>
  </si>
  <si>
    <t>珊瑚</t>
  </si>
  <si>
    <t>sea anemone, anemone</t>
  </si>
  <si>
    <t>n01914609</t>
  </si>
  <si>
    <t>brain coral</t>
  </si>
  <si>
    <t>n01917289</t>
  </si>
  <si>
    <t>海洋生物</t>
  </si>
  <si>
    <t>flatworm, platyhelminth</t>
  </si>
  <si>
    <t>n01924916</t>
  </si>
  <si>
    <t>海蛇</t>
  </si>
  <si>
    <t>nematode, nematode worm, roundworm</t>
  </si>
  <si>
    <t>n01930112</t>
  </si>
  <si>
    <t>海螺</t>
  </si>
  <si>
    <t>conch</t>
  </si>
  <si>
    <t>n01943899</t>
  </si>
  <si>
    <t>蜗牛</t>
  </si>
  <si>
    <t>snail</t>
  </si>
  <si>
    <t>n01944390</t>
  </si>
  <si>
    <t>slug</t>
  </si>
  <si>
    <t>n01945685</t>
  </si>
  <si>
    <t>sea slug, nudibranch</t>
  </si>
  <si>
    <t>n01950731</t>
  </si>
  <si>
    <t>chiton, coat-of-mail shell, sea cradle, polyplacophore</t>
  </si>
  <si>
    <t>n01955084</t>
  </si>
  <si>
    <t>chambered nautilus, pearly nautilus, nautilus</t>
  </si>
  <si>
    <t>n01968897</t>
  </si>
  <si>
    <t>螃蟹</t>
  </si>
  <si>
    <t>Dungeness crab, Cancer magister</t>
  </si>
  <si>
    <t>n01978287</t>
  </si>
  <si>
    <t>rock crab, Cancer irroratus</t>
  </si>
  <si>
    <t>n01978455</t>
  </si>
  <si>
    <t>fiddler crab</t>
  </si>
  <si>
    <t>n01980166</t>
  </si>
  <si>
    <t>king crab, Alaska crab, Alaskan king crab, Alaska king crab, Paralithodes camtschatica</t>
  </si>
  <si>
    <t>n01981276</t>
  </si>
  <si>
    <t>龙虾</t>
  </si>
  <si>
    <t>American lobster, Northern lobster, Maine lobster, Homarus americanus</t>
  </si>
  <si>
    <t>n01983481</t>
  </si>
  <si>
    <t>spiny lobster, langouste, rock lobster, crawfish, crayfish, sea crawfish</t>
  </si>
  <si>
    <t>n01984695</t>
  </si>
  <si>
    <t>crayfish, crawfish, crawdad, crawdaddy</t>
  </si>
  <si>
    <t>n01985128</t>
  </si>
  <si>
    <t>寄居蟹</t>
  </si>
  <si>
    <t>hermit crab</t>
  </si>
  <si>
    <t>n01986214</t>
  </si>
  <si>
    <t>isopod</t>
  </si>
  <si>
    <t>n01990800</t>
  </si>
  <si>
    <t>white stork, Ciconia ciconia</t>
  </si>
  <si>
    <t>n02002556</t>
  </si>
  <si>
    <t>black stork, Ciconia nigra</t>
  </si>
  <si>
    <t>n02002724</t>
  </si>
  <si>
    <t>spoonbill</t>
  </si>
  <si>
    <t>n02006656</t>
  </si>
  <si>
    <t>flamingo</t>
  </si>
  <si>
    <t>n02007558</t>
  </si>
  <si>
    <t>little blue heron, Egretta caerulea</t>
  </si>
  <si>
    <t>n02009229</t>
  </si>
  <si>
    <t>American egret, great white heron, Egretta albus</t>
  </si>
  <si>
    <t>n02009912</t>
  </si>
  <si>
    <t>bittern</t>
  </si>
  <si>
    <t>n02011460</t>
  </si>
  <si>
    <t>crane</t>
  </si>
  <si>
    <t>n02012849</t>
  </si>
  <si>
    <t>limpkin, Aramus pictus</t>
  </si>
  <si>
    <t>n02013706</t>
  </si>
  <si>
    <t>European gallinule, Porphyrio porphyrio</t>
  </si>
  <si>
    <t>n02017213</t>
  </si>
  <si>
    <t>American coot, marsh hen, mud hen, water hen, Fulica americana</t>
  </si>
  <si>
    <t>n02018207</t>
  </si>
  <si>
    <t>bustard</t>
  </si>
  <si>
    <t>n02018795</t>
  </si>
  <si>
    <t>ruddy turnstone, Arenaria interpres</t>
  </si>
  <si>
    <t>n02025239</t>
  </si>
  <si>
    <t>red-backed sandpiper, dunlin, Erolia alpina</t>
  </si>
  <si>
    <t>n02027492</t>
  </si>
  <si>
    <t>redshank, Tringa totanus</t>
  </si>
  <si>
    <t>n02028035</t>
  </si>
  <si>
    <t>dowitcher</t>
  </si>
  <si>
    <t>n02033041</t>
  </si>
  <si>
    <t>oystercatcher, oyster catcher</t>
  </si>
  <si>
    <t>n02037110</t>
  </si>
  <si>
    <t>pelican</t>
  </si>
  <si>
    <t>n02051845</t>
  </si>
  <si>
    <t>企鹅</t>
  </si>
  <si>
    <t>king penguin, Aptenodytes patagonica</t>
  </si>
  <si>
    <t>n02056570</t>
  </si>
  <si>
    <t>albatross, mollymawk</t>
  </si>
  <si>
    <t>n02058221</t>
  </si>
  <si>
    <t>鲸鱼</t>
  </si>
  <si>
    <t>grey whale, gray whale, devilfish, Eschrichtius gibbosus, Eschrichtius robustus</t>
  </si>
  <si>
    <t>n02066245</t>
  </si>
  <si>
    <t>killer whale, killer, orca, grampus, sea wolf, Orcinus orca</t>
  </si>
  <si>
    <t>n02071294</t>
  </si>
  <si>
    <t>海象</t>
  </si>
  <si>
    <t>dugong, Dugong dugon</t>
  </si>
  <si>
    <t>n02074367</t>
  </si>
  <si>
    <t>海狮</t>
  </si>
  <si>
    <t>sea lion</t>
  </si>
  <si>
    <t>n02077923</t>
  </si>
  <si>
    <t>狗</t>
  </si>
  <si>
    <t>Chihuahua</t>
  </si>
  <si>
    <t>n02085620</t>
  </si>
  <si>
    <t>Japanese spaniel</t>
  </si>
  <si>
    <t>n02085782</t>
  </si>
  <si>
    <t>Maltese dog, Maltese terrier, Maltese</t>
  </si>
  <si>
    <t>n02085936</t>
  </si>
  <si>
    <t>Pekinese, Pekingese, Peke</t>
  </si>
  <si>
    <t>n02086079</t>
  </si>
  <si>
    <t>Shih-Tzu</t>
  </si>
  <si>
    <t>n02086240</t>
  </si>
  <si>
    <t>Blenheim spaniel</t>
  </si>
  <si>
    <t>n02086646</t>
  </si>
  <si>
    <t>papillon</t>
  </si>
  <si>
    <t>n02086910</t>
  </si>
  <si>
    <t>toy terrier</t>
  </si>
  <si>
    <t>n02087046</t>
  </si>
  <si>
    <t>Rhodesian ridgeback</t>
  </si>
  <si>
    <t>n02087394</t>
  </si>
  <si>
    <t>Afghan hound, Afghan</t>
  </si>
  <si>
    <t>n02088094</t>
  </si>
  <si>
    <t>basset, basset hound</t>
  </si>
  <si>
    <t>n02088238</t>
  </si>
  <si>
    <t>beagle</t>
  </si>
  <si>
    <t>n02088364</t>
  </si>
  <si>
    <t>bloodhound, sleuthhound</t>
  </si>
  <si>
    <t>n02088466</t>
  </si>
  <si>
    <t>bluetick</t>
  </si>
  <si>
    <t>n02088632</t>
  </si>
  <si>
    <t>black-and-tan coonhound</t>
  </si>
  <si>
    <t>n02089078</t>
  </si>
  <si>
    <t>Walker hound, Walker foxhound</t>
  </si>
  <si>
    <t>n02089867</t>
  </si>
  <si>
    <t>English foxhound</t>
  </si>
  <si>
    <t>n02089973</t>
  </si>
  <si>
    <t>redbone</t>
  </si>
  <si>
    <t>n02090379</t>
  </si>
  <si>
    <t>borzoi, Russian wolfhound</t>
  </si>
  <si>
    <t>n02090622</t>
  </si>
  <si>
    <t>Irish wolfhound</t>
  </si>
  <si>
    <t>n02090721</t>
  </si>
  <si>
    <t>Italian greyhound</t>
  </si>
  <si>
    <t>n02091032</t>
  </si>
  <si>
    <t>whippet</t>
  </si>
  <si>
    <t>n02091134</t>
  </si>
  <si>
    <t>Ibizan hound, Ibizan Podenco</t>
  </si>
  <si>
    <t>n02091244</t>
  </si>
  <si>
    <t>Norwegian elkhound, elkhound</t>
  </si>
  <si>
    <t>n02091467</t>
  </si>
  <si>
    <t>otterhound, otter hound</t>
  </si>
  <si>
    <t>n02091635</t>
  </si>
  <si>
    <t>Saluki, gazelle hound</t>
  </si>
  <si>
    <t>n02091831</t>
  </si>
  <si>
    <t>Scottish deerhound, deerhound</t>
  </si>
  <si>
    <t>n02092002</t>
  </si>
  <si>
    <t>Weimaraner</t>
  </si>
  <si>
    <t>n02092339</t>
  </si>
  <si>
    <t>n02093256</t>
  </si>
  <si>
    <t>American Staffordshire terrier, Staffordshire terrier, American pit bull terrier, pit bull terrier</t>
  </si>
  <si>
    <t>n02093428</t>
  </si>
  <si>
    <t>Bedlington terrier</t>
  </si>
  <si>
    <t>n02093647</t>
  </si>
  <si>
    <t>Border terrier</t>
  </si>
  <si>
    <t>n02093754</t>
  </si>
  <si>
    <t>Kerry blue terrier</t>
  </si>
  <si>
    <t>n02093859</t>
  </si>
  <si>
    <t>Irish terrier</t>
  </si>
  <si>
    <t>n02093991</t>
  </si>
  <si>
    <t>Norfolk terrier</t>
  </si>
  <si>
    <t>n02094114</t>
  </si>
  <si>
    <t>Norwich terrier</t>
  </si>
  <si>
    <t>n02094258</t>
  </si>
  <si>
    <t>Yorkshire terrier</t>
  </si>
  <si>
    <t>n02094433</t>
  </si>
  <si>
    <t>wire-haired fox terrier</t>
  </si>
  <si>
    <t>n02095314</t>
  </si>
  <si>
    <t>Lakeland terrier</t>
  </si>
  <si>
    <t>n02095570</t>
  </si>
  <si>
    <t>Sealyham terrier, Sealyham</t>
  </si>
  <si>
    <t>n02095889</t>
  </si>
  <si>
    <t>Airedale, Airedale terrier</t>
  </si>
  <si>
    <t>n02096051</t>
  </si>
  <si>
    <t>cairn, cairn terrier</t>
  </si>
  <si>
    <t>n02096177</t>
  </si>
  <si>
    <t>Australian terrier</t>
  </si>
  <si>
    <t>n02096294</t>
  </si>
  <si>
    <t>Dandie Dinmont, Dandie Dinmont terrier</t>
  </si>
  <si>
    <t>n02096437</t>
  </si>
  <si>
    <t>Boston bull, Boston terrier</t>
  </si>
  <si>
    <t>n02096585</t>
  </si>
  <si>
    <t>miniature schnauzer</t>
  </si>
  <si>
    <t>n02097047</t>
  </si>
  <si>
    <t>giant schnauzer</t>
  </si>
  <si>
    <t>n02097130</t>
  </si>
  <si>
    <t>standard schnauzer</t>
  </si>
  <si>
    <t>n02097209</t>
  </si>
  <si>
    <t>Scotch terrier, Scottish terrier, Scottie</t>
  </si>
  <si>
    <t>n02097298</t>
  </si>
  <si>
    <t>Tibetan terrier, chrysanthemum dog</t>
  </si>
  <si>
    <t>n02097474</t>
  </si>
  <si>
    <t>silky terrier, Sydney silky</t>
  </si>
  <si>
    <t>n02097658</t>
  </si>
  <si>
    <t>soft-coated wheaten terrier</t>
  </si>
  <si>
    <t>n02098105</t>
  </si>
  <si>
    <t>West Highland white terrier</t>
  </si>
  <si>
    <t>n02098286</t>
  </si>
  <si>
    <t>Lhasa, Lhasa apso</t>
  </si>
  <si>
    <t>n02098413</t>
  </si>
  <si>
    <t>flat-coated retriever</t>
  </si>
  <si>
    <t>n02099267</t>
  </si>
  <si>
    <t>curly-coated retriever</t>
  </si>
  <si>
    <t>n02099429</t>
  </si>
  <si>
    <t>golden retriever</t>
  </si>
  <si>
    <t>n02099601</t>
  </si>
  <si>
    <t>Labrador retriever</t>
  </si>
  <si>
    <t>n02099712</t>
  </si>
  <si>
    <t>Chesapeake Bay retriever</t>
  </si>
  <si>
    <t>n02099849</t>
  </si>
  <si>
    <t>German short-haired pointer</t>
  </si>
  <si>
    <t>n02100236</t>
  </si>
  <si>
    <t>vizsla, Hungarian pointer</t>
  </si>
  <si>
    <t>n02100583</t>
  </si>
  <si>
    <t>English setter</t>
  </si>
  <si>
    <t>n02100735</t>
  </si>
  <si>
    <t>Irish setter, red setter</t>
  </si>
  <si>
    <t>n02100877</t>
  </si>
  <si>
    <t>Gordon setter</t>
  </si>
  <si>
    <t>n02101006</t>
  </si>
  <si>
    <t>Brittany spaniel</t>
  </si>
  <si>
    <t>n02101388</t>
  </si>
  <si>
    <t>clumber, clumber spaniel</t>
  </si>
  <si>
    <t>n02101556</t>
  </si>
  <si>
    <t>English springer, English springer spaniel</t>
  </si>
  <si>
    <t>n02102040</t>
  </si>
  <si>
    <t>Welsh springer spaniel</t>
  </si>
  <si>
    <t>n02102177</t>
  </si>
  <si>
    <t>cocker spaniel, English cocker spaniel, cocker</t>
  </si>
  <si>
    <t>n02102318</t>
  </si>
  <si>
    <t>Sussex spaniel</t>
  </si>
  <si>
    <t>n02102480</t>
  </si>
  <si>
    <t>Irish water spaniel</t>
  </si>
  <si>
    <t>n02102973</t>
  </si>
  <si>
    <t>n02104029</t>
  </si>
  <si>
    <t>schipperke</t>
  </si>
  <si>
    <t>n02104365</t>
  </si>
  <si>
    <t>groenendael</t>
  </si>
  <si>
    <t>n02105056</t>
  </si>
  <si>
    <t>malinois</t>
  </si>
  <si>
    <t>n02105162</t>
  </si>
  <si>
    <t>briard</t>
  </si>
  <si>
    <t>n02105251</t>
  </si>
  <si>
    <t>kelpie</t>
  </si>
  <si>
    <t>n02105412</t>
  </si>
  <si>
    <t>n02105505</t>
  </si>
  <si>
    <t>Old English sheepdog, bobtail</t>
  </si>
  <si>
    <t>n02105641</t>
  </si>
  <si>
    <t>Shetland sheepdog, Shetland sheep dog, Shetland</t>
  </si>
  <si>
    <t>n02105855</t>
  </si>
  <si>
    <t>collie</t>
  </si>
  <si>
    <t>n02106030</t>
  </si>
  <si>
    <t>Border collie</t>
  </si>
  <si>
    <t>n02106166</t>
  </si>
  <si>
    <t>Bouvier des Flandres, Bouviers des Flandres</t>
  </si>
  <si>
    <t>n02106382</t>
  </si>
  <si>
    <t>Rottweiler</t>
  </si>
  <si>
    <t>n02106550</t>
  </si>
  <si>
    <t>German shepherd, German shepherd dog, German police dog, alsatian</t>
  </si>
  <si>
    <t>n02106662</t>
  </si>
  <si>
    <t>Doberman, Doberman pinscher</t>
  </si>
  <si>
    <t>n02107142</t>
  </si>
  <si>
    <t>miniature pinscher</t>
  </si>
  <si>
    <t>n02107312</t>
  </si>
  <si>
    <t>Greater Swiss Mountain dog</t>
  </si>
  <si>
    <t>n02107574</t>
  </si>
  <si>
    <t>n02107683</t>
  </si>
  <si>
    <t>n02107908</t>
  </si>
  <si>
    <t>EntleBucher</t>
  </si>
  <si>
    <t>n02108000</t>
  </si>
  <si>
    <t>boxer</t>
  </si>
  <si>
    <t>n02108089</t>
  </si>
  <si>
    <t>bull mastiff</t>
  </si>
  <si>
    <t>n02108422</t>
  </si>
  <si>
    <t>Tibetan mastiff</t>
  </si>
  <si>
    <t>n02108551</t>
  </si>
  <si>
    <t>n02108915</t>
  </si>
  <si>
    <t>Great Dane</t>
  </si>
  <si>
    <t>n02109047</t>
  </si>
  <si>
    <t>Saint Bernard, St Bernard</t>
  </si>
  <si>
    <t>n02109525</t>
  </si>
  <si>
    <t>Eskimo dog, husky</t>
  </si>
  <si>
    <t>n02109961</t>
  </si>
  <si>
    <t>n02110063</t>
  </si>
  <si>
    <t>Siberian husky</t>
  </si>
  <si>
    <t>n02110185</t>
  </si>
  <si>
    <t>dalmatian, coach dog, carriage dog</t>
  </si>
  <si>
    <t>n02110341</t>
  </si>
  <si>
    <t>n02110627</t>
  </si>
  <si>
    <t>basenji</t>
  </si>
  <si>
    <t>n02110806</t>
  </si>
  <si>
    <t>pug, pug-dog</t>
  </si>
  <si>
    <t>n02110958</t>
  </si>
  <si>
    <t>Leonberg</t>
  </si>
  <si>
    <t>n02111129</t>
  </si>
  <si>
    <t>Newfoundland, Newfoundland dog</t>
  </si>
  <si>
    <t>n02111277</t>
  </si>
  <si>
    <t>Great Pyrenees</t>
  </si>
  <si>
    <t>n02111500</t>
  </si>
  <si>
    <t>Samoyed, Samoyede</t>
  </si>
  <si>
    <t>n02111889</t>
  </si>
  <si>
    <t>Pomeranian</t>
  </si>
  <si>
    <t>n02112018</t>
  </si>
  <si>
    <t>chow, chow chow</t>
  </si>
  <si>
    <t>n02112137</t>
  </si>
  <si>
    <t>keeshond</t>
  </si>
  <si>
    <t>n02112350</t>
  </si>
  <si>
    <t>Brabancon griffon</t>
  </si>
  <si>
    <t>n02112706</t>
  </si>
  <si>
    <t>Pembroke, Pembroke Welsh corgi</t>
  </si>
  <si>
    <t>n02113023</t>
  </si>
  <si>
    <t>Cardigan, Cardigan Welsh corgi</t>
  </si>
  <si>
    <t>n02113186</t>
  </si>
  <si>
    <t>toy poodle</t>
  </si>
  <si>
    <t>n02113624</t>
  </si>
  <si>
    <t>miniature poodle</t>
  </si>
  <si>
    <t>n02113712</t>
  </si>
  <si>
    <t>standard poodle</t>
  </si>
  <si>
    <t>n02113799</t>
  </si>
  <si>
    <t>n02113978</t>
  </si>
  <si>
    <t>狼</t>
  </si>
  <si>
    <t>timber wolf, grey wolf, gray wolf, Canis lupus</t>
  </si>
  <si>
    <t>white wolf, Arctic wolf, Canis lupus tundrarum</t>
  </si>
  <si>
    <t>n02114548</t>
  </si>
  <si>
    <t>red wolf, maned wolf, Canis rufus, Canis niger</t>
  </si>
  <si>
    <t>n02114712</t>
  </si>
  <si>
    <t>coyote, prairie wolf, brush wolf, Canis latrans</t>
  </si>
  <si>
    <t>n02114855</t>
  </si>
  <si>
    <t>dingo, warrigal, warragal, Canis dingo</t>
  </si>
  <si>
    <t>n02115641</t>
  </si>
  <si>
    <t>dhole, Cuon alpinus</t>
  </si>
  <si>
    <t>n02115913</t>
  </si>
  <si>
    <t>African hunting dog, hyena dog, Cape hunting dog, Lycaon pictus</t>
  </si>
  <si>
    <t>n02116738</t>
  </si>
  <si>
    <t>hyena, hyaena</t>
  </si>
  <si>
    <t>n02117135</t>
  </si>
  <si>
    <t>狐狸</t>
  </si>
  <si>
    <t>red fox, Vulpes vulpes</t>
  </si>
  <si>
    <t>n02119022</t>
  </si>
  <si>
    <t>kit fox, Vulpes macrotis</t>
  </si>
  <si>
    <t>n02119789</t>
  </si>
  <si>
    <t>Arctic fox, white fox, Alopex lagopus</t>
  </si>
  <si>
    <t>n02120079</t>
  </si>
  <si>
    <t>grey fox, gray fox, Urocyon cinereoargenteus</t>
  </si>
  <si>
    <t>n02120505</t>
  </si>
  <si>
    <t>猫</t>
  </si>
  <si>
    <t>tabby, tabby cat</t>
  </si>
  <si>
    <t>n02123045</t>
  </si>
  <si>
    <t>tiger cat</t>
  </si>
  <si>
    <t>n02123159</t>
  </si>
  <si>
    <t>Persian cat</t>
  </si>
  <si>
    <t>n02123394</t>
  </si>
  <si>
    <t>Siamese cat, Siamese</t>
  </si>
  <si>
    <t>n02123597</t>
  </si>
  <si>
    <t>Egyptian cat</t>
  </si>
  <si>
    <t>n02124075</t>
  </si>
  <si>
    <t>cougar, puma, catamount, mountain lion, painter, panther, Felis concolor</t>
  </si>
  <si>
    <t>n02125311</t>
  </si>
  <si>
    <t>lynx, catamount</t>
  </si>
  <si>
    <t>n02127052</t>
  </si>
  <si>
    <t>豹</t>
  </si>
  <si>
    <t>leopard, Panthera pardus</t>
  </si>
  <si>
    <t>n02128385</t>
  </si>
  <si>
    <t>snow leopard, ounce, Panthera uncia</t>
  </si>
  <si>
    <t>n02128757</t>
  </si>
  <si>
    <t>jaguar, panther, Panthera onca, Felis onca</t>
  </si>
  <si>
    <t>n02128925</t>
  </si>
  <si>
    <t>狮子</t>
  </si>
  <si>
    <t>lion, king of beasts, Panthera leo</t>
  </si>
  <si>
    <t>n02129165</t>
  </si>
  <si>
    <t>老虎</t>
  </si>
  <si>
    <t>tiger, Panthera tigris</t>
  </si>
  <si>
    <t>n02129604</t>
  </si>
  <si>
    <t>cheetah, chetah, Acinonyx jubatus</t>
  </si>
  <si>
    <t>n02130308</t>
  </si>
  <si>
    <t>熊</t>
  </si>
  <si>
    <t>brown bear, bruin, Ursus arctos</t>
  </si>
  <si>
    <t>n02132136</t>
  </si>
  <si>
    <t>American black bear, black bear, Ursus americanus, Euarctos americanus</t>
  </si>
  <si>
    <t>n02133161</t>
  </si>
  <si>
    <t>ice bear, polar bear, Ursus Maritimus, Thalarctos maritimus</t>
  </si>
  <si>
    <t>n02134084</t>
  </si>
  <si>
    <t>sloth bear, Melursus ursinus, Ursus ursinus</t>
  </si>
  <si>
    <t>n02134418</t>
  </si>
  <si>
    <t>猫鼬</t>
  </si>
  <si>
    <t>mongoose</t>
  </si>
  <si>
    <t>n02137549</t>
  </si>
  <si>
    <t>meerkat, mierkat</t>
  </si>
  <si>
    <t>n02138441</t>
  </si>
  <si>
    <t>昆虫</t>
  </si>
  <si>
    <t>tiger beetle</t>
  </si>
  <si>
    <t>n02165105</t>
  </si>
  <si>
    <t>ladybug, ladybeetle, lady beetle, ladybird, ladybird beetle</t>
  </si>
  <si>
    <t>n02165456</t>
  </si>
  <si>
    <t>ground beetle, carabid beetle</t>
  </si>
  <si>
    <t>n02167151</t>
  </si>
  <si>
    <t>long-horned beetle, longicorn, longicorn beetle</t>
  </si>
  <si>
    <t>n02168699</t>
  </si>
  <si>
    <t>leaf beetle, chrysomelid</t>
  </si>
  <si>
    <t>n02169497</t>
  </si>
  <si>
    <t>dung beetle</t>
  </si>
  <si>
    <t>n02172182</t>
  </si>
  <si>
    <t>rhinoceros beetle</t>
  </si>
  <si>
    <t>n02174001</t>
  </si>
  <si>
    <t>weevil</t>
  </si>
  <si>
    <t>n02177972</t>
  </si>
  <si>
    <t>fly</t>
  </si>
  <si>
    <t>n02190166</t>
  </si>
  <si>
    <t>bee</t>
  </si>
  <si>
    <t>n02206856</t>
  </si>
  <si>
    <t>ant, emmet, pismire</t>
  </si>
  <si>
    <t>n02219486</t>
  </si>
  <si>
    <t>grasshopper, hopper</t>
  </si>
  <si>
    <t>n02226429</t>
  </si>
  <si>
    <t>cricket</t>
  </si>
  <si>
    <t>n02229544</t>
  </si>
  <si>
    <t>walking stick, walkingstick, stick insect</t>
  </si>
  <si>
    <t>n02231487</t>
  </si>
  <si>
    <t>cockroach, roach</t>
  </si>
  <si>
    <t>n02233338</t>
  </si>
  <si>
    <t>mantis, mantid</t>
  </si>
  <si>
    <t>n02236044</t>
  </si>
  <si>
    <t>cicada, cicala</t>
  </si>
  <si>
    <t>n02256656</t>
  </si>
  <si>
    <t>leafhopper</t>
  </si>
  <si>
    <t>n02259212</t>
  </si>
  <si>
    <t>n02264363</t>
  </si>
  <si>
    <t>蜻蜓</t>
  </si>
  <si>
    <t>dragonfly, darning needle, devil's darning needle, sewing needle, snake feeder, snake doctor, mosquito hawk, skeeter hawk</t>
  </si>
  <si>
    <t>n02268443</t>
  </si>
  <si>
    <t>damselfly</t>
  </si>
  <si>
    <t>n02268853</t>
  </si>
  <si>
    <t>蝴蝶</t>
  </si>
  <si>
    <t>admiral</t>
  </si>
  <si>
    <t>n02276258</t>
  </si>
  <si>
    <t>ringlet, ringlet butterfly</t>
  </si>
  <si>
    <t>n02277742</t>
  </si>
  <si>
    <t>monarch, monarch butterfly, milkweed butterfly, Danaus plexippus</t>
  </si>
  <si>
    <t>n02279972</t>
  </si>
  <si>
    <t>cabbage butterfly</t>
  </si>
  <si>
    <t>n02280649</t>
  </si>
  <si>
    <t>sulphur butterfly, sulfur butterfly</t>
  </si>
  <si>
    <t>n02281406</t>
  </si>
  <si>
    <t>lycaenid, lycaenid butterfly</t>
  </si>
  <si>
    <t>n02281787</t>
  </si>
  <si>
    <t>海星</t>
  </si>
  <si>
    <t>starfish, sea star</t>
  </si>
  <si>
    <t>n02317335</t>
  </si>
  <si>
    <t>海胆</t>
  </si>
  <si>
    <t>sea urchin</t>
  </si>
  <si>
    <t>n02319095</t>
  </si>
  <si>
    <t>sea cucumber, holothurian</t>
  </si>
  <si>
    <t>n02321529</t>
  </si>
  <si>
    <t>兔子</t>
  </si>
  <si>
    <t>wood rabbit, cottontail, cottontail rabbit</t>
  </si>
  <si>
    <t>n02325366</t>
  </si>
  <si>
    <t>hare</t>
  </si>
  <si>
    <t>n02326432</t>
  </si>
  <si>
    <t>Angora, Angora rabbit</t>
  </si>
  <si>
    <t>n02328150</t>
  </si>
  <si>
    <t>鼠</t>
  </si>
  <si>
    <t>hamster</t>
  </si>
  <si>
    <t>n02342885</t>
  </si>
  <si>
    <t>porcupine, hedgehog</t>
  </si>
  <si>
    <t>n02346627</t>
  </si>
  <si>
    <t>松鼠</t>
  </si>
  <si>
    <t>fox squirrel, eastern fox squirrel, Sciurus niger</t>
  </si>
  <si>
    <t>n02356798</t>
  </si>
  <si>
    <t>marmot</t>
  </si>
  <si>
    <t>n02361337</t>
  </si>
  <si>
    <t>beaver</t>
  </si>
  <si>
    <t>n02363005</t>
  </si>
  <si>
    <t>guinea pig, Cavia cobaya</t>
  </si>
  <si>
    <t>n02364673</t>
  </si>
  <si>
    <t>马</t>
  </si>
  <si>
    <t>sorrel</t>
  </si>
  <si>
    <t>n02389026</t>
  </si>
  <si>
    <t>斑马</t>
  </si>
  <si>
    <t>zebra</t>
  </si>
  <si>
    <t>n02391049</t>
  </si>
  <si>
    <t>猪</t>
  </si>
  <si>
    <t>hog, pig, grunter, squealer, Sus scrofa</t>
  </si>
  <si>
    <t>n02395406</t>
  </si>
  <si>
    <t>wild boar, boar, Sus scrofa</t>
  </si>
  <si>
    <t>n02396427</t>
  </si>
  <si>
    <t>warthog</t>
  </si>
  <si>
    <t>n02397096</t>
  </si>
  <si>
    <t>河马</t>
  </si>
  <si>
    <t>hippopotamus, hippo, river horse, Hippopotamus amphibius</t>
  </si>
  <si>
    <t>n02398521</t>
  </si>
  <si>
    <t>牛</t>
  </si>
  <si>
    <t>ox</t>
  </si>
  <si>
    <t>n02403003</t>
  </si>
  <si>
    <t>water buffalo, water ox, Asiatic buffalo, Bubalus bubalis</t>
  </si>
  <si>
    <t>n02408429</t>
  </si>
  <si>
    <t>bison</t>
  </si>
  <si>
    <t>n02410509</t>
  </si>
  <si>
    <t>羊</t>
  </si>
  <si>
    <t>ram, tup</t>
  </si>
  <si>
    <t>n02412080</t>
  </si>
  <si>
    <t>bighorn, bighorn sheep, cimarron, Rocky Mountain bighorn, Rocky Mountain sheep, Ovis canadensis</t>
  </si>
  <si>
    <t>n02415577</t>
  </si>
  <si>
    <t>ibex, Capra ibex</t>
  </si>
  <si>
    <t>n02417914</t>
  </si>
  <si>
    <t>hartebeest</t>
  </si>
  <si>
    <t>n02422106</t>
  </si>
  <si>
    <t>impala, Aepyceros melampus</t>
  </si>
  <si>
    <t>n02422699</t>
  </si>
  <si>
    <t>gazelle</t>
  </si>
  <si>
    <t>n02423022</t>
  </si>
  <si>
    <t>骆驼</t>
  </si>
  <si>
    <t>Arabian camel, dromedary, Camelus dromedarius</t>
  </si>
  <si>
    <t>n02437312</t>
  </si>
  <si>
    <t>羊驼</t>
  </si>
  <si>
    <t>llama</t>
  </si>
  <si>
    <t>n02437616</t>
  </si>
  <si>
    <t>狸</t>
  </si>
  <si>
    <t>weasel</t>
  </si>
  <si>
    <t>n02441942</t>
  </si>
  <si>
    <t>mink</t>
  </si>
  <si>
    <t>n02442845</t>
  </si>
  <si>
    <t>polecat, fitch, foulmart, foumart, Mustela putorius</t>
  </si>
  <si>
    <t>n02443114</t>
  </si>
  <si>
    <t>black-footed ferret, ferret, Mustela nigripes</t>
  </si>
  <si>
    <t>n02443484</t>
  </si>
  <si>
    <t>otter</t>
  </si>
  <si>
    <t>n02444819</t>
  </si>
  <si>
    <t>skunk, polecat, wood pussy</t>
  </si>
  <si>
    <t>n02445715</t>
  </si>
  <si>
    <t>badger</t>
  </si>
  <si>
    <t>n02447366</t>
  </si>
  <si>
    <t>穿山甲</t>
  </si>
  <si>
    <t>armadillo</t>
  </si>
  <si>
    <t>n02454379</t>
  </si>
  <si>
    <t>树懒</t>
  </si>
  <si>
    <t>three-toed sloth, ai, Bradypus tridactylus</t>
  </si>
  <si>
    <t>n02457408</t>
  </si>
  <si>
    <t>狒狒</t>
  </si>
  <si>
    <t>n02480495</t>
  </si>
  <si>
    <t>猩猩</t>
  </si>
  <si>
    <t>gorilla, Gorilla gorilla</t>
  </si>
  <si>
    <t>n02480855</t>
  </si>
  <si>
    <t>猴子</t>
  </si>
  <si>
    <t>chimpanzee, chimp, Pan troglodytes</t>
  </si>
  <si>
    <t>n02481823</t>
  </si>
  <si>
    <t>gibbon, Hylobates lar</t>
  </si>
  <si>
    <t>n02483362</t>
  </si>
  <si>
    <t>siamang, Hylobates syndactylus, Symphalangus syndactylus</t>
  </si>
  <si>
    <t>n02483708</t>
  </si>
  <si>
    <t>guenon, guenon monkey</t>
  </si>
  <si>
    <t>n02484975</t>
  </si>
  <si>
    <t>patas, hussar monkey, Erythrocebus patas</t>
  </si>
  <si>
    <t>n02486261</t>
  </si>
  <si>
    <t>baboon</t>
  </si>
  <si>
    <t>n02486410</t>
  </si>
  <si>
    <t>macaque</t>
  </si>
  <si>
    <t>n02487347</t>
  </si>
  <si>
    <t>langur</t>
  </si>
  <si>
    <t>n02488291</t>
  </si>
  <si>
    <t>colobus, colobus monkey</t>
  </si>
  <si>
    <t>n02488702</t>
  </si>
  <si>
    <t>proboscis monkey, Nasalis larvatus</t>
  </si>
  <si>
    <t>n02489166</t>
  </si>
  <si>
    <t>marmoset</t>
  </si>
  <si>
    <t>n02490219</t>
  </si>
  <si>
    <t>capuchin, ringtail, Cebus capucinus</t>
  </si>
  <si>
    <t>n02492035</t>
  </si>
  <si>
    <t>howler monkey, howler</t>
  </si>
  <si>
    <t>n02492660</t>
  </si>
  <si>
    <t>titi, titi monkey</t>
  </si>
  <si>
    <t>n02493509</t>
  </si>
  <si>
    <t>spider monkey, Ateles geoffroyi</t>
  </si>
  <si>
    <t>n02493793</t>
  </si>
  <si>
    <t>squirrel monkey, Saimiri sciureus</t>
  </si>
  <si>
    <t>n02494079</t>
  </si>
  <si>
    <t>Madagascar cat, ring-tailed lemur, Lemur catta</t>
  </si>
  <si>
    <t>n02497673</t>
  </si>
  <si>
    <t>indri, indris, Indri indri, Indri brevicaudatus</t>
  </si>
  <si>
    <t>n02500267</t>
  </si>
  <si>
    <t>Indian elephant, Elephas maximus</t>
  </si>
  <si>
    <t>n02504013</t>
  </si>
  <si>
    <t>African elephant, Loxodonta africana</t>
  </si>
  <si>
    <t>n02504458</t>
  </si>
  <si>
    <t>浣熊</t>
  </si>
  <si>
    <t>lesser panda, red panda, panda, bear cat, cat bear, Ailurus fulgens</t>
  </si>
  <si>
    <t>n02509815</t>
  </si>
  <si>
    <t>熊猫</t>
  </si>
  <si>
    <t>giant panda, panda, panda bear, coon bear, Ailuropoda melanoleuca</t>
  </si>
  <si>
    <t>n02510455</t>
  </si>
  <si>
    <t>barracouta, snoek</t>
  </si>
  <si>
    <t>n02514041</t>
  </si>
  <si>
    <t>eel</t>
  </si>
  <si>
    <t>n02526121</t>
  </si>
  <si>
    <t>coho, cohoe, coho salmon, blue jack, silver salmon, Oncorhynchus kisutch</t>
  </si>
  <si>
    <t>n02536864</t>
  </si>
  <si>
    <t>rock beauty, Holocanthus tricolor</t>
  </si>
  <si>
    <t>n02606052</t>
  </si>
  <si>
    <t>anemone fish</t>
  </si>
  <si>
    <t>n02607072</t>
  </si>
  <si>
    <t>sturgeon</t>
  </si>
  <si>
    <t>n02640242</t>
  </si>
  <si>
    <t>gar, garfish, garpike, billfish, Lepisosteus osseus</t>
  </si>
  <si>
    <t>n02641379</t>
  </si>
  <si>
    <t>lionfish</t>
  </si>
  <si>
    <t>n02643566</t>
  </si>
  <si>
    <t>puffer, pufferfish, blowfish, globefish</t>
  </si>
  <si>
    <t>n02655020</t>
  </si>
  <si>
    <t>算盘</t>
  </si>
  <si>
    <t>abacus</t>
  </si>
  <si>
    <t>n02666196</t>
  </si>
  <si>
    <t>穆斯林</t>
  </si>
  <si>
    <t>abaya</t>
  </si>
  <si>
    <t>n02667093</t>
  </si>
  <si>
    <t>学士服</t>
  </si>
  <si>
    <t>academic gown, academic robe, judge's robe</t>
  </si>
  <si>
    <t>n02669723</t>
  </si>
  <si>
    <t>手风琴</t>
  </si>
  <si>
    <t>accordion, piano accordion, squeeze box</t>
  </si>
  <si>
    <t>n02672831</t>
  </si>
  <si>
    <t>吉他</t>
  </si>
  <si>
    <t>acoustic guitar</t>
  </si>
  <si>
    <t>n02676566</t>
  </si>
  <si>
    <t>航空母舰</t>
  </si>
  <si>
    <t>aircraft carrier, carrier, flattop, attack aircraft carrier</t>
  </si>
  <si>
    <t>n02687172</t>
  </si>
  <si>
    <t>飞机</t>
  </si>
  <si>
    <t>airliner</t>
  </si>
  <si>
    <t>n02690373</t>
  </si>
  <si>
    <t>飞艇</t>
  </si>
  <si>
    <t>airship, dirigible</t>
  </si>
  <si>
    <t>n02692877</t>
  </si>
  <si>
    <t>教堂</t>
  </si>
  <si>
    <t>altar</t>
  </si>
  <si>
    <t>n02699494</t>
  </si>
  <si>
    <t>ambulance</t>
  </si>
  <si>
    <t>n02701002</t>
  </si>
  <si>
    <t>amphibian, amphibious vehicle</t>
  </si>
  <si>
    <t>n02704792</t>
  </si>
  <si>
    <t>钟</t>
  </si>
  <si>
    <t>analog clock</t>
  </si>
  <si>
    <t>n02708093</t>
  </si>
  <si>
    <t>箱子</t>
  </si>
  <si>
    <t>apiary, bee house</t>
  </si>
  <si>
    <t>n02727426</t>
  </si>
  <si>
    <t>围裙</t>
  </si>
  <si>
    <t>apron</t>
  </si>
  <si>
    <t>n02730930</t>
  </si>
  <si>
    <t>垃圾箱</t>
  </si>
  <si>
    <t>ashcan, trash can, garbage can, wastebin, ash bin, ash-bin, ashbin, dustbin, trash barrel, trash bin</t>
  </si>
  <si>
    <t>n02747177</t>
  </si>
  <si>
    <t>枪</t>
  </si>
  <si>
    <t>assault rifle, assault gun</t>
  </si>
  <si>
    <t>n02749479</t>
  </si>
  <si>
    <t>backpack, back pack, knapsack, packsack, rucksack, haversack</t>
  </si>
  <si>
    <t>n02769748</t>
  </si>
  <si>
    <t>面包柜</t>
  </si>
  <si>
    <t>bakery, bakeshop, bakehouse</t>
  </si>
  <si>
    <t>n02776631</t>
  </si>
  <si>
    <t>体操</t>
  </si>
  <si>
    <t>balance beam, beam</t>
  </si>
  <si>
    <t>n02777292</t>
  </si>
  <si>
    <t>热气球</t>
  </si>
  <si>
    <t>balloon</t>
  </si>
  <si>
    <t>n02782093</t>
  </si>
  <si>
    <t>钢笔</t>
  </si>
  <si>
    <t>ballpoint, ballpoint pen, ballpen, Biro</t>
  </si>
  <si>
    <t>n02783161</t>
  </si>
  <si>
    <t>邦迪</t>
  </si>
  <si>
    <t>Band Aid</t>
  </si>
  <si>
    <t>n02786058</t>
  </si>
  <si>
    <t>乐器</t>
  </si>
  <si>
    <t>banjo</t>
  </si>
  <si>
    <t>n02787622</t>
  </si>
  <si>
    <t>楼梯</t>
  </si>
  <si>
    <t>bannister, banister, balustrade, balusters, handrail</t>
  </si>
  <si>
    <t>n02788148</t>
  </si>
  <si>
    <t>杠铃</t>
  </si>
  <si>
    <t>barbell</t>
  </si>
  <si>
    <t>n02790996</t>
  </si>
  <si>
    <t>座椅</t>
  </si>
  <si>
    <t>barber chair</t>
  </si>
  <si>
    <t>n02791124</t>
  </si>
  <si>
    <t>理发</t>
  </si>
  <si>
    <t>barbershop</t>
  </si>
  <si>
    <t>n02791270</t>
  </si>
  <si>
    <t>木屋</t>
  </si>
  <si>
    <t>barn</t>
  </si>
  <si>
    <t>n02793495</t>
  </si>
  <si>
    <t>表</t>
  </si>
  <si>
    <t>barometer</t>
  </si>
  <si>
    <t>n02794156</t>
  </si>
  <si>
    <t>酒桶</t>
  </si>
  <si>
    <t>barrel, cask</t>
  </si>
  <si>
    <t>n02795169</t>
  </si>
  <si>
    <t>手推车</t>
  </si>
  <si>
    <t>barrow, garden cart, lawn cart, wheelbarrow</t>
  </si>
  <si>
    <t>n02797295</t>
  </si>
  <si>
    <t>棒球</t>
  </si>
  <si>
    <t>baseball</t>
  </si>
  <si>
    <t>n02799071</t>
  </si>
  <si>
    <t>篮球</t>
  </si>
  <si>
    <t>basketball</t>
  </si>
  <si>
    <t>n02802426</t>
  </si>
  <si>
    <t>婴儿</t>
  </si>
  <si>
    <t>bassinet</t>
  </si>
  <si>
    <t>n02804414</t>
  </si>
  <si>
    <t>bassoon</t>
  </si>
  <si>
    <t>n02804610</t>
  </si>
  <si>
    <t>游泳</t>
  </si>
  <si>
    <t>bathing cap, swimming cap</t>
  </si>
  <si>
    <t>n02807133</t>
  </si>
  <si>
    <t>婴儿毛巾</t>
  </si>
  <si>
    <t>bath towel</t>
  </si>
  <si>
    <t>n02808304</t>
  </si>
  <si>
    <t>浴缸</t>
  </si>
  <si>
    <t>bathtub, bathing tub, bath, tub</t>
  </si>
  <si>
    <t>n02808440</t>
  </si>
  <si>
    <t>beach wagon, station wagon, wagon, estate car, beach waggon, station waggon, waggon</t>
  </si>
  <si>
    <t>n02814533</t>
  </si>
  <si>
    <t>灯塔</t>
  </si>
  <si>
    <t>beacon, lighthouse, beacon light, pharos</t>
  </si>
  <si>
    <t>n02814860</t>
  </si>
  <si>
    <t>烧杯</t>
  </si>
  <si>
    <t>beaker</t>
  </si>
  <si>
    <t>n02815834</t>
  </si>
  <si>
    <t>守卫</t>
  </si>
  <si>
    <t>bearskin, busby, shako</t>
  </si>
  <si>
    <t>n02817516</t>
  </si>
  <si>
    <t>啤酒</t>
  </si>
  <si>
    <t>beer bottle</t>
  </si>
  <si>
    <t>n02823428</t>
  </si>
  <si>
    <t>beer glass</t>
  </si>
  <si>
    <t>n02823750</t>
  </si>
  <si>
    <t>建筑</t>
  </si>
  <si>
    <t>bell cote, bell cot</t>
  </si>
  <si>
    <t>n02825657</t>
  </si>
  <si>
    <t>围兜</t>
  </si>
  <si>
    <t>bib</t>
  </si>
  <si>
    <t>n02834397</t>
  </si>
  <si>
    <t>双人自行车</t>
  </si>
  <si>
    <t>bicycle-built-for-two, tandem bicycle, tandem</t>
  </si>
  <si>
    <t>n02835271</t>
  </si>
  <si>
    <t>比基尼</t>
  </si>
  <si>
    <t>bikini, two-piece</t>
  </si>
  <si>
    <t>n02837789</t>
  </si>
  <si>
    <t>笔记本</t>
  </si>
  <si>
    <t>binder, ring-binder</t>
  </si>
  <si>
    <t>n02840245</t>
  </si>
  <si>
    <t>望远镜</t>
  </si>
  <si>
    <t>binoculars, field glasses, opera glasses</t>
  </si>
  <si>
    <t>n02841315</t>
  </si>
  <si>
    <t>信箱</t>
  </si>
  <si>
    <t>birdhouse</t>
  </si>
  <si>
    <t>n02843684</t>
  </si>
  <si>
    <t>小屋</t>
  </si>
  <si>
    <t>boathouse</t>
  </si>
  <si>
    <t>n02859443</t>
  </si>
  <si>
    <t>雪橇</t>
  </si>
  <si>
    <t>bobsled, bobsleigh, bob</t>
  </si>
  <si>
    <t>n02860847</t>
  </si>
  <si>
    <t>项链</t>
  </si>
  <si>
    <t>bolo tie, bolo, bola tie, bola</t>
  </si>
  <si>
    <t>n02865351</t>
  </si>
  <si>
    <t>帽子</t>
  </si>
  <si>
    <t>bonnet, poke bonnet</t>
  </si>
  <si>
    <t>n02869837</t>
  </si>
  <si>
    <t>书柜</t>
  </si>
  <si>
    <t>bookcase</t>
  </si>
  <si>
    <t>n02870880</t>
  </si>
  <si>
    <t>书店</t>
  </si>
  <si>
    <t>bookshop, bookstore, bookstall</t>
  </si>
  <si>
    <t>n02871525</t>
  </si>
  <si>
    <t>瓶盖</t>
  </si>
  <si>
    <t>bottlecap</t>
  </si>
  <si>
    <t>n02877765</t>
  </si>
  <si>
    <t>弓箭</t>
  </si>
  <si>
    <t>bow</t>
  </si>
  <si>
    <t>n02879718</t>
  </si>
  <si>
    <t>领结</t>
  </si>
  <si>
    <t>bow tie, bow-tie, bowtie</t>
  </si>
  <si>
    <t>n02883205</t>
  </si>
  <si>
    <t>墓碑</t>
  </si>
  <si>
    <t>brass, memorial tablet, plaque</t>
  </si>
  <si>
    <t>n02892201</t>
  </si>
  <si>
    <t>胸罩</t>
  </si>
  <si>
    <t>brassiere, bra, bandeau</t>
  </si>
  <si>
    <t>n02892767</t>
  </si>
  <si>
    <t>海岸</t>
  </si>
  <si>
    <t>breakwater, groin, groyne, mole, bulwark, seawall, jetty</t>
  </si>
  <si>
    <t>n02894605</t>
  </si>
  <si>
    <t>盔甲</t>
  </si>
  <si>
    <t>breastplate, aegis, egis</t>
  </si>
  <si>
    <t>n02895154</t>
  </si>
  <si>
    <t>扫帚</t>
  </si>
  <si>
    <t>broom</t>
  </si>
  <si>
    <t>n02906734</t>
  </si>
  <si>
    <t>水桶</t>
  </si>
  <si>
    <t>bucket, pail</t>
  </si>
  <si>
    <t>n02909870</t>
  </si>
  <si>
    <t>皮带</t>
  </si>
  <si>
    <t>buckle</t>
  </si>
  <si>
    <t>n02910353</t>
  </si>
  <si>
    <t>防弹背心</t>
  </si>
  <si>
    <t>bulletproof vest</t>
  </si>
  <si>
    <t>n02916936</t>
  </si>
  <si>
    <t>火车</t>
  </si>
  <si>
    <t>bullet train, bullet</t>
  </si>
  <si>
    <t>n02917067</t>
  </si>
  <si>
    <t>肉铺</t>
  </si>
  <si>
    <t>butcher shop, meat market</t>
  </si>
  <si>
    <t>n02927161</t>
  </si>
  <si>
    <t>cab, hack, taxi, taxicab</t>
  </si>
  <si>
    <t>n02930766</t>
  </si>
  <si>
    <t>锅</t>
  </si>
  <si>
    <t>caldron, cauldron</t>
  </si>
  <si>
    <t>n02939185</t>
  </si>
  <si>
    <t>蜡烛</t>
  </si>
  <si>
    <t>candle, taper, wax light</t>
  </si>
  <si>
    <t>n02948072</t>
  </si>
  <si>
    <t>炮</t>
  </si>
  <si>
    <t>cannon</t>
  </si>
  <si>
    <t>n02950826</t>
  </si>
  <si>
    <t>艇</t>
  </si>
  <si>
    <t>canoe</t>
  </si>
  <si>
    <t>n02951358</t>
  </si>
  <si>
    <t>订书机</t>
  </si>
  <si>
    <t>can opener, tin opener</t>
  </si>
  <si>
    <t>n02951585</t>
  </si>
  <si>
    <t>毛衣</t>
  </si>
  <si>
    <t>cardigan</t>
  </si>
  <si>
    <t>n02963159</t>
  </si>
  <si>
    <t>反光镜</t>
  </si>
  <si>
    <t>car mirror</t>
  </si>
  <si>
    <t>n02965783</t>
  </si>
  <si>
    <t>旋转木马</t>
  </si>
  <si>
    <t>carousel, carrousel, merry-go-round, roundabout, whirligig</t>
  </si>
  <si>
    <t>n02966193</t>
  </si>
  <si>
    <t>工具箱</t>
  </si>
  <si>
    <t>carpenter's kit, tool kit</t>
  </si>
  <si>
    <t>n02966687</t>
  </si>
  <si>
    <t>盒子</t>
  </si>
  <si>
    <t>carton</t>
  </si>
  <si>
    <t>n02971356</t>
  </si>
  <si>
    <t>轮胎</t>
  </si>
  <si>
    <t>car wheel</t>
  </si>
  <si>
    <t>n02974003</t>
  </si>
  <si>
    <t>取款机</t>
  </si>
  <si>
    <t>cash machine, cash dispenser, automated teller machine, automatic teller machine, automated teller, automatic teller, ATM</t>
  </si>
  <si>
    <t>n02977058</t>
  </si>
  <si>
    <t>磁带</t>
  </si>
  <si>
    <t>cassette</t>
  </si>
  <si>
    <t>n02978881</t>
  </si>
  <si>
    <t>cassette player</t>
  </si>
  <si>
    <t>n02979186</t>
  </si>
  <si>
    <t>城堡</t>
  </si>
  <si>
    <t>castle</t>
  </si>
  <si>
    <t>n02980441</t>
  </si>
  <si>
    <t>帆船</t>
  </si>
  <si>
    <t>catamaran</t>
  </si>
  <si>
    <t>n02981792</t>
  </si>
  <si>
    <t>cd播放器</t>
  </si>
  <si>
    <t>CD player</t>
  </si>
  <si>
    <t>n02988304</t>
  </si>
  <si>
    <t>大提琴</t>
  </si>
  <si>
    <t>cello, violoncello</t>
  </si>
  <si>
    <t>n02992211</t>
  </si>
  <si>
    <t>手机</t>
  </si>
  <si>
    <t>cellular telephone, cellular phone, cellphone, cell, mobile phone</t>
  </si>
  <si>
    <t>n02992529</t>
  </si>
  <si>
    <t>铁链</t>
  </si>
  <si>
    <t>chain</t>
  </si>
  <si>
    <t>n02999410</t>
  </si>
  <si>
    <t>铁丝网</t>
  </si>
  <si>
    <t>chainlink fence</t>
  </si>
  <si>
    <t>n03000134</t>
  </si>
  <si>
    <t>chain mail, ring mail, mail, chain armor, chain armour, ring armor, ring armour</t>
  </si>
  <si>
    <t>n03000247</t>
  </si>
  <si>
    <t>电锯</t>
  </si>
  <si>
    <t>chain saw, chainsaw</t>
  </si>
  <si>
    <t>n03000684</t>
  </si>
  <si>
    <t>木箱</t>
  </si>
  <si>
    <t>chest</t>
  </si>
  <si>
    <t>n03014705</t>
  </si>
  <si>
    <t>木柜</t>
  </si>
  <si>
    <t>chiffonier, commode</t>
  </si>
  <si>
    <t>n03016953</t>
  </si>
  <si>
    <t>锣鼓</t>
  </si>
  <si>
    <t>chime, bell, gong</t>
  </si>
  <si>
    <t>n03017168</t>
  </si>
  <si>
    <t>柜子</t>
  </si>
  <si>
    <t>china cabinet, china closet</t>
  </si>
  <si>
    <t>n03018349</t>
  </si>
  <si>
    <t>袜子</t>
  </si>
  <si>
    <t>Christmas stocking</t>
  </si>
  <si>
    <t>n03026506</t>
  </si>
  <si>
    <t>church, church building</t>
  </si>
  <si>
    <t>n03028079</t>
  </si>
  <si>
    <t>剧院</t>
  </si>
  <si>
    <t>cinema, movie theater, movie theatre, movie house, picture palace</t>
  </si>
  <si>
    <t>n03032252</t>
  </si>
  <si>
    <t>刀</t>
  </si>
  <si>
    <t>cleaver, meat cleaver, chopper</t>
  </si>
  <si>
    <t>n03041632</t>
  </si>
  <si>
    <t>堡垒</t>
  </si>
  <si>
    <t>cliff dwelling</t>
  </si>
  <si>
    <t>n03042490</t>
  </si>
  <si>
    <t>斗篷</t>
  </si>
  <si>
    <t>cloak</t>
  </si>
  <si>
    <t>n03045698</t>
  </si>
  <si>
    <t>鞋子</t>
  </si>
  <si>
    <t>clog, geta, patten, sabot</t>
  </si>
  <si>
    <t>n03047690</t>
  </si>
  <si>
    <t>瓶子</t>
  </si>
  <si>
    <t>cocktail shaker</t>
  </si>
  <si>
    <t>n03062245</t>
  </si>
  <si>
    <t>杯子</t>
  </si>
  <si>
    <t>coffee mug</t>
  </si>
  <si>
    <t>n03063599</t>
  </si>
  <si>
    <t>壶</t>
  </si>
  <si>
    <t>coffeepot</t>
  </si>
  <si>
    <t>n03063689</t>
  </si>
  <si>
    <t>螺旋</t>
  </si>
  <si>
    <t>coil, spiral, volute, whorl, helix</t>
  </si>
  <si>
    <t>n03065424</t>
  </si>
  <si>
    <t>锁</t>
  </si>
  <si>
    <t>combination lock</t>
  </si>
  <si>
    <t>n03075370</t>
  </si>
  <si>
    <t>键盘</t>
  </si>
  <si>
    <t>computer keyboard, keypad</t>
  </si>
  <si>
    <t>n03085013</t>
  </si>
  <si>
    <t>糖果</t>
  </si>
  <si>
    <t>confectionery, confectionary, candy store</t>
  </si>
  <si>
    <t>n03089624</t>
  </si>
  <si>
    <t>船</t>
  </si>
  <si>
    <t>container ship, containership, container vessel</t>
  </si>
  <si>
    <t>n03095699</t>
  </si>
  <si>
    <t>convertible</t>
  </si>
  <si>
    <t>n03100240</t>
  </si>
  <si>
    <t>开瓶器</t>
  </si>
  <si>
    <t>corkscrew, bottle screw</t>
  </si>
  <si>
    <t>n03109150</t>
  </si>
  <si>
    <t>号（乐器）</t>
  </si>
  <si>
    <t>cornet, horn, trumpet, trump</t>
  </si>
  <si>
    <t>n03110669</t>
  </si>
  <si>
    <t>靴子</t>
  </si>
  <si>
    <t>cowboy boot</t>
  </si>
  <si>
    <t>n03124043</t>
  </si>
  <si>
    <t>cowboy hat, ten-gallon hat</t>
  </si>
  <si>
    <t>n03124170</t>
  </si>
  <si>
    <t>婴儿床</t>
  </si>
  <si>
    <t>cradle</t>
  </si>
  <si>
    <t>n03125729</t>
  </si>
  <si>
    <t>起重机</t>
  </si>
  <si>
    <t>n03126707</t>
  </si>
  <si>
    <t>头盔</t>
  </si>
  <si>
    <t>crash helmet</t>
  </si>
  <si>
    <t>n03127747</t>
  </si>
  <si>
    <t>crate</t>
  </si>
  <si>
    <t>n03127925</t>
  </si>
  <si>
    <t>crib, cot</t>
  </si>
  <si>
    <t>n03131574</t>
  </si>
  <si>
    <t>电饭锅</t>
  </si>
  <si>
    <t>Crock Pot</t>
  </si>
  <si>
    <t>n03133878</t>
  </si>
  <si>
    <t>推球</t>
  </si>
  <si>
    <t>croquet ball</t>
  </si>
  <si>
    <t>n03134739</t>
  </si>
  <si>
    <t>拐杖</t>
  </si>
  <si>
    <t>crutch</t>
  </si>
  <si>
    <t>n03141823</t>
  </si>
  <si>
    <t>cuirass</t>
  </si>
  <si>
    <t>n03146219</t>
  </si>
  <si>
    <t>水库</t>
  </si>
  <si>
    <t>dam, dike, dyke</t>
  </si>
  <si>
    <t>n03160309</t>
  </si>
  <si>
    <t>办公桌</t>
  </si>
  <si>
    <t>desk</t>
  </si>
  <si>
    <t>n03179701</t>
  </si>
  <si>
    <t>电脑</t>
  </si>
  <si>
    <t>desktop computer</t>
  </si>
  <si>
    <t>n03180011</t>
  </si>
  <si>
    <t>电话机</t>
  </si>
  <si>
    <t>dial telephone, dial phone</t>
  </si>
  <si>
    <t>n03187595</t>
  </si>
  <si>
    <t>尿布</t>
  </si>
  <si>
    <t>diaper, nappy, napkin</t>
  </si>
  <si>
    <t>n03188531</t>
  </si>
  <si>
    <t>闹钟</t>
  </si>
  <si>
    <t>digital clock</t>
  </si>
  <si>
    <t>n03196217</t>
  </si>
  <si>
    <t>手表</t>
  </si>
  <si>
    <t>digital watch</t>
  </si>
  <si>
    <t>n03197337</t>
  </si>
  <si>
    <t>餐桌</t>
  </si>
  <si>
    <t>dining table, board</t>
  </si>
  <si>
    <t>n03201208</t>
  </si>
  <si>
    <t>垫子</t>
  </si>
  <si>
    <t>dishrag, dishcloth</t>
  </si>
  <si>
    <t>n03207743</t>
  </si>
  <si>
    <t>洗碗柜</t>
  </si>
  <si>
    <t>dishwasher, dish washer, dishwashing machine</t>
  </si>
  <si>
    <t>n03207941</t>
  </si>
  <si>
    <t>车轮</t>
  </si>
  <si>
    <t>disk brake, disc brake</t>
  </si>
  <si>
    <t>n03208938</t>
  </si>
  <si>
    <t>港口</t>
  </si>
  <si>
    <t>dock, dockage, docking facility</t>
  </si>
  <si>
    <t>n03216828</t>
  </si>
  <si>
    <t>dogsled, dog sled, dog sleigh</t>
  </si>
  <si>
    <t>n03218198</t>
  </si>
  <si>
    <t>穹顶</t>
  </si>
  <si>
    <t>dome</t>
  </si>
  <si>
    <t>n03220513</t>
  </si>
  <si>
    <t>地毯</t>
  </si>
  <si>
    <t>doormat, welcome mat</t>
  </si>
  <si>
    <t>n03223299</t>
  </si>
  <si>
    <t>油田</t>
  </si>
  <si>
    <t>drilling platform, offshore rig</t>
  </si>
  <si>
    <t>n03240683</t>
  </si>
  <si>
    <t>鼓</t>
  </si>
  <si>
    <t>drum, membranophone, tympan</t>
  </si>
  <si>
    <t>n03249569</t>
  </si>
  <si>
    <t>鼓棒</t>
  </si>
  <si>
    <t>drumstick</t>
  </si>
  <si>
    <t>n03250847</t>
  </si>
  <si>
    <t>哑铃</t>
  </si>
  <si>
    <t>dumbbell</t>
  </si>
  <si>
    <t>n03255030</t>
  </si>
  <si>
    <t>Dutch oven</t>
  </si>
  <si>
    <t>n03259280</t>
  </si>
  <si>
    <t>风扇</t>
  </si>
  <si>
    <t>electric fan, blower</t>
  </si>
  <si>
    <t>n03271574</t>
  </si>
  <si>
    <t>电吉他</t>
  </si>
  <si>
    <t>electric guitar</t>
  </si>
  <si>
    <t>n03272010</t>
  </si>
  <si>
    <t>n03272562</t>
  </si>
  <si>
    <t>电视机</t>
  </si>
  <si>
    <t>entertainment center</t>
  </si>
  <si>
    <t>n03290653</t>
  </si>
  <si>
    <t>信</t>
  </si>
  <si>
    <t>envelope</t>
  </si>
  <si>
    <t>n03291819</t>
  </si>
  <si>
    <t>咖啡机</t>
  </si>
  <si>
    <t>espresso maker</t>
  </si>
  <si>
    <t>n03297495</t>
  </si>
  <si>
    <t>化妆品</t>
  </si>
  <si>
    <t>n03314780</t>
  </si>
  <si>
    <t>绒毛</t>
  </si>
  <si>
    <t>feather boa, boa</t>
  </si>
  <si>
    <t>n03325584</t>
  </si>
  <si>
    <t>file, file cabinet, filing cabinet</t>
  </si>
  <si>
    <t>n03337140</t>
  </si>
  <si>
    <t>喷泉</t>
  </si>
  <si>
    <t>fireboat</t>
  </si>
  <si>
    <t>n03344393</t>
  </si>
  <si>
    <t>fire engine, fire truck</t>
  </si>
  <si>
    <t>n03345487</t>
  </si>
  <si>
    <t>壁炉</t>
  </si>
  <si>
    <t>fire screen, fireguard</t>
  </si>
  <si>
    <t>n03347037</t>
  </si>
  <si>
    <t>旗杆</t>
  </si>
  <si>
    <t>flagpole, flagstaff</t>
  </si>
  <si>
    <t>n03355925</t>
  </si>
  <si>
    <t>笛子</t>
  </si>
  <si>
    <t>flute, transverse flute</t>
  </si>
  <si>
    <t>n03372029</t>
  </si>
  <si>
    <t>folding chair</t>
  </si>
  <si>
    <t>n03376595</t>
  </si>
  <si>
    <t>橄榄球</t>
  </si>
  <si>
    <t>football helmet</t>
  </si>
  <si>
    <t>n03379051</t>
  </si>
  <si>
    <t>叉车</t>
  </si>
  <si>
    <t>forklift</t>
  </si>
  <si>
    <t>n03384352</t>
  </si>
  <si>
    <t>fountain</t>
  </si>
  <si>
    <t>n03388043</t>
  </si>
  <si>
    <t>fountain pen</t>
  </si>
  <si>
    <t>n03388183</t>
  </si>
  <si>
    <t>床</t>
  </si>
  <si>
    <t>n03388549</t>
  </si>
  <si>
    <t>freight car</t>
  </si>
  <si>
    <t>n03393912</t>
  </si>
  <si>
    <t>圆号</t>
  </si>
  <si>
    <t>French horn, horn</t>
  </si>
  <si>
    <t>n03394916</t>
  </si>
  <si>
    <t>平底锅</t>
  </si>
  <si>
    <t>frying pan, frypan, skillet</t>
  </si>
  <si>
    <t>n03400231</t>
  </si>
  <si>
    <t>裘皮</t>
  </si>
  <si>
    <t>fur coat</t>
  </si>
  <si>
    <t>n03404251</t>
  </si>
  <si>
    <t>garbage truck, dustcart</t>
  </si>
  <si>
    <t>n03417042</t>
  </si>
  <si>
    <t>面具</t>
  </si>
  <si>
    <t>gasmask, respirator, gas helmet</t>
  </si>
  <si>
    <t>n03424325</t>
  </si>
  <si>
    <t>加油</t>
  </si>
  <si>
    <t>gas pump, gasoline pump, petrol pump, island dispenser</t>
  </si>
  <si>
    <t>n03425413</t>
  </si>
  <si>
    <t>酒杯</t>
  </si>
  <si>
    <t>goblet</t>
  </si>
  <si>
    <t>n03443371</t>
  </si>
  <si>
    <t>卡丁车</t>
  </si>
  <si>
    <t>go-kart</t>
  </si>
  <si>
    <t>n03444034</t>
  </si>
  <si>
    <t>高尔夫</t>
  </si>
  <si>
    <t>golf ball</t>
  </si>
  <si>
    <t>n03445777</t>
  </si>
  <si>
    <t>高尔夫车</t>
  </si>
  <si>
    <t>golfcart, golf cart</t>
  </si>
  <si>
    <t>n03445924</t>
  </si>
  <si>
    <t>小船</t>
  </si>
  <si>
    <t>gondola</t>
  </si>
  <si>
    <t>n03447447</t>
  </si>
  <si>
    <t>gong, tam-tam</t>
  </si>
  <si>
    <t>n03447721</t>
  </si>
  <si>
    <t>婚纱</t>
  </si>
  <si>
    <t>gown</t>
  </si>
  <si>
    <t>n03450230</t>
  </si>
  <si>
    <t>钢琴</t>
  </si>
  <si>
    <t>grand piano, grand</t>
  </si>
  <si>
    <t>n03452741</t>
  </si>
  <si>
    <t>大棚</t>
  </si>
  <si>
    <t>greenhouse, nursery, glasshouse</t>
  </si>
  <si>
    <t>n03457902</t>
  </si>
  <si>
    <t>grille, radiator grille</t>
  </si>
  <si>
    <t>n03459775</t>
  </si>
  <si>
    <t>菜场</t>
  </si>
  <si>
    <t>grocery store, grocery, food market, market</t>
  </si>
  <si>
    <t>n03461385</t>
  </si>
  <si>
    <t>断头台</t>
  </si>
  <si>
    <t>guillotine</t>
  </si>
  <si>
    <t>n03467068</t>
  </si>
  <si>
    <t>发饰</t>
  </si>
  <si>
    <t>hair slide</t>
  </si>
  <si>
    <t>n03476684</t>
  </si>
  <si>
    <t>发蜡</t>
  </si>
  <si>
    <t>hair spray</t>
  </si>
  <si>
    <t>n03476991</t>
  </si>
  <si>
    <t>坦克</t>
  </si>
  <si>
    <t>half track</t>
  </si>
  <si>
    <t>n03478589</t>
  </si>
  <si>
    <t>榔头</t>
  </si>
  <si>
    <t>hammer</t>
  </si>
  <si>
    <t>n03481172</t>
  </si>
  <si>
    <t>竹筒</t>
  </si>
  <si>
    <t>hamper</t>
  </si>
  <si>
    <t>n03482405</t>
  </si>
  <si>
    <t>吹风机</t>
  </si>
  <si>
    <t>hand blower, blow dryer, blow drier, hair dryer, hair drier</t>
  </si>
  <si>
    <t>n03483316</t>
  </si>
  <si>
    <t>pos机</t>
  </si>
  <si>
    <t>hand-held computer, hand-held microcomputer</t>
  </si>
  <si>
    <t>n03485407</t>
  </si>
  <si>
    <t>手帕</t>
  </si>
  <si>
    <t>handkerchief, hankie, hanky, hankey</t>
  </si>
  <si>
    <t>n03485794</t>
  </si>
  <si>
    <t>硬盘</t>
  </si>
  <si>
    <t>hard disc, hard disk, fixed disk</t>
  </si>
  <si>
    <t>n03492542</t>
  </si>
  <si>
    <t>口风琴</t>
  </si>
  <si>
    <t>harmonica, mouth organ, harp, mouth harp</t>
  </si>
  <si>
    <t>n03494278</t>
  </si>
  <si>
    <t>竖琴</t>
  </si>
  <si>
    <t>harp</t>
  </si>
  <si>
    <t>n03495258</t>
  </si>
  <si>
    <t>harvester, reaper</t>
  </si>
  <si>
    <t>n03496892</t>
  </si>
  <si>
    <t>斧头</t>
  </si>
  <si>
    <t>hatchet</t>
  </si>
  <si>
    <t>n03498962</t>
  </si>
  <si>
    <t>手枪</t>
  </si>
  <si>
    <t>holster</t>
  </si>
  <si>
    <t>n03527444</t>
  </si>
  <si>
    <t>home theater, home theatre</t>
  </si>
  <si>
    <t>n03529860</t>
  </si>
  <si>
    <t>蜂巢</t>
  </si>
  <si>
    <t>honeycomb</t>
  </si>
  <si>
    <t>n03530642</t>
  </si>
  <si>
    <t>钩子</t>
  </si>
  <si>
    <t>hook, claw</t>
  </si>
  <si>
    <t>n03532672</t>
  </si>
  <si>
    <t>裙子</t>
  </si>
  <si>
    <t>hoopskirt, crinoline</t>
  </si>
  <si>
    <t>n03534580</t>
  </si>
  <si>
    <t>horizontal bar, high bar</t>
  </si>
  <si>
    <t>n03535780</t>
  </si>
  <si>
    <t>马车</t>
  </si>
  <si>
    <t>horse cart, horse-cart</t>
  </si>
  <si>
    <t>n03538406</t>
  </si>
  <si>
    <t>沙漏</t>
  </si>
  <si>
    <t>hourglass</t>
  </si>
  <si>
    <t>n03544143</t>
  </si>
  <si>
    <t>音乐播放器</t>
  </si>
  <si>
    <t>iPod</t>
  </si>
  <si>
    <t>n03584254</t>
  </si>
  <si>
    <t>电熨斗</t>
  </si>
  <si>
    <t>iron, smoothing iron</t>
  </si>
  <si>
    <t>n03584829</t>
  </si>
  <si>
    <t>南瓜灯</t>
  </si>
  <si>
    <t>jack-o'-lantern</t>
  </si>
  <si>
    <t>n03590841</t>
  </si>
  <si>
    <t>牛仔裤</t>
  </si>
  <si>
    <t>jean, blue jean, denim</t>
  </si>
  <si>
    <t>n03594734</t>
  </si>
  <si>
    <t>jeep, landrover</t>
  </si>
  <si>
    <t>n03594945</t>
  </si>
  <si>
    <t>T恤</t>
  </si>
  <si>
    <t>jersey, T-shirt, tee shirt</t>
  </si>
  <si>
    <t>n03595614</t>
  </si>
  <si>
    <t>拼图</t>
  </si>
  <si>
    <t>jigsaw puzzle</t>
  </si>
  <si>
    <t>n03598930</t>
  </si>
  <si>
    <t>黄包车</t>
  </si>
  <si>
    <t>jinrikisha, ricksha, rickshaw</t>
  </si>
  <si>
    <t>n03599486</t>
  </si>
  <si>
    <t>操纵杆</t>
  </si>
  <si>
    <t>joystick</t>
  </si>
  <si>
    <t>n03602883</t>
  </si>
  <si>
    <t>和服</t>
  </si>
  <si>
    <t>kimono</t>
  </si>
  <si>
    <t>n03617480</t>
  </si>
  <si>
    <t>护具</t>
  </si>
  <si>
    <t>knee pad</t>
  </si>
  <si>
    <t>n03623198</t>
  </si>
  <si>
    <t>绳结</t>
  </si>
  <si>
    <t>knot</t>
  </si>
  <si>
    <t>n03627232</t>
  </si>
  <si>
    <t>医生</t>
  </si>
  <si>
    <t>n03630383</t>
  </si>
  <si>
    <t>勺子</t>
  </si>
  <si>
    <t>ladle</t>
  </si>
  <si>
    <t>n03633091</t>
  </si>
  <si>
    <t>灯</t>
  </si>
  <si>
    <t>lampshade, lamp shade</t>
  </si>
  <si>
    <t>n03637318</t>
  </si>
  <si>
    <t>笔记本电脑</t>
  </si>
  <si>
    <t>laptop, laptop computer</t>
  </si>
  <si>
    <t>n03642806</t>
  </si>
  <si>
    <t>割草机</t>
  </si>
  <si>
    <t>lawn mower, mower</t>
  </si>
  <si>
    <t>n03649909</t>
  </si>
  <si>
    <t>镜头盖</t>
  </si>
  <si>
    <t>lens cap, lens cover</t>
  </si>
  <si>
    <t>n03657121</t>
  </si>
  <si>
    <t>小刀</t>
  </si>
  <si>
    <t>letter opener, paper knife, paperknife</t>
  </si>
  <si>
    <t>n03658185</t>
  </si>
  <si>
    <t>图书馆</t>
  </si>
  <si>
    <t>library</t>
  </si>
  <si>
    <t>n03661043</t>
  </si>
  <si>
    <t>救生船</t>
  </si>
  <si>
    <t>lifeboat</t>
  </si>
  <si>
    <t>n03662601</t>
  </si>
  <si>
    <t>打火机</t>
  </si>
  <si>
    <t>lighter, light, igniter, ignitor</t>
  </si>
  <si>
    <t>n03666591</t>
  </si>
  <si>
    <t>limousine, limo</t>
  </si>
  <si>
    <t>n03670208</t>
  </si>
  <si>
    <t>轮船</t>
  </si>
  <si>
    <t>liner, ocean liner</t>
  </si>
  <si>
    <t>n03673027</t>
  </si>
  <si>
    <t>口红</t>
  </si>
  <si>
    <t>lipstick, lip rouge</t>
  </si>
  <si>
    <t>n03676483</t>
  </si>
  <si>
    <t>Loafer</t>
  </si>
  <si>
    <t>n03680355</t>
  </si>
  <si>
    <t>护肤品</t>
  </si>
  <si>
    <t>lotion</t>
  </si>
  <si>
    <t>n03690938</t>
  </si>
  <si>
    <t>音响</t>
  </si>
  <si>
    <t>loudspeaker, speaker, speaker unit, loudspeaker system, speaker system</t>
  </si>
  <si>
    <t>n03691459</t>
  </si>
  <si>
    <t>放大镜</t>
  </si>
  <si>
    <t>loupe, jeweler's loupe</t>
  </si>
  <si>
    <t>n03692522</t>
  </si>
  <si>
    <t>原木</t>
  </si>
  <si>
    <t>lumbermill, sawmill</t>
  </si>
  <si>
    <t>n03697007</t>
  </si>
  <si>
    <t>指南针</t>
  </si>
  <si>
    <t>magnetic compass</t>
  </si>
  <si>
    <t>n03706229</t>
  </si>
  <si>
    <t>包</t>
  </si>
  <si>
    <t>mailbag, postbag</t>
  </si>
  <si>
    <t>n03709823</t>
  </si>
  <si>
    <t>邮箱</t>
  </si>
  <si>
    <t>mailbox, letter box</t>
  </si>
  <si>
    <t>n03710193</t>
  </si>
  <si>
    <t>泳衣</t>
  </si>
  <si>
    <t>maillot</t>
  </si>
  <si>
    <t>n03710637</t>
  </si>
  <si>
    <t>maillot, tank suit</t>
  </si>
  <si>
    <t>n03710721</t>
  </si>
  <si>
    <t>窨井盖</t>
  </si>
  <si>
    <t>manhole cover</t>
  </si>
  <si>
    <t>n03717622</t>
  </si>
  <si>
    <t>手摇铃</t>
  </si>
  <si>
    <t>maraca</t>
  </si>
  <si>
    <t>n03720891</t>
  </si>
  <si>
    <t>木琴</t>
  </si>
  <si>
    <t>marimba, xylophone</t>
  </si>
  <si>
    <t>n03721384</t>
  </si>
  <si>
    <t>mask</t>
  </si>
  <si>
    <t>n03724870</t>
  </si>
  <si>
    <t>火柴</t>
  </si>
  <si>
    <t>matchstick</t>
  </si>
  <si>
    <t>n03729826</t>
  </si>
  <si>
    <t>绳子</t>
  </si>
  <si>
    <t>maypole</t>
  </si>
  <si>
    <t>n03733131</t>
  </si>
  <si>
    <t>迷宫</t>
  </si>
  <si>
    <t>maze, labyrinth</t>
  </si>
  <si>
    <t>n03733281</t>
  </si>
  <si>
    <t>measuring cup</t>
  </si>
  <si>
    <t>n03733805</t>
  </si>
  <si>
    <t>冰箱</t>
  </si>
  <si>
    <t>medicine chest, medicine cabinet</t>
  </si>
  <si>
    <t>n03742115</t>
  </si>
  <si>
    <t>石柱</t>
  </si>
  <si>
    <t>megalith, megalithic structure</t>
  </si>
  <si>
    <t>n03743016</t>
  </si>
  <si>
    <t>话筒</t>
  </si>
  <si>
    <t>microphone, mike</t>
  </si>
  <si>
    <t>n03759954</t>
  </si>
  <si>
    <t>微波炉</t>
  </si>
  <si>
    <t>microwave, microwave oven</t>
  </si>
  <si>
    <t>n03761084</t>
  </si>
  <si>
    <t>军人</t>
  </si>
  <si>
    <t>military uniform</t>
  </si>
  <si>
    <t>n03763968</t>
  </si>
  <si>
    <t>水壶</t>
  </si>
  <si>
    <t>milk can</t>
  </si>
  <si>
    <t>n03764736</t>
  </si>
  <si>
    <t>minibus</t>
  </si>
  <si>
    <t>n03769881</t>
  </si>
  <si>
    <t>短裙</t>
  </si>
  <si>
    <t>n03770439</t>
  </si>
  <si>
    <t>minivan</t>
  </si>
  <si>
    <t>n03770679</t>
  </si>
  <si>
    <t>导弹</t>
  </si>
  <si>
    <t>missile</t>
  </si>
  <si>
    <t>n03773504</t>
  </si>
  <si>
    <t>手套</t>
  </si>
  <si>
    <t>mitten</t>
  </si>
  <si>
    <t>n03775071</t>
  </si>
  <si>
    <t>碗</t>
  </si>
  <si>
    <t>mixing bowl</t>
  </si>
  <si>
    <t>n03775546</t>
  </si>
  <si>
    <t>房车</t>
  </si>
  <si>
    <t>mobile home, manufactured home</t>
  </si>
  <si>
    <t>n03776460</t>
  </si>
  <si>
    <t>老爷车</t>
  </si>
  <si>
    <t>Model T</t>
  </si>
  <si>
    <t>n03777568</t>
  </si>
  <si>
    <t>路由器</t>
  </si>
  <si>
    <t>modem</t>
  </si>
  <si>
    <t>n03777754</t>
  </si>
  <si>
    <t>monastery</t>
  </si>
  <si>
    <t>n03781244</t>
  </si>
  <si>
    <t>显示器</t>
  </si>
  <si>
    <t>monitor</t>
  </si>
  <si>
    <t>n03782006</t>
  </si>
  <si>
    <t>moped</t>
  </si>
  <si>
    <t>n03785016</t>
  </si>
  <si>
    <t>砚</t>
  </si>
  <si>
    <t>mortar</t>
  </si>
  <si>
    <t>n03786901</t>
  </si>
  <si>
    <t>学士帽</t>
  </si>
  <si>
    <t>mortarboard</t>
  </si>
  <si>
    <t>n03787032</t>
  </si>
  <si>
    <t>mosque</t>
  </si>
  <si>
    <t>n03788195</t>
  </si>
  <si>
    <t>蚊帐</t>
  </si>
  <si>
    <t>mosquito net</t>
  </si>
  <si>
    <t>n03788365</t>
  </si>
  <si>
    <t>motor scooter, scooter</t>
  </si>
  <si>
    <t>n03791053</t>
  </si>
  <si>
    <t>mountain bike, all-terrain bike, off-roader</t>
  </si>
  <si>
    <t>n03792782</t>
  </si>
  <si>
    <t>帐篷</t>
  </si>
  <si>
    <t>mountain tent</t>
  </si>
  <si>
    <t>n03792972</t>
  </si>
  <si>
    <t>键盘鼠标</t>
  </si>
  <si>
    <t>mouse, computer mouse</t>
  </si>
  <si>
    <t>n03793489</t>
  </si>
  <si>
    <t>捕鼠夹</t>
  </si>
  <si>
    <t>mousetrap</t>
  </si>
  <si>
    <t>n03794056</t>
  </si>
  <si>
    <t>moving van</t>
  </si>
  <si>
    <t>n03796401</t>
  </si>
  <si>
    <t>狗嘴套</t>
  </si>
  <si>
    <t>muzzle</t>
  </si>
  <si>
    <t>n03803284</t>
  </si>
  <si>
    <t>钉子</t>
  </si>
  <si>
    <t>nail</t>
  </si>
  <si>
    <t>n03804744</t>
  </si>
  <si>
    <t>颈托</t>
  </si>
  <si>
    <t>neck brace</t>
  </si>
  <si>
    <t>n03814639</t>
  </si>
  <si>
    <t>necklace</t>
  </si>
  <si>
    <t>n03814906</t>
  </si>
  <si>
    <t>奶瓶</t>
  </si>
  <si>
    <t>nipple</t>
  </si>
  <si>
    <t>n03825788</t>
  </si>
  <si>
    <t>notebook, notebook computer</t>
  </si>
  <si>
    <t>n03832673</t>
  </si>
  <si>
    <t>obelisk</t>
  </si>
  <si>
    <t>n03837869</t>
  </si>
  <si>
    <t>黑管</t>
  </si>
  <si>
    <t>oboe, hautboy, hautbois</t>
  </si>
  <si>
    <t>n03838899</t>
  </si>
  <si>
    <t>埙</t>
  </si>
  <si>
    <t>ocarina, sweet potato</t>
  </si>
  <si>
    <t>n03840681</t>
  </si>
  <si>
    <t>仪表盘</t>
  </si>
  <si>
    <t>odometer, hodometer, mileometer, milometer</t>
  </si>
  <si>
    <t>n03841143</t>
  </si>
  <si>
    <t>机油滤清器</t>
  </si>
  <si>
    <t>oil filter</t>
  </si>
  <si>
    <t>n03843555</t>
  </si>
  <si>
    <t>管风琴</t>
  </si>
  <si>
    <t>organ, pipe organ</t>
  </si>
  <si>
    <t>n03854065</t>
  </si>
  <si>
    <t>示波器</t>
  </si>
  <si>
    <t>oscilloscope, scope, cathode-ray oscilloscope, CRO</t>
  </si>
  <si>
    <t>n03857828</t>
  </si>
  <si>
    <t>礼服</t>
  </si>
  <si>
    <t>overskirt</t>
  </si>
  <si>
    <t>n03866082</t>
  </si>
  <si>
    <t>牛车</t>
  </si>
  <si>
    <t>oxcart</t>
  </si>
  <si>
    <t>n03868242</t>
  </si>
  <si>
    <t>呼吸器</t>
  </si>
  <si>
    <t>oxygen mask</t>
  </si>
  <si>
    <t>n03868863</t>
  </si>
  <si>
    <t>零食</t>
  </si>
  <si>
    <t>packet</t>
  </si>
  <si>
    <t>n03871628</t>
  </si>
  <si>
    <t>划桨</t>
  </si>
  <si>
    <t>paddle, boat paddle</t>
  </si>
  <si>
    <t>n03873416</t>
  </si>
  <si>
    <t>水轮</t>
  </si>
  <si>
    <t>paddlewheel, paddle wheel</t>
  </si>
  <si>
    <t>n03874293</t>
  </si>
  <si>
    <t>padlock</t>
  </si>
  <si>
    <t>n03874599</t>
  </si>
  <si>
    <t>刷子</t>
  </si>
  <si>
    <t>paintbrush</t>
  </si>
  <si>
    <t>n03876231</t>
  </si>
  <si>
    <t>睡衣</t>
  </si>
  <si>
    <t>pajama, pyjama, pj's, jammies</t>
  </si>
  <si>
    <t>n03877472</t>
  </si>
  <si>
    <t>palace</t>
  </si>
  <si>
    <t>n03877845</t>
  </si>
  <si>
    <t>panpipe, pandean pipe, syrinx</t>
  </si>
  <si>
    <t>n03884397</t>
  </si>
  <si>
    <t>纸巾</t>
  </si>
  <si>
    <t>paper towel</t>
  </si>
  <si>
    <t>n03887697</t>
  </si>
  <si>
    <t>降落伞</t>
  </si>
  <si>
    <t>parachute, chute</t>
  </si>
  <si>
    <t>n03888257</t>
  </si>
  <si>
    <t>parallel bars, bars</t>
  </si>
  <si>
    <t>n03888605</t>
  </si>
  <si>
    <t>长椅</t>
  </si>
  <si>
    <t>park bench</t>
  </si>
  <si>
    <t>n03891251</t>
  </si>
  <si>
    <t>停车缴费器</t>
  </si>
  <si>
    <t>parking meter</t>
  </si>
  <si>
    <t>n03891332</t>
  </si>
  <si>
    <t>passenger car, coach, carriage</t>
  </si>
  <si>
    <t>n03895866</t>
  </si>
  <si>
    <t>院子</t>
  </si>
  <si>
    <t>patio, terrace</t>
  </si>
  <si>
    <t>n03899768</t>
  </si>
  <si>
    <t>公用电话</t>
  </si>
  <si>
    <t>pay-phone, pay-station</t>
  </si>
  <si>
    <t>n03902125</t>
  </si>
  <si>
    <t>柱子</t>
  </si>
  <si>
    <t>pedestal, plinth, footstall</t>
  </si>
  <si>
    <t>n03903868</t>
  </si>
  <si>
    <t>文具袋</t>
  </si>
  <si>
    <t>pencil box, pencil case</t>
  </si>
  <si>
    <t>n03908618</t>
  </si>
  <si>
    <t>卷笔刀</t>
  </si>
  <si>
    <t>pencil sharpener</t>
  </si>
  <si>
    <t>n03908714</t>
  </si>
  <si>
    <t>香水</t>
  </si>
  <si>
    <t>perfume, essence</t>
  </si>
  <si>
    <t>n03916031</t>
  </si>
  <si>
    <t>培养皿</t>
  </si>
  <si>
    <t>Petri dish</t>
  </si>
  <si>
    <t>n03920288</t>
  </si>
  <si>
    <t>打印机</t>
  </si>
  <si>
    <t>photocopier</t>
  </si>
  <si>
    <t>n03924679</t>
  </si>
  <si>
    <t>吉他拨片</t>
  </si>
  <si>
    <t>pick, plectrum, plectron</t>
  </si>
  <si>
    <t>n03929660</t>
  </si>
  <si>
    <t>pickelhaube</t>
  </si>
  <si>
    <t>n03929855</t>
  </si>
  <si>
    <t>栅栏</t>
  </si>
  <si>
    <t>picket fence, paling</t>
  </si>
  <si>
    <t>n03930313</t>
  </si>
  <si>
    <t>pickup, pickup truck</t>
  </si>
  <si>
    <t>n03930630</t>
  </si>
  <si>
    <t>桥</t>
  </si>
  <si>
    <t>pier</t>
  </si>
  <si>
    <t>n03933933</t>
  </si>
  <si>
    <t>储蓄罐</t>
  </si>
  <si>
    <t>piggy bank, penny bank</t>
  </si>
  <si>
    <t>n03935335</t>
  </si>
  <si>
    <t>药丸</t>
  </si>
  <si>
    <t>pill bottle</t>
  </si>
  <si>
    <t>n03937543</t>
  </si>
  <si>
    <t>枕头</t>
  </si>
  <si>
    <t>pillow</t>
  </si>
  <si>
    <t>n03938244</t>
  </si>
  <si>
    <t>乒乓球</t>
  </si>
  <si>
    <t>ping-pong ball</t>
  </si>
  <si>
    <t>n03942813</t>
  </si>
  <si>
    <t>风车</t>
  </si>
  <si>
    <t>pinwheel</t>
  </si>
  <si>
    <t>n03944341</t>
  </si>
  <si>
    <t>pirate, pirate ship</t>
  </si>
  <si>
    <t>n03947888</t>
  </si>
  <si>
    <t>茶壶</t>
  </si>
  <si>
    <t>pitcher, ewer</t>
  </si>
  <si>
    <t>n03950228</t>
  </si>
  <si>
    <t>刨子</t>
  </si>
  <si>
    <t>plane, carpenter's plane, woodworking plane</t>
  </si>
  <si>
    <t>n03954731</t>
  </si>
  <si>
    <t>planetarium</t>
  </si>
  <si>
    <t>n03956157</t>
  </si>
  <si>
    <t>塑料袋</t>
  </si>
  <si>
    <t>plastic bag</t>
  </si>
  <si>
    <t>n03958227</t>
  </si>
  <si>
    <t>碗架</t>
  </si>
  <si>
    <t>plate rack</t>
  </si>
  <si>
    <t>n03961711</t>
  </si>
  <si>
    <t>推土机</t>
  </si>
  <si>
    <t>plow, plough</t>
  </si>
  <si>
    <t>n03967562</t>
  </si>
  <si>
    <t>搋子</t>
  </si>
  <si>
    <t>plunger, plumber's helper</t>
  </si>
  <si>
    <t>n03970156</t>
  </si>
  <si>
    <t>相机</t>
  </si>
  <si>
    <t>Polaroid camera, Polaroid Land camera</t>
  </si>
  <si>
    <t>n03976467</t>
  </si>
  <si>
    <t>杆子</t>
  </si>
  <si>
    <t>pole</t>
  </si>
  <si>
    <t>n03976657</t>
  </si>
  <si>
    <t>police van, police wagon, paddy wagon, patrol wagon, wagon, black Maria</t>
  </si>
  <si>
    <t>n03977966</t>
  </si>
  <si>
    <t>披风</t>
  </si>
  <si>
    <t>n03980874</t>
  </si>
  <si>
    <t>桌球</t>
  </si>
  <si>
    <t>pool table, billiard table, snooker table</t>
  </si>
  <si>
    <t>n03982430</t>
  </si>
  <si>
    <t>pop bottle, soda bottle</t>
  </si>
  <si>
    <t>n03983396</t>
  </si>
  <si>
    <t>盆栽</t>
  </si>
  <si>
    <t>pot, flowerpot</t>
  </si>
  <si>
    <t>n03991062</t>
  </si>
  <si>
    <t>陶艺</t>
  </si>
  <si>
    <t>potter's wheel</t>
  </si>
  <si>
    <t>n03992509</t>
  </si>
  <si>
    <t>钻机</t>
  </si>
  <si>
    <t>power drill</t>
  </si>
  <si>
    <t>n03995372</t>
  </si>
  <si>
    <t>毯子</t>
  </si>
  <si>
    <t>prayer rug, prayer mat</t>
  </si>
  <si>
    <t>n03998194</t>
  </si>
  <si>
    <t>printer</t>
  </si>
  <si>
    <t>n04004767</t>
  </si>
  <si>
    <t>监狱</t>
  </si>
  <si>
    <t>prison, prison house</t>
  </si>
  <si>
    <t>n04005630</t>
  </si>
  <si>
    <t>projectile, missile</t>
  </si>
  <si>
    <t>n04008634</t>
  </si>
  <si>
    <t>投影仪</t>
  </si>
  <si>
    <t>projector</t>
  </si>
  <si>
    <t>n04009552</t>
  </si>
  <si>
    <t>冰球</t>
  </si>
  <si>
    <t>puck, hockey puck</t>
  </si>
  <si>
    <t>n04019541</t>
  </si>
  <si>
    <t>拳击</t>
  </si>
  <si>
    <t>punching bag, punch bag, punching ball, punchball</t>
  </si>
  <si>
    <t>n04023962</t>
  </si>
  <si>
    <t>手提袋</t>
  </si>
  <si>
    <t>purse</t>
  </si>
  <si>
    <t>n04026417</t>
  </si>
  <si>
    <t>羽毛笔</t>
  </si>
  <si>
    <t>quill, quill pen</t>
  </si>
  <si>
    <t>n04033901</t>
  </si>
  <si>
    <t>被子</t>
  </si>
  <si>
    <t>quilt, comforter, comfort, puff</t>
  </si>
  <si>
    <t>n04033995</t>
  </si>
  <si>
    <t>赛车</t>
  </si>
  <si>
    <t>racer, race car, racing car</t>
  </si>
  <si>
    <t>n04037443</t>
  </si>
  <si>
    <t>网球</t>
  </si>
  <si>
    <t>racket, racquet</t>
  </si>
  <si>
    <t>n04039381</t>
  </si>
  <si>
    <t>加热器</t>
  </si>
  <si>
    <t>radiator</t>
  </si>
  <si>
    <t>n04040759</t>
  </si>
  <si>
    <t>收音机</t>
  </si>
  <si>
    <t>radio, wireless</t>
  </si>
  <si>
    <t>n04041544</t>
  </si>
  <si>
    <t>卫星接收器</t>
  </si>
  <si>
    <t>radio telescope, radio reflector</t>
  </si>
  <si>
    <t>n04044716</t>
  </si>
  <si>
    <t>n04049303</t>
  </si>
  <si>
    <t>recreational vehicle, RV, R.V.</t>
  </si>
  <si>
    <t>n04065272</t>
  </si>
  <si>
    <t>鱼竿</t>
  </si>
  <si>
    <t>reel</t>
  </si>
  <si>
    <t>n04067472</t>
  </si>
  <si>
    <t>reflex camera</t>
  </si>
  <si>
    <t>n04069434</t>
  </si>
  <si>
    <t>refrigerator, icebox</t>
  </si>
  <si>
    <t>n04070727</t>
  </si>
  <si>
    <t>遥控器</t>
  </si>
  <si>
    <t>remote control, remote</t>
  </si>
  <si>
    <t>n04074963</t>
  </si>
  <si>
    <t>餐厅</t>
  </si>
  <si>
    <t>restaurant, eating house, eating place, eatery</t>
  </si>
  <si>
    <t>n04081281</t>
  </si>
  <si>
    <t>revolver, six-gun, six-shooter</t>
  </si>
  <si>
    <t>n04086273</t>
  </si>
  <si>
    <t>狙击枪</t>
  </si>
  <si>
    <t>rifle</t>
  </si>
  <si>
    <t>n04090263</t>
  </si>
  <si>
    <t>摇椅</t>
  </si>
  <si>
    <t>rocking chair, rocker</t>
  </si>
  <si>
    <t>n04099969</t>
  </si>
  <si>
    <t>烤箱</t>
  </si>
  <si>
    <t>rotisserie</t>
  </si>
  <si>
    <t>n04111531</t>
  </si>
  <si>
    <t>橡皮</t>
  </si>
  <si>
    <t>rubber eraser, rubber, pencil eraser</t>
  </si>
  <si>
    <t>n04116512</t>
  </si>
  <si>
    <t>rugby ball</t>
  </si>
  <si>
    <t>n04118538</t>
  </si>
  <si>
    <t>尺</t>
  </si>
  <si>
    <t>rule, ruler</t>
  </si>
  <si>
    <t>n04118776</t>
  </si>
  <si>
    <t>运动鞋</t>
  </si>
  <si>
    <t>running shoe</t>
  </si>
  <si>
    <t>n04120489</t>
  </si>
  <si>
    <t>保险箱</t>
  </si>
  <si>
    <t>n04125021</t>
  </si>
  <si>
    <t>回形针</t>
  </si>
  <si>
    <t>safety pin</t>
  </si>
  <si>
    <t>n04127249</t>
  </si>
  <si>
    <t>调料瓶</t>
  </si>
  <si>
    <t>saltshaker, salt shaker</t>
  </si>
  <si>
    <t>n04131690</t>
  </si>
  <si>
    <t>拖鞋</t>
  </si>
  <si>
    <t>sandal</t>
  </si>
  <si>
    <t>n04133789</t>
  </si>
  <si>
    <t>长裙</t>
  </si>
  <si>
    <t>sarong</t>
  </si>
  <si>
    <t>n04136333</t>
  </si>
  <si>
    <t>萨克斯</t>
  </si>
  <si>
    <t>sax, saxophone</t>
  </si>
  <si>
    <t>n04141076</t>
  </si>
  <si>
    <t>剑</t>
  </si>
  <si>
    <t>scabbard</t>
  </si>
  <si>
    <t>n04141327</t>
  </si>
  <si>
    <t>秤</t>
  </si>
  <si>
    <t>scale, weighing machine</t>
  </si>
  <si>
    <t>n04141975</t>
  </si>
  <si>
    <t>校车</t>
  </si>
  <si>
    <t>school bus</t>
  </si>
  <si>
    <t>n04146614</t>
  </si>
  <si>
    <t>schooner</t>
  </si>
  <si>
    <t>n04147183</t>
  </si>
  <si>
    <t>计分板</t>
  </si>
  <si>
    <t>scoreboard</t>
  </si>
  <si>
    <t>n04149813</t>
  </si>
  <si>
    <t>screen, CRT screen</t>
  </si>
  <si>
    <t>n04152593</t>
  </si>
  <si>
    <t>螺丝</t>
  </si>
  <si>
    <t>screw</t>
  </si>
  <si>
    <t>n04153751</t>
  </si>
  <si>
    <t>螺丝刀</t>
  </si>
  <si>
    <t>screwdriver</t>
  </si>
  <si>
    <t>n04154565</t>
  </si>
  <si>
    <t>安全带</t>
  </si>
  <si>
    <t>n04162706</t>
  </si>
  <si>
    <t>缝纫机</t>
  </si>
  <si>
    <t>sewing machine</t>
  </si>
  <si>
    <t>n04179913</t>
  </si>
  <si>
    <t>盾牌</t>
  </si>
  <si>
    <t>shield, buckler</t>
  </si>
  <si>
    <t>n04192698</t>
  </si>
  <si>
    <t>鞋店</t>
  </si>
  <si>
    <t>shoe shop, shoe-shop, shoe store</t>
  </si>
  <si>
    <t>n04200800</t>
  </si>
  <si>
    <t>榻榻米</t>
  </si>
  <si>
    <t>shoji</t>
  </si>
  <si>
    <t>n04201297</t>
  </si>
  <si>
    <t>购物篮</t>
  </si>
  <si>
    <t>shopping basket</t>
  </si>
  <si>
    <t>n04204238</t>
  </si>
  <si>
    <t>购物车</t>
  </si>
  <si>
    <t>shopping cart</t>
  </si>
  <si>
    <t>n04204347</t>
  </si>
  <si>
    <t>铲子</t>
  </si>
  <si>
    <t>n04208210</t>
  </si>
  <si>
    <t>浴帽</t>
  </si>
  <si>
    <t>n04209133</t>
  </si>
  <si>
    <t>浴帘</t>
  </si>
  <si>
    <t>shower curtain</t>
  </si>
  <si>
    <t>n04209239</t>
  </si>
  <si>
    <t>滑雪</t>
  </si>
  <si>
    <t>ski</t>
  </si>
  <si>
    <t>n04228054</t>
  </si>
  <si>
    <t>面罩</t>
  </si>
  <si>
    <t>ski mask</t>
  </si>
  <si>
    <t>n04229816</t>
  </si>
  <si>
    <t>睡袋</t>
  </si>
  <si>
    <t>sleeping bag</t>
  </si>
  <si>
    <t>n04235860</t>
  </si>
  <si>
    <t>游标卡尺</t>
  </si>
  <si>
    <t>slide rule, slipstick</t>
  </si>
  <si>
    <t>n04238763</t>
  </si>
  <si>
    <t>移门</t>
  </si>
  <si>
    <t>sliding door</t>
  </si>
  <si>
    <t>n04239074</t>
  </si>
  <si>
    <t>老虎机</t>
  </si>
  <si>
    <t>slot, one-armed bandit</t>
  </si>
  <si>
    <t>n04243546</t>
  </si>
  <si>
    <t>游泳眼镜</t>
  </si>
  <si>
    <t>snorkel</t>
  </si>
  <si>
    <t>n04251144</t>
  </si>
  <si>
    <t>滑雪车</t>
  </si>
  <si>
    <t>snowmobile</t>
  </si>
  <si>
    <t>n04252077</t>
  </si>
  <si>
    <t>铲雪车</t>
  </si>
  <si>
    <t>snowplow, snowplough</t>
  </si>
  <si>
    <t>n04252225</t>
  </si>
  <si>
    <t>洗手液</t>
  </si>
  <si>
    <t>soap dispenser</t>
  </si>
  <si>
    <t>n04254120</t>
  </si>
  <si>
    <t>足球</t>
  </si>
  <si>
    <t>soccer ball</t>
  </si>
  <si>
    <t>n04254680</t>
  </si>
  <si>
    <t>sock</t>
  </si>
  <si>
    <t>n04254777</t>
  </si>
  <si>
    <t>太阳能板</t>
  </si>
  <si>
    <t>solar dish, solar collector, solar furnace</t>
  </si>
  <si>
    <t>n04258138</t>
  </si>
  <si>
    <t>n04259630</t>
  </si>
  <si>
    <t>soup bowl</t>
  </si>
  <si>
    <t>n04263257</t>
  </si>
  <si>
    <t>space bar</t>
  </si>
  <si>
    <t>n04264628</t>
  </si>
  <si>
    <t>电热器</t>
  </si>
  <si>
    <t>space heater</t>
  </si>
  <si>
    <t>n04265275</t>
  </si>
  <si>
    <t>航天飞船</t>
  </si>
  <si>
    <t>space shuttle</t>
  </si>
  <si>
    <t>n04266014</t>
  </si>
  <si>
    <t>锅铲</t>
  </si>
  <si>
    <t>spatula</t>
  </si>
  <si>
    <t>n04270147</t>
  </si>
  <si>
    <t>快艇</t>
  </si>
  <si>
    <t>speedboat</t>
  </si>
  <si>
    <t>n04273569</t>
  </si>
  <si>
    <t>蜘蛛网</t>
  </si>
  <si>
    <t>spider web, spider's web</t>
  </si>
  <si>
    <t>n04275548</t>
  </si>
  <si>
    <t>毛线</t>
  </si>
  <si>
    <t>spindle</t>
  </si>
  <si>
    <t>n04277352</t>
  </si>
  <si>
    <t>sports car, sport car</t>
  </si>
  <si>
    <t>n04285008</t>
  </si>
  <si>
    <t>探照灯</t>
  </si>
  <si>
    <t>spotlight, spot</t>
  </si>
  <si>
    <t>n04286575</t>
  </si>
  <si>
    <t>乐队</t>
  </si>
  <si>
    <t>stage</t>
  </si>
  <si>
    <t>n04296562</t>
  </si>
  <si>
    <t>蒸汽机车</t>
  </si>
  <si>
    <t>steam locomotive</t>
  </si>
  <si>
    <t>n04310018</t>
  </si>
  <si>
    <t>steel arch bridge</t>
  </si>
  <si>
    <t>n04311004</t>
  </si>
  <si>
    <t>steel drum</t>
  </si>
  <si>
    <t>n04311174</t>
  </si>
  <si>
    <t>听诊器</t>
  </si>
  <si>
    <t>stethoscope</t>
  </si>
  <si>
    <t>n04317175</t>
  </si>
  <si>
    <t>担架</t>
  </si>
  <si>
    <t>stole</t>
  </si>
  <si>
    <t>n04325704</t>
  </si>
  <si>
    <t>石堆</t>
  </si>
  <si>
    <t>stone wall</t>
  </si>
  <si>
    <t>n04326547</t>
  </si>
  <si>
    <t>秒表</t>
  </si>
  <si>
    <t>stopwatch, stop watch</t>
  </si>
  <si>
    <t>n04328186</t>
  </si>
  <si>
    <t>火炉</t>
  </si>
  <si>
    <t>stove</t>
  </si>
  <si>
    <t>n04330267</t>
  </si>
  <si>
    <t>滤网</t>
  </si>
  <si>
    <t>strainer</t>
  </si>
  <si>
    <t>n04332243</t>
  </si>
  <si>
    <t>streetcar, tram, tramcar, trolley, trolley car</t>
  </si>
  <si>
    <t>n04335435</t>
  </si>
  <si>
    <t>stretcher</t>
  </si>
  <si>
    <t>n04336792</t>
  </si>
  <si>
    <t>沙发</t>
  </si>
  <si>
    <t>studio couch, day bed</t>
  </si>
  <si>
    <t>n04344873</t>
  </si>
  <si>
    <t>皇宫</t>
  </si>
  <si>
    <t>stupa, tope</t>
  </si>
  <si>
    <t>n04346328</t>
  </si>
  <si>
    <t>submarine, pigboat, sub, U-boat</t>
  </si>
  <si>
    <t>n04347754</t>
  </si>
  <si>
    <t>西装</t>
  </si>
  <si>
    <t>suit, suit of clothes</t>
  </si>
  <si>
    <t>n04350905</t>
  </si>
  <si>
    <t>日晷</t>
  </si>
  <si>
    <t>n04355338</t>
  </si>
  <si>
    <t>墨镜</t>
  </si>
  <si>
    <t>sunglass</t>
  </si>
  <si>
    <t>n04355933</t>
  </si>
  <si>
    <t>sunglasses, dark glasses, shades</t>
  </si>
  <si>
    <t>n04356056</t>
  </si>
  <si>
    <t>防晒霜</t>
  </si>
  <si>
    <t>sunscreen, sunblock, sun blocker</t>
  </si>
  <si>
    <t>n04357314</t>
  </si>
  <si>
    <t>suspension bridge</t>
  </si>
  <si>
    <t>n04366367</t>
  </si>
  <si>
    <t>拖把</t>
  </si>
  <si>
    <t>swab, swob, mop</t>
  </si>
  <si>
    <t>n04367480</t>
  </si>
  <si>
    <t>连帽衫</t>
  </si>
  <si>
    <t>sweatshirt</t>
  </si>
  <si>
    <t>n04370456</t>
  </si>
  <si>
    <t>沙滩裤</t>
  </si>
  <si>
    <t>swimming trunks, bathing trunks</t>
  </si>
  <si>
    <t>n04371430</t>
  </si>
  <si>
    <t>秋千</t>
  </si>
  <si>
    <t>swing</t>
  </si>
  <si>
    <t>n04371774</t>
  </si>
  <si>
    <t>开关</t>
  </si>
  <si>
    <t>switch, electric switch, electrical switch</t>
  </si>
  <si>
    <t>n04372370</t>
  </si>
  <si>
    <t>针筒</t>
  </si>
  <si>
    <t>syringe</t>
  </si>
  <si>
    <t>n04376876</t>
  </si>
  <si>
    <t>台灯</t>
  </si>
  <si>
    <t>table lamp</t>
  </si>
  <si>
    <t>n04380533</t>
  </si>
  <si>
    <t>tank, army tank, armored combat vehicle, armoured combat vehicle</t>
  </si>
  <si>
    <t>n04389033</t>
  </si>
  <si>
    <t>磁带播放器</t>
  </si>
  <si>
    <t>n04392985</t>
  </si>
  <si>
    <t>teapot</t>
  </si>
  <si>
    <t>n04398044</t>
  </si>
  <si>
    <t>毛绒玩具</t>
  </si>
  <si>
    <t>teddy, teddy bear</t>
  </si>
  <si>
    <t>n04399382</t>
  </si>
  <si>
    <t>television, television system</t>
  </si>
  <si>
    <t>n04404412</t>
  </si>
  <si>
    <t>tennis ball</t>
  </si>
  <si>
    <t>n04409515</t>
  </si>
  <si>
    <t>草屋</t>
  </si>
  <si>
    <t>thatch, thatched roof</t>
  </si>
  <si>
    <t>n04417672</t>
  </si>
  <si>
    <t>幕布</t>
  </si>
  <si>
    <t>theater curtain, theatre curtain</t>
  </si>
  <si>
    <t>n04418357</t>
  </si>
  <si>
    <t>指套</t>
  </si>
  <si>
    <t>thimble</t>
  </si>
  <si>
    <t>n04423845</t>
  </si>
  <si>
    <t>装甲车</t>
  </si>
  <si>
    <t>thresher, thrasher, threshing machine</t>
  </si>
  <si>
    <t>n04428191</t>
  </si>
  <si>
    <t>皇位</t>
  </si>
  <si>
    <t>throne</t>
  </si>
  <si>
    <t>n04429376</t>
  </si>
  <si>
    <t>瓦片</t>
  </si>
  <si>
    <t>tile roof</t>
  </si>
  <si>
    <t>n04435653</t>
  </si>
  <si>
    <t>面包机</t>
  </si>
  <si>
    <t>toaster</t>
  </si>
  <si>
    <t>n04442312</t>
  </si>
  <si>
    <t>烟酒店</t>
  </si>
  <si>
    <t>tobacco shop, tobacconist shop, tobacconist</t>
  </si>
  <si>
    <t>n04443257</t>
  </si>
  <si>
    <t>马桶</t>
  </si>
  <si>
    <t>n04447861</t>
  </si>
  <si>
    <t>火炬</t>
  </si>
  <si>
    <t>torch</t>
  </si>
  <si>
    <t>n04456115</t>
  </si>
  <si>
    <t>图腾</t>
  </si>
  <si>
    <t>totem pole</t>
  </si>
  <si>
    <t>n04458633</t>
  </si>
  <si>
    <t>tow truck, tow car, wrecker</t>
  </si>
  <si>
    <t>n04461696</t>
  </si>
  <si>
    <t>玩具店</t>
  </si>
  <si>
    <t>toyshop</t>
  </si>
  <si>
    <t>n04462240</t>
  </si>
  <si>
    <t>拖拉机</t>
  </si>
  <si>
    <t>tractor</t>
  </si>
  <si>
    <t>n04465501</t>
  </si>
  <si>
    <t>trailer truck, tractor trailer, trucking rig, rig, articulated lorry, semi</t>
  </si>
  <si>
    <t>n04467665</t>
  </si>
  <si>
    <t>盘子</t>
  </si>
  <si>
    <t>tray</t>
  </si>
  <si>
    <t>n04476259</t>
  </si>
  <si>
    <t>风衣</t>
  </si>
  <si>
    <t>trench coat</t>
  </si>
  <si>
    <t>n04479046</t>
  </si>
  <si>
    <t>儿童自行车</t>
  </si>
  <si>
    <t>tricycle, trike, velocipede</t>
  </si>
  <si>
    <t>n04482393</t>
  </si>
  <si>
    <t>trimaran</t>
  </si>
  <si>
    <t>n04483307</t>
  </si>
  <si>
    <t>三脚架</t>
  </si>
  <si>
    <t>tripod</t>
  </si>
  <si>
    <t>n04485082</t>
  </si>
  <si>
    <t>拱门</t>
  </si>
  <si>
    <t>triumphal arch</t>
  </si>
  <si>
    <t>n04486054</t>
  </si>
  <si>
    <t>trolleybus, trolley coach, trackless trolley</t>
  </si>
  <si>
    <t>n04487081</t>
  </si>
  <si>
    <t>长号</t>
  </si>
  <si>
    <t>trombone</t>
  </si>
  <si>
    <t>n04487394</t>
  </si>
  <si>
    <t>tub, vat</t>
  </si>
  <si>
    <t>n04493381</t>
  </si>
  <si>
    <t>闸机</t>
  </si>
  <si>
    <t>turnstile</t>
  </si>
  <si>
    <t>n04501370</t>
  </si>
  <si>
    <t>打字机</t>
  </si>
  <si>
    <t>typewriter keyboard</t>
  </si>
  <si>
    <t>n04505470</t>
  </si>
  <si>
    <t>伞</t>
  </si>
  <si>
    <t>umbrella</t>
  </si>
  <si>
    <t>n04507155</t>
  </si>
  <si>
    <t>独轮车</t>
  </si>
  <si>
    <t>unicycle, monocycle</t>
  </si>
  <si>
    <t>n04509417</t>
  </si>
  <si>
    <t>upright, upright piano</t>
  </si>
  <si>
    <t>n04515003</t>
  </si>
  <si>
    <t>吸尘器</t>
  </si>
  <si>
    <t>vacuum, vacuum cleaner</t>
  </si>
  <si>
    <t>n04517823</t>
  </si>
  <si>
    <t>花瓶</t>
  </si>
  <si>
    <t>vase</t>
  </si>
  <si>
    <t>n04522168</t>
  </si>
  <si>
    <t>拱廊</t>
  </si>
  <si>
    <t>vault</t>
  </si>
  <si>
    <t>n04523525</t>
  </si>
  <si>
    <t>珊瑚绒</t>
  </si>
  <si>
    <t>n04525038</t>
  </si>
  <si>
    <t>自动贩卖机</t>
  </si>
  <si>
    <t>vending machine</t>
  </si>
  <si>
    <t>n04525305</t>
  </si>
  <si>
    <t>教皇袍</t>
  </si>
  <si>
    <t>vestment</t>
  </si>
  <si>
    <t>n04532106</t>
  </si>
  <si>
    <t>viaduct</t>
  </si>
  <si>
    <t>n04532670</t>
  </si>
  <si>
    <t>小提琴</t>
  </si>
  <si>
    <t>violin, fiddle</t>
  </si>
  <si>
    <t>n04536866</t>
  </si>
  <si>
    <t>排球</t>
  </si>
  <si>
    <t>volleyball</t>
  </si>
  <si>
    <t>n04540053</t>
  </si>
  <si>
    <t>煎饼锅</t>
  </si>
  <si>
    <t>waffle iron</t>
  </si>
  <si>
    <t>n04542943</t>
  </si>
  <si>
    <t>挂钟</t>
  </si>
  <si>
    <t>wall clock</t>
  </si>
  <si>
    <t>n04548280</t>
  </si>
  <si>
    <t>钱夹</t>
  </si>
  <si>
    <t>wallet, billfold, notecase, pocketbook</t>
  </si>
  <si>
    <t>n04548362</t>
  </si>
  <si>
    <t>wardrobe, closet, press</t>
  </si>
  <si>
    <t>n04550184</t>
  </si>
  <si>
    <t>warplane, military plane</t>
  </si>
  <si>
    <t>n04552348</t>
  </si>
  <si>
    <t>台盆</t>
  </si>
  <si>
    <t>washbasin, handbasin, washbowl, lavabo, wash-hand basin</t>
  </si>
  <si>
    <t>n04553703</t>
  </si>
  <si>
    <t>洗衣机</t>
  </si>
  <si>
    <t>washer, automatic washer, washing machine</t>
  </si>
  <si>
    <t>n04554684</t>
  </si>
  <si>
    <t>水瓶</t>
  </si>
  <si>
    <t>water bottle</t>
  </si>
  <si>
    <t>n04557648</t>
  </si>
  <si>
    <t>water jug</t>
  </si>
  <si>
    <t>n04560804</t>
  </si>
  <si>
    <t>煤气包</t>
  </si>
  <si>
    <t>water tower</t>
  </si>
  <si>
    <t>n04562935</t>
  </si>
  <si>
    <t>whiskey jug</t>
  </si>
  <si>
    <t>n04579145</t>
  </si>
  <si>
    <t>哨子</t>
  </si>
  <si>
    <t>whistle</t>
  </si>
  <si>
    <t>n04579432</t>
  </si>
  <si>
    <t>头发</t>
  </si>
  <si>
    <t>n04584207</t>
  </si>
  <si>
    <t>窗户</t>
  </si>
  <si>
    <t>window screen</t>
  </si>
  <si>
    <t>n04589890</t>
  </si>
  <si>
    <t>百叶窗</t>
  </si>
  <si>
    <t>window shade</t>
  </si>
  <si>
    <t>n04590129</t>
  </si>
  <si>
    <t>领带</t>
  </si>
  <si>
    <t>Windsor tie</t>
  </si>
  <si>
    <t>n04591157</t>
  </si>
  <si>
    <t>葡萄酒</t>
  </si>
  <si>
    <t>wine bottle</t>
  </si>
  <si>
    <t>n04591713</t>
  </si>
  <si>
    <t>wing</t>
  </si>
  <si>
    <t>n04592741</t>
  </si>
  <si>
    <t>炒锅</t>
  </si>
  <si>
    <t>wok</t>
  </si>
  <si>
    <t>n04596742</t>
  </si>
  <si>
    <t>wooden spoon</t>
  </si>
  <si>
    <t>n04597913</t>
  </si>
  <si>
    <t>围巾</t>
  </si>
  <si>
    <t>wool, woolen, woollen</t>
  </si>
  <si>
    <t>n04599235</t>
  </si>
  <si>
    <t>worm fence, snake fence, snake-rail fence, Virginia fence</t>
  </si>
  <si>
    <t>n04604644</t>
  </si>
  <si>
    <t>沉船</t>
  </si>
  <si>
    <t>wreck</t>
  </si>
  <si>
    <t>n04606251</t>
  </si>
  <si>
    <t>yawl</t>
  </si>
  <si>
    <t>n04612504</t>
  </si>
  <si>
    <t>蒙古包</t>
  </si>
  <si>
    <t>yurt</t>
  </si>
  <si>
    <t>n04613696</t>
  </si>
  <si>
    <t>网页</t>
  </si>
  <si>
    <t>web site, website, internet site, site</t>
  </si>
  <si>
    <t>n06359193</t>
  </si>
  <si>
    <t>海报</t>
  </si>
  <si>
    <t>comic book</t>
  </si>
  <si>
    <t>n06596364</t>
  </si>
  <si>
    <t>填字游戏</t>
  </si>
  <si>
    <t>crossword puzzle, crossword</t>
  </si>
  <si>
    <t>n06785654</t>
  </si>
  <si>
    <t>交通标志</t>
  </si>
  <si>
    <t>street sign</t>
  </si>
  <si>
    <t>n06794110</t>
  </si>
  <si>
    <t>交通灯</t>
  </si>
  <si>
    <t>traffic light, traffic signal, stoplight</t>
  </si>
  <si>
    <t>n06874185</t>
  </si>
  <si>
    <t>书</t>
  </si>
  <si>
    <t>book jacket, dust cover, dust jacket, dust wrapper</t>
  </si>
  <si>
    <t>n07248320</t>
  </si>
  <si>
    <t>菜单</t>
  </si>
  <si>
    <t>menu</t>
  </si>
  <si>
    <t>n07565083</t>
  </si>
  <si>
    <t>菜</t>
  </si>
  <si>
    <t>plate</t>
  </si>
  <si>
    <t>n07579787</t>
  </si>
  <si>
    <t>guacamole</t>
  </si>
  <si>
    <t>n07583066</t>
  </si>
  <si>
    <t>consomme</t>
  </si>
  <si>
    <t>n07584110</t>
  </si>
  <si>
    <t>hot pot, hotpot</t>
  </si>
  <si>
    <t>n07590611</t>
  </si>
  <si>
    <t>蛋糕</t>
  </si>
  <si>
    <t>trifle</t>
  </si>
  <si>
    <t>n07613480</t>
  </si>
  <si>
    <t>冰激凌</t>
  </si>
  <si>
    <t>ice cream, icecream</t>
  </si>
  <si>
    <t>n07614500</t>
  </si>
  <si>
    <t>棒冰</t>
  </si>
  <si>
    <t>ice lolly, lolly, lollipop, popsicle</t>
  </si>
  <si>
    <t>n07615774</t>
  </si>
  <si>
    <t>面包</t>
  </si>
  <si>
    <t>n07684084</t>
  </si>
  <si>
    <t>甜甜圈</t>
  </si>
  <si>
    <t>n07693725</t>
  </si>
  <si>
    <t>pretzel</t>
  </si>
  <si>
    <t>n07695742</t>
  </si>
  <si>
    <t>汉堡</t>
  </si>
  <si>
    <t>cheeseburger</t>
  </si>
  <si>
    <t>n07697313</t>
  </si>
  <si>
    <t>热狗</t>
  </si>
  <si>
    <t>hotdog, hot dog, red hot</t>
  </si>
  <si>
    <t>n07697537</t>
  </si>
  <si>
    <t>焗饭</t>
  </si>
  <si>
    <t>mashed potato</t>
  </si>
  <si>
    <t>n07711569</t>
  </si>
  <si>
    <t>蔬菜</t>
  </si>
  <si>
    <t>head cabbage</t>
  </si>
  <si>
    <t>n07714571</t>
  </si>
  <si>
    <t>西蓝花</t>
  </si>
  <si>
    <t>broccoli</t>
  </si>
  <si>
    <t>n07714990</t>
  </si>
  <si>
    <t>花椰菜</t>
  </si>
  <si>
    <t>cauliflower</t>
  </si>
  <si>
    <t>n07715103</t>
  </si>
  <si>
    <t>zucchini, courgette</t>
  </si>
  <si>
    <t>n07716358</t>
  </si>
  <si>
    <t>金瓜</t>
  </si>
  <si>
    <t>spaghetti squash</t>
  </si>
  <si>
    <t>n07716906</t>
  </si>
  <si>
    <t>南瓜</t>
  </si>
  <si>
    <t>acorn squash</t>
  </si>
  <si>
    <t>n07717410</t>
  </si>
  <si>
    <t>butternut squash</t>
  </si>
  <si>
    <t>n07717556</t>
  </si>
  <si>
    <t>黄瓜</t>
  </si>
  <si>
    <t>cucumber, cuke</t>
  </si>
  <si>
    <t>n07718472</t>
  </si>
  <si>
    <t>artichoke, globe artichoke</t>
  </si>
  <si>
    <t>n07718747</t>
  </si>
  <si>
    <t>红椒</t>
  </si>
  <si>
    <t>bell pepper</t>
  </si>
  <si>
    <t>n07720875</t>
  </si>
  <si>
    <t>花</t>
  </si>
  <si>
    <t>cardoon</t>
  </si>
  <si>
    <t>n07730033</t>
  </si>
  <si>
    <t>蘑菇</t>
  </si>
  <si>
    <t>mushroom</t>
  </si>
  <si>
    <t>n07734744</t>
  </si>
  <si>
    <t>苹果</t>
  </si>
  <si>
    <t>Granny Smith</t>
  </si>
  <si>
    <t>n07742313</t>
  </si>
  <si>
    <t>草莓</t>
  </si>
  <si>
    <t>strawberry</t>
  </si>
  <si>
    <t>n07745940</t>
  </si>
  <si>
    <t>橙子</t>
  </si>
  <si>
    <t>orange</t>
  </si>
  <si>
    <t>n07747607</t>
  </si>
  <si>
    <t>柠檬</t>
  </si>
  <si>
    <t>lemon</t>
  </si>
  <si>
    <t>n07749582</t>
  </si>
  <si>
    <t>水果</t>
  </si>
  <si>
    <t>fig</t>
  </si>
  <si>
    <t>n07753113</t>
  </si>
  <si>
    <t>菠萝</t>
  </si>
  <si>
    <t>pineapple, ananas</t>
  </si>
  <si>
    <t>n07753275</t>
  </si>
  <si>
    <t>香蕉</t>
  </si>
  <si>
    <t>banana</t>
  </si>
  <si>
    <t>n07753592</t>
  </si>
  <si>
    <t>榴莲</t>
  </si>
  <si>
    <t>jackfruit, jak, jack</t>
  </si>
  <si>
    <t>n07754684</t>
  </si>
  <si>
    <t>custard apple</t>
  </si>
  <si>
    <t>n07760859</t>
  </si>
  <si>
    <t>石榴</t>
  </si>
  <si>
    <t>pomegranate</t>
  </si>
  <si>
    <t>n07768694</t>
  </si>
  <si>
    <t>草垛</t>
  </si>
  <si>
    <t>hay</t>
  </si>
  <si>
    <t>n07802026</t>
  </si>
  <si>
    <t>意大利面</t>
  </si>
  <si>
    <t>carbonara</t>
  </si>
  <si>
    <t>n07831146</t>
  </si>
  <si>
    <t>甜品</t>
  </si>
  <si>
    <t>chocolate sauce, chocolate syrup</t>
  </si>
  <si>
    <t>n07836838</t>
  </si>
  <si>
    <t>面团</t>
  </si>
  <si>
    <t>dough</t>
  </si>
  <si>
    <t>n07860988</t>
  </si>
  <si>
    <t>肉酱</t>
  </si>
  <si>
    <t>meat loaf, meatloaf</t>
  </si>
  <si>
    <t>n07871810</t>
  </si>
  <si>
    <t>披萨</t>
  </si>
  <si>
    <t>pizza, pizza pie</t>
  </si>
  <si>
    <t>n07873807</t>
  </si>
  <si>
    <t>派</t>
  </si>
  <si>
    <t>potpie</t>
  </si>
  <si>
    <t>n07875152</t>
  </si>
  <si>
    <t>肉卷</t>
  </si>
  <si>
    <t>burrito</t>
  </si>
  <si>
    <t>n07880968</t>
  </si>
  <si>
    <t>红酒</t>
  </si>
  <si>
    <t>red wine</t>
  </si>
  <si>
    <t>n07892512</t>
  </si>
  <si>
    <t>咖啡</t>
  </si>
  <si>
    <t>espresso</t>
  </si>
  <si>
    <t>n07920052</t>
  </si>
  <si>
    <t>茶</t>
  </si>
  <si>
    <t>cup</t>
  </si>
  <si>
    <t>n07930864</t>
  </si>
  <si>
    <t>饮料杯</t>
  </si>
  <si>
    <t>eggnog</t>
  </si>
  <si>
    <t>n07932039</t>
  </si>
  <si>
    <t>雪山</t>
  </si>
  <si>
    <t>alp</t>
  </si>
  <si>
    <t>n09193705</t>
  </si>
  <si>
    <t>泡泡</t>
  </si>
  <si>
    <t>bubble</t>
  </si>
  <si>
    <t>n09229709</t>
  </si>
  <si>
    <t>悬崖</t>
  </si>
  <si>
    <t>cliff, drop, drop-off</t>
  </si>
  <si>
    <t>n09246464</t>
  </si>
  <si>
    <t>coral reef</t>
  </si>
  <si>
    <t>n09256479</t>
  </si>
  <si>
    <t>温泉</t>
  </si>
  <si>
    <t>geyser</t>
  </si>
  <si>
    <t>n09288635</t>
  </si>
  <si>
    <t>风景</t>
  </si>
  <si>
    <t>lakeside, lakeshore</t>
  </si>
  <si>
    <t>n09332890</t>
  </si>
  <si>
    <t>小岛</t>
  </si>
  <si>
    <t>promontory, headland, head, foreland</t>
  </si>
  <si>
    <t>n09399592</t>
  </si>
  <si>
    <t>沙滩</t>
  </si>
  <si>
    <t>sandbar, sand bar</t>
  </si>
  <si>
    <t>n09421951</t>
  </si>
  <si>
    <t>海滩</t>
  </si>
  <si>
    <t>seashore, coast, seacoast, sea-coast</t>
  </si>
  <si>
    <t>n09428293</t>
  </si>
  <si>
    <t>溪流</t>
  </si>
  <si>
    <t>valley, vale</t>
  </si>
  <si>
    <t>n09468604</t>
  </si>
  <si>
    <t>火山</t>
  </si>
  <si>
    <t>volcano</t>
  </si>
  <si>
    <t>n09472597</t>
  </si>
  <si>
    <t>ballplayer, baseball player</t>
  </si>
  <si>
    <t>n09835506</t>
  </si>
  <si>
    <t>婚礼</t>
  </si>
  <si>
    <t>groom, bridegroom</t>
  </si>
  <si>
    <t>n10148035</t>
  </si>
  <si>
    <t>潜水</t>
  </si>
  <si>
    <t>scuba diver</t>
  </si>
  <si>
    <t>n10565667</t>
  </si>
  <si>
    <t>油菜花</t>
  </si>
  <si>
    <t>rapeseed</t>
  </si>
  <si>
    <t>n11879895</t>
  </si>
  <si>
    <t>菊花</t>
  </si>
  <si>
    <t>daisy</t>
  </si>
  <si>
    <t>n11939491</t>
  </si>
  <si>
    <t>植物</t>
  </si>
  <si>
    <t>yellow lady's slipper, yellow lady-slipper, Cypripedium calceolus, Cypripedium parviflorum</t>
  </si>
  <si>
    <t>n12057211</t>
  </si>
  <si>
    <t>玉米</t>
  </si>
  <si>
    <t>corn</t>
  </si>
  <si>
    <t>n12144580</t>
  </si>
  <si>
    <t>松果</t>
  </si>
  <si>
    <t>acorn</t>
  </si>
  <si>
    <t>n12267677</t>
  </si>
  <si>
    <t>hip, rose hip, rosehip</t>
  </si>
  <si>
    <t>n12620546</t>
  </si>
  <si>
    <t>栗子</t>
  </si>
  <si>
    <t>buckeye, horse chestnut, conker</t>
  </si>
  <si>
    <t>n12768682</t>
  </si>
  <si>
    <t>菌菇</t>
  </si>
  <si>
    <t>coral fungus</t>
  </si>
  <si>
    <t>n12985857</t>
  </si>
  <si>
    <t>agaric</t>
  </si>
  <si>
    <t>n12998815</t>
  </si>
  <si>
    <t>gyromitra</t>
  </si>
  <si>
    <t>n13037406</t>
  </si>
  <si>
    <t>stinkhorn, carrion fungus</t>
  </si>
  <si>
    <t>n13040303</t>
  </si>
  <si>
    <t>earthstar</t>
  </si>
  <si>
    <t>n13044778</t>
  </si>
  <si>
    <t>hen-of-the-woods, hen of the woods, Polyporus frondosus, Grifola frondosa</t>
  </si>
  <si>
    <t>n13052670</t>
  </si>
  <si>
    <t>bolete</t>
  </si>
  <si>
    <t>n13054560</t>
  </si>
  <si>
    <t>ear, spike, capitulum</t>
  </si>
  <si>
    <t>n13133613</t>
  </si>
  <si>
    <t>卷筒纸</t>
  </si>
  <si>
    <t>toilet tissue, toilet paper, bathroom tissue</t>
  </si>
  <si>
    <t>n15075141</t>
  </si>
  <si>
    <t>轿车</t>
  </si>
  <si>
    <t>轿车</t>
    <phoneticPr fontId="1" type="noConversion"/>
  </si>
  <si>
    <t>救护车</t>
  </si>
  <si>
    <t>水陆两用车</t>
  </si>
  <si>
    <t>出租车</t>
  </si>
  <si>
    <t>吉普车</t>
    <phoneticPr fontId="1" type="noConversion"/>
  </si>
  <si>
    <t>lab coat, laboratory coat</t>
    <phoneticPr fontId="1" type="noConversion"/>
  </si>
  <si>
    <t>加长车</t>
    <phoneticPr fontId="1" type="noConversion"/>
  </si>
  <si>
    <t>小客车</t>
  </si>
  <si>
    <t>面包车</t>
    <phoneticPr fontId="1" type="noConversion"/>
  </si>
  <si>
    <t>助动车</t>
  </si>
  <si>
    <t>自行车</t>
    <phoneticPr fontId="1" type="noConversion"/>
  </si>
  <si>
    <t>货车卡车</t>
  </si>
  <si>
    <t>警车</t>
  </si>
  <si>
    <t>seat belt, seatbelt</t>
    <phoneticPr fontId="1" type="noConversion"/>
  </si>
  <si>
    <t>两栖动物</t>
    <phoneticPr fontId="1" type="noConversion"/>
  </si>
  <si>
    <t>amphibian</t>
    <phoneticPr fontId="1" type="noConversion"/>
  </si>
  <si>
    <t>turtle</t>
  </si>
  <si>
    <t>龟</t>
    <phoneticPr fontId="1" type="noConversion"/>
  </si>
  <si>
    <t>common iguana, iguana, Iguana iguana</t>
    <phoneticPr fontId="1" type="noConversion"/>
  </si>
  <si>
    <t>蜥蜴、鳄鱼</t>
    <phoneticPr fontId="1" type="noConversion"/>
  </si>
  <si>
    <t>saurian, crocodilian reptile</t>
    <phoneticPr fontId="1" type="noConversion"/>
  </si>
  <si>
    <t>蛇</t>
    <phoneticPr fontId="1" type="noConversion"/>
  </si>
  <si>
    <t>snake</t>
    <phoneticPr fontId="1" type="noConversion"/>
  </si>
  <si>
    <t>蜘蛛纲、蜈蚣</t>
    <phoneticPr fontId="1" type="noConversion"/>
  </si>
  <si>
    <t>arachnid, centipede</t>
    <phoneticPr fontId="1" type="noConversion"/>
  </si>
  <si>
    <t>passerine</t>
    <phoneticPr fontId="1" type="noConversion"/>
  </si>
  <si>
    <t>雀</t>
    <phoneticPr fontId="1" type="noConversion"/>
  </si>
  <si>
    <t>猛禽</t>
    <phoneticPr fontId="1" type="noConversion"/>
  </si>
  <si>
    <t>bird of prey</t>
    <phoneticPr fontId="1" type="noConversion"/>
  </si>
  <si>
    <t>鸡禽目</t>
    <phoneticPr fontId="1" type="noConversion"/>
  </si>
  <si>
    <t>gallinaceous bird, cock, hen</t>
    <phoneticPr fontId="1" type="noConversion"/>
  </si>
  <si>
    <t>鹦鹉</t>
    <phoneticPr fontId="1" type="noConversion"/>
  </si>
  <si>
    <t>parrot</t>
    <phoneticPr fontId="1" type="noConversion"/>
  </si>
  <si>
    <t>鸟（其他）</t>
    <phoneticPr fontId="1" type="noConversion"/>
  </si>
  <si>
    <t>bony fish, food fish</t>
    <phoneticPr fontId="1" type="noConversion"/>
  </si>
  <si>
    <t>硬骨鱼、食用鱼</t>
    <phoneticPr fontId="1" type="noConversion"/>
  </si>
  <si>
    <t>cartilaginous fish</t>
    <phoneticPr fontId="1" type="noConversion"/>
  </si>
  <si>
    <t>软骨鱼</t>
    <phoneticPr fontId="1" type="noConversion"/>
  </si>
  <si>
    <t>ostrich, coraciiform bird, hummingbird, piciform bird</t>
    <phoneticPr fontId="1" type="noConversion"/>
  </si>
  <si>
    <t>水禽</t>
    <phoneticPr fontId="1" type="noConversion"/>
  </si>
  <si>
    <t>aquatic bird</t>
    <phoneticPr fontId="1" type="noConversion"/>
  </si>
  <si>
    <t>非胎生哺乳动物</t>
    <phoneticPr fontId="1" type="noConversion"/>
  </si>
  <si>
    <t>tusker, prototherian, metatherian</t>
    <phoneticPr fontId="1" type="noConversion"/>
  </si>
  <si>
    <t>coelenterate, echinoderm, worm</t>
    <phoneticPr fontId="1" type="noConversion"/>
  </si>
  <si>
    <t>肠腔动物、棘皮动物、蠕虫</t>
    <phoneticPr fontId="1" type="noConversion"/>
  </si>
  <si>
    <t>软体动物</t>
    <phoneticPr fontId="1" type="noConversion"/>
  </si>
  <si>
    <t>mollusk</t>
    <phoneticPr fontId="1" type="noConversion"/>
  </si>
  <si>
    <t>甲壳类</t>
    <phoneticPr fontId="1" type="noConversion"/>
  </si>
  <si>
    <t>crustacean</t>
    <phoneticPr fontId="1" type="noConversion"/>
  </si>
  <si>
    <t>aquatic mammal</t>
    <phoneticPr fontId="1" type="noConversion"/>
  </si>
  <si>
    <t>海洋哺乳动物</t>
    <phoneticPr fontId="1" type="noConversion"/>
  </si>
  <si>
    <t>小型犬</t>
    <phoneticPr fontId="1" type="noConversion"/>
  </si>
  <si>
    <t>toy dog</t>
    <phoneticPr fontId="1" type="noConversion"/>
  </si>
  <si>
    <t>猎狗</t>
    <phoneticPr fontId="1" type="noConversion"/>
  </si>
  <si>
    <t>hound, Rhodesian ridgeback</t>
    <phoneticPr fontId="1" type="noConversion"/>
  </si>
  <si>
    <t>Staffordshire bullterrier, Staffordshire bull terrier</t>
    <phoneticPr fontId="1" type="noConversion"/>
  </si>
  <si>
    <t>㹴犬</t>
    <phoneticPr fontId="1" type="noConversion"/>
  </si>
  <si>
    <t>terrier</t>
    <phoneticPr fontId="1" type="noConversion"/>
  </si>
  <si>
    <t>sporting dog</t>
    <phoneticPr fontId="1" type="noConversion"/>
  </si>
  <si>
    <t>獵犬</t>
    <phoneticPr fontId="1" type="noConversion"/>
  </si>
  <si>
    <t>kuvasz</t>
    <phoneticPr fontId="1" type="noConversion"/>
  </si>
  <si>
    <t>工作犬</t>
    <phoneticPr fontId="1" type="noConversion"/>
  </si>
  <si>
    <t>working dog</t>
    <phoneticPr fontId="1" type="noConversion"/>
  </si>
  <si>
    <t>犬（其他）</t>
    <phoneticPr fontId="1" type="noConversion"/>
  </si>
  <si>
    <t>corgi, griffon, poodle, spitz, basenji, dalmatian, Great Pyrenees, Leonberg, Mexican hairless, Newfoundland, pug</t>
    <phoneticPr fontId="1" type="noConversion"/>
  </si>
  <si>
    <t>komondor</t>
    <phoneticPr fontId="1" type="noConversion"/>
  </si>
  <si>
    <t>Bernese mountain dog</t>
    <phoneticPr fontId="1" type="noConversion"/>
  </si>
  <si>
    <t>Appenzeller</t>
    <phoneticPr fontId="1" type="noConversion"/>
  </si>
  <si>
    <t>French bulldog</t>
    <phoneticPr fontId="1" type="noConversion"/>
  </si>
  <si>
    <t>malamute, malemute, Alaskan malamute</t>
    <phoneticPr fontId="1" type="noConversion"/>
  </si>
  <si>
    <t>affenpinscher, monkey pinscher, monkey dog</t>
    <phoneticPr fontId="1" type="noConversion"/>
  </si>
  <si>
    <t>Mexican hairless</t>
    <phoneticPr fontId="1" type="noConversion"/>
  </si>
  <si>
    <t>狼、狐、野狗</t>
    <phoneticPr fontId="1" type="noConversion"/>
  </si>
  <si>
    <t xml:space="preserve">wolf, fox, wild dog, </t>
    <phoneticPr fontId="1" type="noConversion"/>
  </si>
  <si>
    <t>n02114367</t>
    <phoneticPr fontId="1" type="noConversion"/>
  </si>
  <si>
    <t>cat</t>
    <phoneticPr fontId="1" type="noConversion"/>
  </si>
  <si>
    <t>猫</t>
    <phoneticPr fontId="1" type="noConversion"/>
  </si>
  <si>
    <t>大型猫科动物</t>
    <phoneticPr fontId="1" type="noConversion"/>
  </si>
  <si>
    <t>熊</t>
    <phoneticPr fontId="1" type="noConversion"/>
  </si>
  <si>
    <t>big cat, viverrine</t>
    <phoneticPr fontId="1" type="noConversion"/>
  </si>
  <si>
    <t>bear, Procyon</t>
    <phoneticPr fontId="1" type="noConversion"/>
  </si>
  <si>
    <t>甲虫</t>
    <phoneticPr fontId="1" type="noConversion"/>
  </si>
  <si>
    <t>beetle</t>
    <phoneticPr fontId="1" type="noConversion"/>
  </si>
  <si>
    <t>昆虫（其他）</t>
    <phoneticPr fontId="1" type="noConversion"/>
  </si>
  <si>
    <t>insect \ butterfly, beetle</t>
    <phoneticPr fontId="1" type="noConversion"/>
  </si>
  <si>
    <t>lacewing, lacewing fly</t>
    <phoneticPr fontId="1" type="noConversion"/>
  </si>
  <si>
    <t>蝶</t>
    <phoneticPr fontId="1" type="noConversion"/>
  </si>
  <si>
    <t>butterfly</t>
    <phoneticPr fontId="1" type="noConversion"/>
  </si>
  <si>
    <t>兔、鼠</t>
    <phoneticPr fontId="1" type="noConversion"/>
  </si>
  <si>
    <t>leporid, rodent</t>
    <phoneticPr fontId="1" type="noConversion"/>
  </si>
  <si>
    <t>ungulate</t>
    <phoneticPr fontId="1" type="noConversion"/>
  </si>
  <si>
    <t>有蹄动物</t>
    <phoneticPr fontId="1" type="noConversion"/>
  </si>
  <si>
    <t>狸</t>
    <phoneticPr fontId="1" type="noConversion"/>
  </si>
  <si>
    <t>musteline mammal</t>
    <phoneticPr fontId="1" type="noConversion"/>
  </si>
  <si>
    <t>树懒、穿山甲、象</t>
    <phoneticPr fontId="1" type="noConversion"/>
  </si>
  <si>
    <t>edentate, elephant</t>
    <phoneticPr fontId="1" type="noConversion"/>
  </si>
  <si>
    <t>灵长类</t>
    <phoneticPr fontId="1" type="noConversion"/>
  </si>
  <si>
    <t>primate</t>
    <phoneticPr fontId="1" type="noConversion"/>
  </si>
  <si>
    <t>orangutan, orang, orangutang, Pongo pygmaeus</t>
    <phoneticPr fontId="1" type="noConversion"/>
  </si>
  <si>
    <t xml:space="preserve">机械 </t>
    <phoneticPr fontId="1" type="noConversion"/>
  </si>
  <si>
    <t>machine</t>
    <phoneticPr fontId="1" type="noConversion"/>
  </si>
  <si>
    <t>garment</t>
    <phoneticPr fontId="1" type="noConversion"/>
  </si>
  <si>
    <t>吹奏乐器</t>
    <phoneticPr fontId="1" type="noConversion"/>
  </si>
  <si>
    <t>打击乐器</t>
    <phoneticPr fontId="1" type="noConversion"/>
  </si>
  <si>
    <t>绳乐器</t>
    <phoneticPr fontId="1" type="noConversion"/>
  </si>
  <si>
    <t>船舶</t>
    <phoneticPr fontId="1" type="noConversion"/>
  </si>
  <si>
    <t>飞行器</t>
    <phoneticPr fontId="1" type="noConversion"/>
  </si>
  <si>
    <t>结构体（其他）</t>
    <phoneticPr fontId="1" type="noConversion"/>
  </si>
  <si>
    <t>小型车</t>
    <phoneticPr fontId="1" type="noConversion"/>
  </si>
  <si>
    <t>car</t>
    <phoneticPr fontId="1" type="noConversion"/>
  </si>
  <si>
    <t>机动车（其他）</t>
    <phoneticPr fontId="1" type="noConversion"/>
  </si>
  <si>
    <t>建筑</t>
    <phoneticPr fontId="1" type="noConversion"/>
  </si>
  <si>
    <t>容器（其他）</t>
    <phoneticPr fontId="1" type="noConversion"/>
  </si>
  <si>
    <t>武器</t>
    <phoneticPr fontId="1" type="noConversion"/>
  </si>
  <si>
    <t>weapon</t>
    <phoneticPr fontId="1" type="noConversion"/>
  </si>
  <si>
    <t>背包</t>
    <phoneticPr fontId="1" type="noConversion"/>
  </si>
  <si>
    <t>箱包</t>
    <phoneticPr fontId="1" type="noConversion"/>
  </si>
  <si>
    <t>设施</t>
    <phoneticPr fontId="1" type="noConversion"/>
  </si>
  <si>
    <t>establishment</t>
    <phoneticPr fontId="1" type="noConversion"/>
  </si>
  <si>
    <t>器材（其他）</t>
    <phoneticPr fontId="1" type="noConversion"/>
  </si>
  <si>
    <t>文具</t>
    <phoneticPr fontId="1" type="noConversion"/>
  </si>
  <si>
    <t>衣物（其他）</t>
    <phoneticPr fontId="1" type="noConversion"/>
  </si>
  <si>
    <t>障碍物</t>
    <phoneticPr fontId="1" type="noConversion"/>
  </si>
  <si>
    <t>obstruction</t>
    <phoneticPr fontId="1" type="noConversion"/>
  </si>
  <si>
    <t>家具</t>
    <phoneticPr fontId="1" type="noConversion"/>
  </si>
  <si>
    <t>管</t>
    <phoneticPr fontId="1" type="noConversion"/>
  </si>
  <si>
    <t>非机动车</t>
    <phoneticPr fontId="1" type="noConversion"/>
  </si>
  <si>
    <t>游戏设备</t>
    <phoneticPr fontId="1" type="noConversion"/>
  </si>
  <si>
    <t>织物</t>
    <phoneticPr fontId="1" type="noConversion"/>
  </si>
  <si>
    <t>防护</t>
    <phoneticPr fontId="1" type="noConversion"/>
  </si>
  <si>
    <t>protective covering \ binder</t>
    <phoneticPr fontId="1" type="noConversion"/>
  </si>
  <si>
    <t>cart, bicycle, handcart, tricycle, unicycle, sled</t>
    <phoneticPr fontId="1" type="noConversion"/>
  </si>
  <si>
    <t>工具（其他）</t>
    <phoneticPr fontId="1" type="noConversion"/>
  </si>
  <si>
    <t>束缚物</t>
    <phoneticPr fontId="1" type="noConversion"/>
  </si>
  <si>
    <t>公共交通</t>
    <phoneticPr fontId="1" type="noConversion"/>
  </si>
  <si>
    <t>source of illumination</t>
    <phoneticPr fontId="1" type="noConversion"/>
  </si>
  <si>
    <t>照明</t>
    <phoneticPr fontId="1" type="noConversion"/>
  </si>
  <si>
    <t>tool</t>
    <phoneticPr fontId="1" type="noConversion"/>
  </si>
  <si>
    <t>小工具</t>
    <phoneticPr fontId="1" type="noConversion"/>
  </si>
  <si>
    <t>mechanism</t>
    <phoneticPr fontId="1" type="noConversion"/>
  </si>
  <si>
    <t>机械装置</t>
    <phoneticPr fontId="1" type="noConversion"/>
  </si>
  <si>
    <t>电子设备</t>
    <phoneticPr fontId="1" type="noConversion"/>
  </si>
  <si>
    <t>restraint, chain</t>
    <phoneticPr fontId="1" type="noConversion"/>
  </si>
  <si>
    <t>housing</t>
    <phoneticPr fontId="1" type="noConversion"/>
  </si>
  <si>
    <t>房屋</t>
    <phoneticPr fontId="1" type="noConversion"/>
  </si>
  <si>
    <t>footwear</t>
    <phoneticPr fontId="1" type="noConversion"/>
  </si>
  <si>
    <t>鞋子</t>
    <phoneticPr fontId="1" type="noConversion"/>
  </si>
  <si>
    <t>vessel（船）</t>
    <phoneticPr fontId="1" type="noConversion"/>
  </si>
  <si>
    <t>设备（其他）</t>
    <phoneticPr fontId="1" type="noConversion"/>
  </si>
  <si>
    <t>医疗</t>
    <phoneticPr fontId="1" type="noConversion"/>
  </si>
  <si>
    <t>appliance</t>
    <phoneticPr fontId="1" type="noConversion"/>
  </si>
  <si>
    <t>percussion instrument, drumstick</t>
    <phoneticPr fontId="1" type="noConversion"/>
  </si>
  <si>
    <t>火车</t>
    <phoneticPr fontId="1" type="noConversion"/>
  </si>
  <si>
    <t>amphibian, golfcart, go-kart, snowplow, moped, motor scooter, freight car, locomotive, tracked vehicle, forklift, recreational vehicle, streetcar, tractor</t>
    <phoneticPr fontId="1" type="noConversion"/>
  </si>
  <si>
    <t>electric locomotive</t>
    <phoneticPr fontId="1" type="noConversion"/>
  </si>
  <si>
    <t>公交车</t>
    <phoneticPr fontId="1" type="noConversion"/>
  </si>
  <si>
    <t>厨具、餐具</t>
    <phoneticPr fontId="1" type="noConversion"/>
  </si>
  <si>
    <t>cooking utensil, tableware</t>
    <phoneticPr fontId="1" type="noConversion"/>
  </si>
  <si>
    <t>basket, bin, can, case, dispenser, glass, measure cup, packet, tray, piggy bank, shaker, envelope, pot, thimble</t>
    <phoneticPr fontId="1" type="noConversion"/>
  </si>
  <si>
    <t>instrument \ weapon, Petri dish, measuring cup</t>
    <phoneticPr fontId="1" type="noConversion"/>
  </si>
  <si>
    <t>box, bag, case, packet</t>
    <phoneticPr fontId="1" type="noConversion"/>
  </si>
  <si>
    <t>toiletry</t>
    <phoneticPr fontId="1" type="noConversion"/>
  </si>
  <si>
    <t>盥洗用品</t>
    <phoneticPr fontId="1" type="noConversion"/>
  </si>
  <si>
    <t>face powder</t>
    <phoneticPr fontId="1" type="noConversion"/>
  </si>
  <si>
    <t>消防车</t>
    <phoneticPr fontId="1" type="noConversion"/>
  </si>
  <si>
    <t>truck</t>
    <phoneticPr fontId="1" type="noConversion"/>
  </si>
  <si>
    <t>卡车</t>
    <phoneticPr fontId="1" type="noConversion"/>
  </si>
  <si>
    <t>大型车</t>
    <phoneticPr fontId="1" type="noConversion"/>
  </si>
  <si>
    <t>大货车</t>
    <phoneticPr fontId="1" type="noConversion"/>
  </si>
  <si>
    <t>大卡车</t>
    <phoneticPr fontId="1" type="noConversion"/>
  </si>
  <si>
    <t>four-poster</t>
    <phoneticPr fontId="1" type="noConversion"/>
  </si>
  <si>
    <t>起重机</t>
    <phoneticPr fontId="1" type="noConversion"/>
  </si>
  <si>
    <t>stringed instrument, pick</t>
    <phoneticPr fontId="1" type="noConversion"/>
  </si>
  <si>
    <t>wind instrument, whistle</t>
    <phoneticPr fontId="1" type="noConversion"/>
  </si>
  <si>
    <t>aircraft, spacecraft, wing</t>
    <phoneticPr fontId="1" type="noConversion"/>
  </si>
  <si>
    <t>device (trap, snorkel, filter, reflector, crane, fan, ligher, remote control, ski, heater)</t>
    <phoneticPr fontId="1" type="noConversion"/>
  </si>
  <si>
    <t>器械（科学、测量、导航、光学、死刑）</t>
    <phoneticPr fontId="1" type="noConversion"/>
  </si>
  <si>
    <t>服饰（上衣）</t>
    <phoneticPr fontId="1" type="noConversion"/>
  </si>
  <si>
    <t>服装（非上衣）</t>
    <phoneticPr fontId="1" type="noConversion"/>
  </si>
  <si>
    <t>clothing \ garment, maypole</t>
    <phoneticPr fontId="1" type="noConversion"/>
  </si>
  <si>
    <t>building, maze</t>
    <phoneticPr fontId="1" type="noConversion"/>
  </si>
  <si>
    <t>巴士</t>
    <phoneticPr fontId="1" type="noConversion"/>
  </si>
  <si>
    <t>medical instrument, crutch, oxygen mask, neck brace, strecher</t>
    <phoneticPr fontId="1" type="noConversion"/>
  </si>
  <si>
    <t>miniskirt, mini</t>
    <phoneticPr fontId="1" type="noConversion"/>
  </si>
  <si>
    <t>摩托车</t>
    <phoneticPr fontId="1" type="noConversion"/>
  </si>
  <si>
    <t>cloth covering, jacket, cloak, necklace</t>
    <phoneticPr fontId="1" type="noConversion"/>
  </si>
  <si>
    <t>public transport, passenger car</t>
    <phoneticPr fontId="1" type="noConversion"/>
  </si>
  <si>
    <t>furnishing, shoji, pillow</t>
    <phoneticPr fontId="1" type="noConversion"/>
  </si>
  <si>
    <t>equipment \ (electronic equipment, game equipment), lens cap</t>
    <phoneticPr fontId="1" type="noConversion"/>
  </si>
  <si>
    <t>implement (cleaning implement, stick, paintbrush, pole)</t>
    <phoneticPr fontId="1" type="noConversion"/>
  </si>
  <si>
    <t>poncho</t>
    <phoneticPr fontId="1" type="noConversion"/>
  </si>
  <si>
    <t>game equipment, sheet, racket</t>
    <phoneticPr fontId="1" type="noConversion"/>
  </si>
  <si>
    <t>rain barrel</t>
    <phoneticPr fontId="1" type="noConversion"/>
  </si>
  <si>
    <t>pen, rule, eraser, sharpener, binder, mortar, pencil box</t>
    <phoneticPr fontId="1" type="noConversion"/>
  </si>
  <si>
    <t>safe</t>
    <phoneticPr fontId="1" type="noConversion"/>
  </si>
  <si>
    <t>shovel</t>
    <phoneticPr fontId="1" type="noConversion"/>
  </si>
  <si>
    <t>shower cap</t>
    <phoneticPr fontId="1" type="noConversion"/>
  </si>
  <si>
    <t>sombrero</t>
    <phoneticPr fontId="1" type="noConversion"/>
  </si>
  <si>
    <t>electronic device, electronic equipment, electrical device, cassete, hard disc, system, space bar</t>
    <phoneticPr fontId="1" type="noConversion"/>
  </si>
  <si>
    <t>运动型轿车</t>
  </si>
  <si>
    <t>manhole cover, altar, beacon, memorial, castle, coil, dock, fountain, column, bridge, patio, tent, supporting structure, building complex, roof, stage</t>
    <phoneticPr fontId="1" type="noConversion"/>
  </si>
  <si>
    <t>sundial</t>
    <phoneticPr fontId="1" type="noConversion"/>
  </si>
  <si>
    <t>tape player</t>
    <phoneticPr fontId="1" type="noConversion"/>
  </si>
  <si>
    <t>fabric, teddy</t>
    <phoneticPr fontId="1" type="noConversion"/>
  </si>
  <si>
    <t>toilet seat</t>
    <phoneticPr fontId="1" type="noConversion"/>
  </si>
  <si>
    <t>vessel（水容器）</t>
    <phoneticPr fontId="1" type="noConversion"/>
  </si>
  <si>
    <t>velvet</t>
    <phoneticPr fontId="1" type="noConversion"/>
  </si>
  <si>
    <t>wig</t>
    <phoneticPr fontId="1" type="noConversion"/>
  </si>
  <si>
    <t>书籍、标志</t>
    <phoneticPr fontId="1" type="noConversion"/>
  </si>
  <si>
    <t>comic book, street sign, traffic light, book jacket, menu</t>
    <phoneticPr fontId="1" type="noConversion"/>
  </si>
  <si>
    <t>nutriment</t>
    <phoneticPr fontId="1" type="noConversion"/>
  </si>
  <si>
    <t>食物</t>
    <phoneticPr fontId="1" type="noConversion"/>
  </si>
  <si>
    <t>French loaf</t>
    <phoneticPr fontId="1" type="noConversion"/>
  </si>
  <si>
    <t>bagel, beigel</t>
    <phoneticPr fontId="1" type="noConversion"/>
  </si>
  <si>
    <t>vegetable</t>
    <phoneticPr fontId="1" type="noConversion"/>
  </si>
  <si>
    <t>蔬菜</t>
    <phoneticPr fontId="1" type="noConversion"/>
  </si>
  <si>
    <t>natural object</t>
    <phoneticPr fontId="1" type="noConversion"/>
  </si>
  <si>
    <t>自然物</t>
    <phoneticPr fontId="1" type="noConversion"/>
  </si>
  <si>
    <t>beverage</t>
    <phoneticPr fontId="1" type="noConversion"/>
  </si>
  <si>
    <t>饮料</t>
    <phoneticPr fontId="1" type="noConversion"/>
  </si>
  <si>
    <t>geological formation</t>
    <phoneticPr fontId="1" type="noConversion"/>
  </si>
  <si>
    <t>地貌</t>
    <phoneticPr fontId="1" type="noConversion"/>
  </si>
  <si>
    <t>fungus</t>
    <phoneticPr fontId="1" type="noConversion"/>
  </si>
  <si>
    <t>菌菇</t>
    <phoneticPr fontId="1" type="noConversion"/>
  </si>
  <si>
    <t>家用电器</t>
    <phoneticPr fontId="1" type="noConversion"/>
  </si>
  <si>
    <t>行标签</t>
  </si>
  <si>
    <t>(空白)</t>
  </si>
  <si>
    <t>总计</t>
  </si>
  <si>
    <t>计数项:wnid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</si>
</sst>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.8000000000000007"/>
      <color rgb="FF080808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 applyAlignment="1">
      <alignment vertical="center"/>
    </xf>
    <xf numFmtId="0" fontId="0" fillId="0" borderId="0" xfId="0" applyAlignment="1">
      <alignment wrapText="1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49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[imagenet_class_group.xlsx]Sheet2!数据透视表2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Sheet2!$A$4:$A$90</c:f>
              <c:strCache>
                <c:ptCount val="8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(空白)</c:v>
                </c:pt>
              </c:strCache>
            </c:strRef>
          </c:cat>
          <c:val>
            <c:numRef>
              <c:f>Sheet2!$B$4:$B$90</c:f>
              <c:numCache>
                <c:formatCode>General</c:formatCode>
                <c:ptCount val="86"/>
                <c:pt idx="0">
                  <c:v>11</c:v>
                </c:pt>
                <c:pt idx="1">
                  <c:v>7</c:v>
                </c:pt>
                <c:pt idx="2">
                  <c:v>7</c:v>
                </c:pt>
                <c:pt idx="3">
                  <c:v>5</c:v>
                </c:pt>
                <c:pt idx="4">
                  <c:v>14</c:v>
                </c:pt>
                <c:pt idx="5">
                  <c:v>17</c:v>
                </c:pt>
                <c:pt idx="6">
                  <c:v>7</c:v>
                </c:pt>
                <c:pt idx="7">
                  <c:v>10</c:v>
                </c:pt>
                <c:pt idx="8">
                  <c:v>11</c:v>
                </c:pt>
                <c:pt idx="9">
                  <c:v>5</c:v>
                </c:pt>
                <c:pt idx="10">
                  <c:v>9</c:v>
                </c:pt>
                <c:pt idx="11">
                  <c:v>4</c:v>
                </c:pt>
                <c:pt idx="12">
                  <c:v>5</c:v>
                </c:pt>
                <c:pt idx="13">
                  <c:v>24</c:v>
                </c:pt>
                <c:pt idx="14">
                  <c:v>6</c:v>
                </c:pt>
                <c:pt idx="15">
                  <c:v>8</c:v>
                </c:pt>
                <c:pt idx="16">
                  <c:v>6</c:v>
                </c:pt>
                <c:pt idx="17">
                  <c:v>9</c:v>
                </c:pt>
                <c:pt idx="18">
                  <c:v>5</c:v>
                </c:pt>
                <c:pt idx="19">
                  <c:v>8</c:v>
                </c:pt>
                <c:pt idx="20">
                  <c:v>20</c:v>
                </c:pt>
                <c:pt idx="21">
                  <c:v>26</c:v>
                </c:pt>
                <c:pt idx="22">
                  <c:v>17</c:v>
                </c:pt>
                <c:pt idx="23">
                  <c:v>30</c:v>
                </c:pt>
                <c:pt idx="24">
                  <c:v>17</c:v>
                </c:pt>
                <c:pt idx="25">
                  <c:v>12</c:v>
                </c:pt>
                <c:pt idx="26">
                  <c:v>7</c:v>
                </c:pt>
                <c:pt idx="27">
                  <c:v>8</c:v>
                </c:pt>
                <c:pt idx="28">
                  <c:v>6</c:v>
                </c:pt>
                <c:pt idx="29">
                  <c:v>8</c:v>
                </c:pt>
                <c:pt idx="30">
                  <c:v>13</c:v>
                </c:pt>
                <c:pt idx="31">
                  <c:v>6</c:v>
                </c:pt>
                <c:pt idx="32">
                  <c:v>9</c:v>
                </c:pt>
                <c:pt idx="33">
                  <c:v>17</c:v>
                </c:pt>
                <c:pt idx="34">
                  <c:v>7</c:v>
                </c:pt>
                <c:pt idx="35">
                  <c:v>4</c:v>
                </c:pt>
                <c:pt idx="36">
                  <c:v>20</c:v>
                </c:pt>
                <c:pt idx="37">
                  <c:v>12</c:v>
                </c:pt>
                <c:pt idx="38">
                  <c:v>25</c:v>
                </c:pt>
                <c:pt idx="39">
                  <c:v>25</c:v>
                </c:pt>
                <c:pt idx="40">
                  <c:v>13</c:v>
                </c:pt>
                <c:pt idx="41">
                  <c:v>8</c:v>
                </c:pt>
                <c:pt idx="42">
                  <c:v>8</c:v>
                </c:pt>
                <c:pt idx="43">
                  <c:v>15</c:v>
                </c:pt>
                <c:pt idx="44">
                  <c:v>6</c:v>
                </c:pt>
                <c:pt idx="45">
                  <c:v>28</c:v>
                </c:pt>
                <c:pt idx="46">
                  <c:v>9</c:v>
                </c:pt>
                <c:pt idx="47">
                  <c:v>16</c:v>
                </c:pt>
                <c:pt idx="48">
                  <c:v>21</c:v>
                </c:pt>
                <c:pt idx="49">
                  <c:v>13</c:v>
                </c:pt>
                <c:pt idx="50">
                  <c:v>14</c:v>
                </c:pt>
                <c:pt idx="51">
                  <c:v>7</c:v>
                </c:pt>
                <c:pt idx="52">
                  <c:v>12</c:v>
                </c:pt>
                <c:pt idx="53">
                  <c:v>10</c:v>
                </c:pt>
                <c:pt idx="54">
                  <c:v>13</c:v>
                </c:pt>
                <c:pt idx="55">
                  <c:v>9</c:v>
                </c:pt>
                <c:pt idx="56">
                  <c:v>4</c:v>
                </c:pt>
                <c:pt idx="57">
                  <c:v>6</c:v>
                </c:pt>
                <c:pt idx="58">
                  <c:v>10</c:v>
                </c:pt>
                <c:pt idx="59">
                  <c:v>27</c:v>
                </c:pt>
                <c:pt idx="60">
                  <c:v>21</c:v>
                </c:pt>
                <c:pt idx="61">
                  <c:v>11</c:v>
                </c:pt>
                <c:pt idx="62">
                  <c:v>17</c:v>
                </c:pt>
                <c:pt idx="63">
                  <c:v>8</c:v>
                </c:pt>
                <c:pt idx="64">
                  <c:v>18</c:v>
                </c:pt>
                <c:pt idx="65">
                  <c:v>7</c:v>
                </c:pt>
                <c:pt idx="66">
                  <c:v>12</c:v>
                </c:pt>
                <c:pt idx="67">
                  <c:v>5</c:v>
                </c:pt>
                <c:pt idx="68">
                  <c:v>10</c:v>
                </c:pt>
                <c:pt idx="69">
                  <c:v>4</c:v>
                </c:pt>
                <c:pt idx="70">
                  <c:v>14</c:v>
                </c:pt>
                <c:pt idx="71">
                  <c:v>14</c:v>
                </c:pt>
                <c:pt idx="72">
                  <c:v>13</c:v>
                </c:pt>
                <c:pt idx="73">
                  <c:v>22</c:v>
                </c:pt>
                <c:pt idx="74">
                  <c:v>5</c:v>
                </c:pt>
                <c:pt idx="75">
                  <c:v>5</c:v>
                </c:pt>
                <c:pt idx="76">
                  <c:v>6</c:v>
                </c:pt>
                <c:pt idx="77">
                  <c:v>13</c:v>
                </c:pt>
                <c:pt idx="78">
                  <c:v>8</c:v>
                </c:pt>
                <c:pt idx="79">
                  <c:v>5</c:v>
                </c:pt>
                <c:pt idx="80">
                  <c:v>19</c:v>
                </c:pt>
                <c:pt idx="81">
                  <c:v>13</c:v>
                </c:pt>
                <c:pt idx="82">
                  <c:v>19</c:v>
                </c:pt>
                <c:pt idx="83">
                  <c:v>4</c:v>
                </c:pt>
                <c:pt idx="84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972-42B0-9B25-4A6F5CC8AB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5027776"/>
        <c:axId val="835011552"/>
      </c:barChart>
      <c:catAx>
        <c:axId val="835027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5011552"/>
        <c:crosses val="autoZero"/>
        <c:auto val="1"/>
        <c:lblAlgn val="ctr"/>
        <c:lblOffset val="100"/>
        <c:noMultiLvlLbl val="0"/>
      </c:catAx>
      <c:valAx>
        <c:axId val="83501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5027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5</xdr:row>
      <xdr:rowOff>44450</xdr:rowOff>
    </xdr:from>
    <xdr:to>
      <xdr:col>11</xdr:col>
      <xdr:colOff>304800</xdr:colOff>
      <xdr:row>20</xdr:row>
      <xdr:rowOff>120650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6396396-27E9-4BBB-9F4A-FB3BEDD18D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严谊凯" refreshedDate="44785.010608449076" createdVersion="7" refreshedVersion="7" minRefreshableVersion="3" recordCount="1001" xr:uid="{29249447-BC55-4FB2-93C8-F98CA52EB311}">
  <cacheSource type="worksheet">
    <worksheetSource ref="C1:D1048576" sheet="groups"/>
  </cacheSource>
  <cacheFields count="2">
    <cacheField name="wnid" numFmtId="0">
      <sharedItems containsBlank="1"/>
    </cacheField>
    <cacheField name="annotated_super_class" numFmtId="0">
      <sharedItems containsString="0" containsBlank="1" containsNumber="1" containsInteger="1" minValue="0" maxValue="85" count="87">
        <n v="0"/>
        <n v="12"/>
        <n v="10"/>
        <n v="1"/>
        <n v="8"/>
        <n v="9"/>
        <n v="2"/>
        <n v="3"/>
        <n v="4"/>
        <n v="5"/>
        <n v="18"/>
        <n v="7"/>
        <n v="11"/>
        <n v="13"/>
        <n v="14"/>
        <n v="15"/>
        <n v="16"/>
        <n v="17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41"/>
        <n v="74"/>
        <n v="75"/>
        <n v="76"/>
        <n v="77"/>
        <n v="57"/>
        <n v="78"/>
        <n v="79"/>
        <n v="80"/>
        <n v="81"/>
        <n v="82"/>
        <n v="83"/>
        <n v="84"/>
        <n v="6"/>
        <m/>
        <n v="85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s v="n01440764"/>
    <x v="0"/>
  </r>
  <r>
    <s v="n01443537"/>
    <x v="0"/>
  </r>
  <r>
    <s v="n01484850"/>
    <x v="1"/>
  </r>
  <r>
    <s v="n01491361"/>
    <x v="1"/>
  </r>
  <r>
    <s v="n01494475"/>
    <x v="1"/>
  </r>
  <r>
    <s v="n01496331"/>
    <x v="1"/>
  </r>
  <r>
    <s v="n01498041"/>
    <x v="1"/>
  </r>
  <r>
    <s v="n01514668"/>
    <x v="2"/>
  </r>
  <r>
    <s v="n01514859"/>
    <x v="2"/>
  </r>
  <r>
    <s v="n01518878"/>
    <x v="3"/>
  </r>
  <r>
    <s v="n01530575"/>
    <x v="4"/>
  </r>
  <r>
    <s v="n01531178"/>
    <x v="4"/>
  </r>
  <r>
    <s v="n01532829"/>
    <x v="4"/>
  </r>
  <r>
    <s v="n01534433"/>
    <x v="4"/>
  </r>
  <r>
    <s v="n01537544"/>
    <x v="4"/>
  </r>
  <r>
    <s v="n01558993"/>
    <x v="4"/>
  </r>
  <r>
    <s v="n01560419"/>
    <x v="4"/>
  </r>
  <r>
    <s v="n01580077"/>
    <x v="4"/>
  </r>
  <r>
    <s v="n01582220"/>
    <x v="4"/>
  </r>
  <r>
    <s v="n01592084"/>
    <x v="4"/>
  </r>
  <r>
    <s v="n01601694"/>
    <x v="4"/>
  </r>
  <r>
    <s v="n01608432"/>
    <x v="5"/>
  </r>
  <r>
    <s v="n01614925"/>
    <x v="5"/>
  </r>
  <r>
    <s v="n01616318"/>
    <x v="5"/>
  </r>
  <r>
    <s v="n01622779"/>
    <x v="5"/>
  </r>
  <r>
    <s v="n01629819"/>
    <x v="5"/>
  </r>
  <r>
    <s v="n01630670"/>
    <x v="6"/>
  </r>
  <r>
    <s v="n01631663"/>
    <x v="6"/>
  </r>
  <r>
    <s v="n01632458"/>
    <x v="6"/>
  </r>
  <r>
    <s v="n01632777"/>
    <x v="6"/>
  </r>
  <r>
    <s v="n01641577"/>
    <x v="6"/>
  </r>
  <r>
    <s v="n01644373"/>
    <x v="6"/>
  </r>
  <r>
    <s v="n01644900"/>
    <x v="6"/>
  </r>
  <r>
    <s v="n01664065"/>
    <x v="7"/>
  </r>
  <r>
    <s v="n01665541"/>
    <x v="7"/>
  </r>
  <r>
    <s v="n01667114"/>
    <x v="7"/>
  </r>
  <r>
    <s v="n01667778"/>
    <x v="7"/>
  </r>
  <r>
    <s v="n01669191"/>
    <x v="7"/>
  </r>
  <r>
    <s v="n01675722"/>
    <x v="8"/>
  </r>
  <r>
    <s v="n01677366"/>
    <x v="8"/>
  </r>
  <r>
    <s v="n01682714"/>
    <x v="8"/>
  </r>
  <r>
    <s v="n01685808"/>
    <x v="8"/>
  </r>
  <r>
    <s v="n01687978"/>
    <x v="8"/>
  </r>
  <r>
    <s v="n01688243"/>
    <x v="8"/>
  </r>
  <r>
    <s v="n01689811"/>
    <x v="8"/>
  </r>
  <r>
    <s v="n01692333"/>
    <x v="8"/>
  </r>
  <r>
    <s v="n01693334"/>
    <x v="8"/>
  </r>
  <r>
    <s v="n01694178"/>
    <x v="8"/>
  </r>
  <r>
    <s v="n01695060"/>
    <x v="8"/>
  </r>
  <r>
    <s v="n01697457"/>
    <x v="8"/>
  </r>
  <r>
    <s v="n01698640"/>
    <x v="8"/>
  </r>
  <r>
    <s v="n01704323"/>
    <x v="8"/>
  </r>
  <r>
    <s v="n01728572"/>
    <x v="9"/>
  </r>
  <r>
    <s v="n01728920"/>
    <x v="9"/>
  </r>
  <r>
    <s v="n01729322"/>
    <x v="9"/>
  </r>
  <r>
    <s v="n01729977"/>
    <x v="9"/>
  </r>
  <r>
    <s v="n01734418"/>
    <x v="9"/>
  </r>
  <r>
    <s v="n01735189"/>
    <x v="9"/>
  </r>
  <r>
    <s v="n01737021"/>
    <x v="9"/>
  </r>
  <r>
    <s v="n01739381"/>
    <x v="9"/>
  </r>
  <r>
    <s v="n01740131"/>
    <x v="9"/>
  </r>
  <r>
    <s v="n01742172"/>
    <x v="9"/>
  </r>
  <r>
    <s v="n01744401"/>
    <x v="9"/>
  </r>
  <r>
    <s v="n01748264"/>
    <x v="9"/>
  </r>
  <r>
    <s v="n01749939"/>
    <x v="9"/>
  </r>
  <r>
    <s v="n01751748"/>
    <x v="9"/>
  </r>
  <r>
    <s v="n01753488"/>
    <x v="9"/>
  </r>
  <r>
    <s v="n01755581"/>
    <x v="9"/>
  </r>
  <r>
    <s v="n01756291"/>
    <x v="9"/>
  </r>
  <r>
    <s v="n01768244"/>
    <x v="10"/>
  </r>
  <r>
    <s v="n01770081"/>
    <x v="11"/>
  </r>
  <r>
    <s v="n01770393"/>
    <x v="11"/>
  </r>
  <r>
    <s v="n01773157"/>
    <x v="11"/>
  </r>
  <r>
    <s v="n01773549"/>
    <x v="11"/>
  </r>
  <r>
    <s v="n01773797"/>
    <x v="11"/>
  </r>
  <r>
    <s v="n01774384"/>
    <x v="11"/>
  </r>
  <r>
    <s v="n01774750"/>
    <x v="11"/>
  </r>
  <r>
    <s v="n01775062"/>
    <x v="11"/>
  </r>
  <r>
    <s v="n01776313"/>
    <x v="11"/>
  </r>
  <r>
    <s v="n01784675"/>
    <x v="11"/>
  </r>
  <r>
    <s v="n01795545"/>
    <x v="2"/>
  </r>
  <r>
    <s v="n01796340"/>
    <x v="2"/>
  </r>
  <r>
    <s v="n01797886"/>
    <x v="2"/>
  </r>
  <r>
    <s v="n01798484"/>
    <x v="2"/>
  </r>
  <r>
    <s v="n01806143"/>
    <x v="2"/>
  </r>
  <r>
    <s v="n01806567"/>
    <x v="2"/>
  </r>
  <r>
    <s v="n01807496"/>
    <x v="2"/>
  </r>
  <r>
    <s v="n01817953"/>
    <x v="12"/>
  </r>
  <r>
    <s v="n01818515"/>
    <x v="12"/>
  </r>
  <r>
    <s v="n01819313"/>
    <x v="12"/>
  </r>
  <r>
    <s v="n01820546"/>
    <x v="12"/>
  </r>
  <r>
    <s v="n01824575"/>
    <x v="3"/>
  </r>
  <r>
    <s v="n01828970"/>
    <x v="3"/>
  </r>
  <r>
    <s v="n01829413"/>
    <x v="3"/>
  </r>
  <r>
    <s v="n01833805"/>
    <x v="3"/>
  </r>
  <r>
    <s v="n01843065"/>
    <x v="3"/>
  </r>
  <r>
    <s v="n01843383"/>
    <x v="3"/>
  </r>
  <r>
    <s v="n01847000"/>
    <x v="13"/>
  </r>
  <r>
    <s v="n01855032"/>
    <x v="13"/>
  </r>
  <r>
    <s v="n01855672"/>
    <x v="13"/>
  </r>
  <r>
    <s v="n01860187"/>
    <x v="13"/>
  </r>
  <r>
    <s v="n01871265"/>
    <x v="14"/>
  </r>
  <r>
    <s v="n01872401"/>
    <x v="14"/>
  </r>
  <r>
    <s v="n01873310"/>
    <x v="14"/>
  </r>
  <r>
    <s v="n01877812"/>
    <x v="14"/>
  </r>
  <r>
    <s v="n01882714"/>
    <x v="14"/>
  </r>
  <r>
    <s v="n01883070"/>
    <x v="14"/>
  </r>
  <r>
    <s v="n01910747"/>
    <x v="15"/>
  </r>
  <r>
    <s v="n01914609"/>
    <x v="15"/>
  </r>
  <r>
    <s v="n01917289"/>
    <x v="15"/>
  </r>
  <r>
    <s v="n01924916"/>
    <x v="15"/>
  </r>
  <r>
    <s v="n01930112"/>
    <x v="15"/>
  </r>
  <r>
    <s v="n01943899"/>
    <x v="16"/>
  </r>
  <r>
    <s v="n01944390"/>
    <x v="16"/>
  </r>
  <r>
    <s v="n01945685"/>
    <x v="16"/>
  </r>
  <r>
    <s v="n01950731"/>
    <x v="16"/>
  </r>
  <r>
    <s v="n01955084"/>
    <x v="16"/>
  </r>
  <r>
    <s v="n01968897"/>
    <x v="16"/>
  </r>
  <r>
    <s v="n01978287"/>
    <x v="17"/>
  </r>
  <r>
    <s v="n01978455"/>
    <x v="17"/>
  </r>
  <r>
    <s v="n01980166"/>
    <x v="17"/>
  </r>
  <r>
    <s v="n01981276"/>
    <x v="17"/>
  </r>
  <r>
    <s v="n01983481"/>
    <x v="17"/>
  </r>
  <r>
    <s v="n01984695"/>
    <x v="17"/>
  </r>
  <r>
    <s v="n01985128"/>
    <x v="17"/>
  </r>
  <r>
    <s v="n01986214"/>
    <x v="17"/>
  </r>
  <r>
    <s v="n01990800"/>
    <x v="17"/>
  </r>
  <r>
    <s v="n02002556"/>
    <x v="13"/>
  </r>
  <r>
    <s v="n02002724"/>
    <x v="13"/>
  </r>
  <r>
    <s v="n02006656"/>
    <x v="13"/>
  </r>
  <r>
    <s v="n02007558"/>
    <x v="13"/>
  </r>
  <r>
    <s v="n02009229"/>
    <x v="13"/>
  </r>
  <r>
    <s v="n02009912"/>
    <x v="13"/>
  </r>
  <r>
    <s v="n02011460"/>
    <x v="13"/>
  </r>
  <r>
    <s v="n02012849"/>
    <x v="13"/>
  </r>
  <r>
    <s v="n02013706"/>
    <x v="13"/>
  </r>
  <r>
    <s v="n02017213"/>
    <x v="13"/>
  </r>
  <r>
    <s v="n02018207"/>
    <x v="13"/>
  </r>
  <r>
    <s v="n02018795"/>
    <x v="13"/>
  </r>
  <r>
    <s v="n02025239"/>
    <x v="13"/>
  </r>
  <r>
    <s v="n02027492"/>
    <x v="13"/>
  </r>
  <r>
    <s v="n02028035"/>
    <x v="13"/>
  </r>
  <r>
    <s v="n02033041"/>
    <x v="13"/>
  </r>
  <r>
    <s v="n02037110"/>
    <x v="13"/>
  </r>
  <r>
    <s v="n02051845"/>
    <x v="13"/>
  </r>
  <r>
    <s v="n02056570"/>
    <x v="13"/>
  </r>
  <r>
    <s v="n02058221"/>
    <x v="13"/>
  </r>
  <r>
    <s v="n02066245"/>
    <x v="10"/>
  </r>
  <r>
    <s v="n02071294"/>
    <x v="10"/>
  </r>
  <r>
    <s v="n02074367"/>
    <x v="10"/>
  </r>
  <r>
    <s v="n02077923"/>
    <x v="10"/>
  </r>
  <r>
    <s v="n02085620"/>
    <x v="18"/>
  </r>
  <r>
    <s v="n02085782"/>
    <x v="18"/>
  </r>
  <r>
    <s v="n02085936"/>
    <x v="18"/>
  </r>
  <r>
    <s v="n02086079"/>
    <x v="18"/>
  </r>
  <r>
    <s v="n02086240"/>
    <x v="18"/>
  </r>
  <r>
    <s v="n02086646"/>
    <x v="18"/>
  </r>
  <r>
    <s v="n02086910"/>
    <x v="18"/>
  </r>
  <r>
    <s v="n02087046"/>
    <x v="18"/>
  </r>
  <r>
    <s v="n02087394"/>
    <x v="19"/>
  </r>
  <r>
    <s v="n02088094"/>
    <x v="19"/>
  </r>
  <r>
    <s v="n02088238"/>
    <x v="19"/>
  </r>
  <r>
    <s v="n02088364"/>
    <x v="19"/>
  </r>
  <r>
    <s v="n02088466"/>
    <x v="19"/>
  </r>
  <r>
    <s v="n02088632"/>
    <x v="19"/>
  </r>
  <r>
    <s v="n02089078"/>
    <x v="19"/>
  </r>
  <r>
    <s v="n02089867"/>
    <x v="19"/>
  </r>
  <r>
    <s v="n02089973"/>
    <x v="19"/>
  </r>
  <r>
    <s v="n02090379"/>
    <x v="19"/>
  </r>
  <r>
    <s v="n02090622"/>
    <x v="19"/>
  </r>
  <r>
    <s v="n02090721"/>
    <x v="19"/>
  </r>
  <r>
    <s v="n02091032"/>
    <x v="19"/>
  </r>
  <r>
    <s v="n02091134"/>
    <x v="19"/>
  </r>
  <r>
    <s v="n02091244"/>
    <x v="19"/>
  </r>
  <r>
    <s v="n02091467"/>
    <x v="19"/>
  </r>
  <r>
    <s v="n02091635"/>
    <x v="19"/>
  </r>
  <r>
    <s v="n02091831"/>
    <x v="19"/>
  </r>
  <r>
    <s v="n02092002"/>
    <x v="19"/>
  </r>
  <r>
    <s v="n02092339"/>
    <x v="19"/>
  </r>
  <r>
    <s v="n02093256"/>
    <x v="20"/>
  </r>
  <r>
    <s v="n02093428"/>
    <x v="20"/>
  </r>
  <r>
    <s v="n02093647"/>
    <x v="20"/>
  </r>
  <r>
    <s v="n02093754"/>
    <x v="20"/>
  </r>
  <r>
    <s v="n02093859"/>
    <x v="20"/>
  </r>
  <r>
    <s v="n02093991"/>
    <x v="20"/>
  </r>
  <r>
    <s v="n02094114"/>
    <x v="20"/>
  </r>
  <r>
    <s v="n02094258"/>
    <x v="20"/>
  </r>
  <r>
    <s v="n02094433"/>
    <x v="20"/>
  </r>
  <r>
    <s v="n02095314"/>
    <x v="20"/>
  </r>
  <r>
    <s v="n02095570"/>
    <x v="20"/>
  </r>
  <r>
    <s v="n02095889"/>
    <x v="20"/>
  </r>
  <r>
    <s v="n02096051"/>
    <x v="20"/>
  </r>
  <r>
    <s v="n02096177"/>
    <x v="20"/>
  </r>
  <r>
    <s v="n02096294"/>
    <x v="20"/>
  </r>
  <r>
    <s v="n02096437"/>
    <x v="20"/>
  </r>
  <r>
    <s v="n02096585"/>
    <x v="20"/>
  </r>
  <r>
    <s v="n02097047"/>
    <x v="20"/>
  </r>
  <r>
    <s v="n02097130"/>
    <x v="20"/>
  </r>
  <r>
    <s v="n02097209"/>
    <x v="20"/>
  </r>
  <r>
    <s v="n02097298"/>
    <x v="20"/>
  </r>
  <r>
    <s v="n02097474"/>
    <x v="20"/>
  </r>
  <r>
    <s v="n02097658"/>
    <x v="20"/>
  </r>
  <r>
    <s v="n02098105"/>
    <x v="20"/>
  </r>
  <r>
    <s v="n02098286"/>
    <x v="20"/>
  </r>
  <r>
    <s v="n02098413"/>
    <x v="20"/>
  </r>
  <r>
    <s v="n02099267"/>
    <x v="21"/>
  </r>
  <r>
    <s v="n02099429"/>
    <x v="21"/>
  </r>
  <r>
    <s v="n02099601"/>
    <x v="21"/>
  </r>
  <r>
    <s v="n02099712"/>
    <x v="21"/>
  </r>
  <r>
    <s v="n02099849"/>
    <x v="21"/>
  </r>
  <r>
    <s v="n02100236"/>
    <x v="21"/>
  </r>
  <r>
    <s v="n02100583"/>
    <x v="21"/>
  </r>
  <r>
    <s v="n02100735"/>
    <x v="21"/>
  </r>
  <r>
    <s v="n02100877"/>
    <x v="21"/>
  </r>
  <r>
    <s v="n02101006"/>
    <x v="21"/>
  </r>
  <r>
    <s v="n02101388"/>
    <x v="21"/>
  </r>
  <r>
    <s v="n02101556"/>
    <x v="21"/>
  </r>
  <r>
    <s v="n02102040"/>
    <x v="21"/>
  </r>
  <r>
    <s v="n02102177"/>
    <x v="21"/>
  </r>
  <r>
    <s v="n02102318"/>
    <x v="21"/>
  </r>
  <r>
    <s v="n02102480"/>
    <x v="21"/>
  </r>
  <r>
    <s v="n02102973"/>
    <x v="21"/>
  </r>
  <r>
    <s v="n02104029"/>
    <x v="22"/>
  </r>
  <r>
    <s v="n02104365"/>
    <x v="22"/>
  </r>
  <r>
    <s v="n02105056"/>
    <x v="22"/>
  </r>
  <r>
    <s v="n02105162"/>
    <x v="22"/>
  </r>
  <r>
    <s v="n02105251"/>
    <x v="22"/>
  </r>
  <r>
    <s v="n02105412"/>
    <x v="22"/>
  </r>
  <r>
    <s v="n02105505"/>
    <x v="22"/>
  </r>
  <r>
    <s v="n02105641"/>
    <x v="22"/>
  </r>
  <r>
    <s v="n02105855"/>
    <x v="22"/>
  </r>
  <r>
    <s v="n02106030"/>
    <x v="22"/>
  </r>
  <r>
    <s v="n02106166"/>
    <x v="22"/>
  </r>
  <r>
    <s v="n02106382"/>
    <x v="22"/>
  </r>
  <r>
    <s v="n02106550"/>
    <x v="22"/>
  </r>
  <r>
    <s v="n02106662"/>
    <x v="22"/>
  </r>
  <r>
    <s v="n02107142"/>
    <x v="22"/>
  </r>
  <r>
    <s v="n02107312"/>
    <x v="22"/>
  </r>
  <r>
    <s v="n02107574"/>
    <x v="22"/>
  </r>
  <r>
    <s v="n02107683"/>
    <x v="22"/>
  </r>
  <r>
    <s v="n02107908"/>
    <x v="22"/>
  </r>
  <r>
    <s v="n02108000"/>
    <x v="22"/>
  </r>
  <r>
    <s v="n02108089"/>
    <x v="22"/>
  </r>
  <r>
    <s v="n02108422"/>
    <x v="22"/>
  </r>
  <r>
    <s v="n02108551"/>
    <x v="22"/>
  </r>
  <r>
    <s v="n02108915"/>
    <x v="22"/>
  </r>
  <r>
    <s v="n02109047"/>
    <x v="22"/>
  </r>
  <r>
    <s v="n02109525"/>
    <x v="22"/>
  </r>
  <r>
    <s v="n02109961"/>
    <x v="22"/>
  </r>
  <r>
    <s v="n02110063"/>
    <x v="22"/>
  </r>
  <r>
    <s v="n02110185"/>
    <x v="22"/>
  </r>
  <r>
    <s v="n02110341"/>
    <x v="23"/>
  </r>
  <r>
    <s v="n02110627"/>
    <x v="22"/>
  </r>
  <r>
    <s v="n02110806"/>
    <x v="23"/>
  </r>
  <r>
    <s v="n02110958"/>
    <x v="23"/>
  </r>
  <r>
    <s v="n02111129"/>
    <x v="23"/>
  </r>
  <r>
    <s v="n02111277"/>
    <x v="23"/>
  </r>
  <r>
    <s v="n02111500"/>
    <x v="23"/>
  </r>
  <r>
    <s v="n02111889"/>
    <x v="23"/>
  </r>
  <r>
    <s v="n02112018"/>
    <x v="23"/>
  </r>
  <r>
    <s v="n02112137"/>
    <x v="23"/>
  </r>
  <r>
    <s v="n02112350"/>
    <x v="23"/>
  </r>
  <r>
    <s v="n02112706"/>
    <x v="23"/>
  </r>
  <r>
    <s v="n02113023"/>
    <x v="23"/>
  </r>
  <r>
    <s v="n02113186"/>
    <x v="23"/>
  </r>
  <r>
    <s v="n02113624"/>
    <x v="23"/>
  </r>
  <r>
    <s v="n02113712"/>
    <x v="23"/>
  </r>
  <r>
    <s v="n02113799"/>
    <x v="23"/>
  </r>
  <r>
    <s v="n02113978"/>
    <x v="23"/>
  </r>
  <r>
    <s v="n02114367"/>
    <x v="24"/>
  </r>
  <r>
    <s v="n02114548"/>
    <x v="24"/>
  </r>
  <r>
    <s v="n02114712"/>
    <x v="24"/>
  </r>
  <r>
    <s v="n02114855"/>
    <x v="24"/>
  </r>
  <r>
    <s v="n02115641"/>
    <x v="24"/>
  </r>
  <r>
    <s v="n02115913"/>
    <x v="24"/>
  </r>
  <r>
    <s v="n02116738"/>
    <x v="24"/>
  </r>
  <r>
    <s v="n02117135"/>
    <x v="24"/>
  </r>
  <r>
    <s v="n02119022"/>
    <x v="24"/>
  </r>
  <r>
    <s v="n02119789"/>
    <x v="24"/>
  </r>
  <r>
    <s v="n02120079"/>
    <x v="24"/>
  </r>
  <r>
    <s v="n02120505"/>
    <x v="24"/>
  </r>
  <r>
    <s v="n02123045"/>
    <x v="25"/>
  </r>
  <r>
    <s v="n02123159"/>
    <x v="25"/>
  </r>
  <r>
    <s v="n02123394"/>
    <x v="25"/>
  </r>
  <r>
    <s v="n02123597"/>
    <x v="25"/>
  </r>
  <r>
    <s v="n02124075"/>
    <x v="25"/>
  </r>
  <r>
    <s v="n02125311"/>
    <x v="25"/>
  </r>
  <r>
    <s v="n02127052"/>
    <x v="25"/>
  </r>
  <r>
    <s v="n02128385"/>
    <x v="26"/>
  </r>
  <r>
    <s v="n02128757"/>
    <x v="26"/>
  </r>
  <r>
    <s v="n02128925"/>
    <x v="26"/>
  </r>
  <r>
    <s v="n02129165"/>
    <x v="26"/>
  </r>
  <r>
    <s v="n02129604"/>
    <x v="26"/>
  </r>
  <r>
    <s v="n02130308"/>
    <x v="26"/>
  </r>
  <r>
    <s v="n02132136"/>
    <x v="27"/>
  </r>
  <r>
    <s v="n02133161"/>
    <x v="27"/>
  </r>
  <r>
    <s v="n02134084"/>
    <x v="27"/>
  </r>
  <r>
    <s v="n02134418"/>
    <x v="27"/>
  </r>
  <r>
    <s v="n02137549"/>
    <x v="26"/>
  </r>
  <r>
    <s v="n02138441"/>
    <x v="26"/>
  </r>
  <r>
    <s v="n02165105"/>
    <x v="28"/>
  </r>
  <r>
    <s v="n02165456"/>
    <x v="28"/>
  </r>
  <r>
    <s v="n02167151"/>
    <x v="28"/>
  </r>
  <r>
    <s v="n02168699"/>
    <x v="28"/>
  </r>
  <r>
    <s v="n02169497"/>
    <x v="28"/>
  </r>
  <r>
    <s v="n02172182"/>
    <x v="28"/>
  </r>
  <r>
    <s v="n02174001"/>
    <x v="28"/>
  </r>
  <r>
    <s v="n02177972"/>
    <x v="28"/>
  </r>
  <r>
    <s v="n02190166"/>
    <x v="29"/>
  </r>
  <r>
    <s v="n02206856"/>
    <x v="29"/>
  </r>
  <r>
    <s v="n02219486"/>
    <x v="29"/>
  </r>
  <r>
    <s v="n02226429"/>
    <x v="29"/>
  </r>
  <r>
    <s v="n02229544"/>
    <x v="29"/>
  </r>
  <r>
    <s v="n02231487"/>
    <x v="29"/>
  </r>
  <r>
    <s v="n02233338"/>
    <x v="29"/>
  </r>
  <r>
    <s v="n02236044"/>
    <x v="29"/>
  </r>
  <r>
    <s v="n02256656"/>
    <x v="29"/>
  </r>
  <r>
    <s v="n02259212"/>
    <x v="29"/>
  </r>
  <r>
    <s v="n02264363"/>
    <x v="29"/>
  </r>
  <r>
    <s v="n02268443"/>
    <x v="29"/>
  </r>
  <r>
    <s v="n02268853"/>
    <x v="29"/>
  </r>
  <r>
    <s v="n02276258"/>
    <x v="30"/>
  </r>
  <r>
    <s v="n02277742"/>
    <x v="30"/>
  </r>
  <r>
    <s v="n02279972"/>
    <x v="30"/>
  </r>
  <r>
    <s v="n02280649"/>
    <x v="30"/>
  </r>
  <r>
    <s v="n02281406"/>
    <x v="30"/>
  </r>
  <r>
    <s v="n02281787"/>
    <x v="30"/>
  </r>
  <r>
    <s v="n02317335"/>
    <x v="15"/>
  </r>
  <r>
    <s v="n02319095"/>
    <x v="15"/>
  </r>
  <r>
    <s v="n02321529"/>
    <x v="15"/>
  </r>
  <r>
    <s v="n02325366"/>
    <x v="31"/>
  </r>
  <r>
    <s v="n02326432"/>
    <x v="31"/>
  </r>
  <r>
    <s v="n02328150"/>
    <x v="31"/>
  </r>
  <r>
    <s v="n02342885"/>
    <x v="31"/>
  </r>
  <r>
    <s v="n02346627"/>
    <x v="31"/>
  </r>
  <r>
    <s v="n02356798"/>
    <x v="31"/>
  </r>
  <r>
    <s v="n02361337"/>
    <x v="31"/>
  </r>
  <r>
    <s v="n02363005"/>
    <x v="31"/>
  </r>
  <r>
    <s v="n02364673"/>
    <x v="31"/>
  </r>
  <r>
    <s v="n02389026"/>
    <x v="32"/>
  </r>
  <r>
    <s v="n02391049"/>
    <x v="32"/>
  </r>
  <r>
    <s v="n02395406"/>
    <x v="32"/>
  </r>
  <r>
    <s v="n02396427"/>
    <x v="32"/>
  </r>
  <r>
    <s v="n02397096"/>
    <x v="32"/>
  </r>
  <r>
    <s v="n02398521"/>
    <x v="32"/>
  </r>
  <r>
    <s v="n02403003"/>
    <x v="32"/>
  </r>
  <r>
    <s v="n02408429"/>
    <x v="32"/>
  </r>
  <r>
    <s v="n02410509"/>
    <x v="32"/>
  </r>
  <r>
    <s v="n02412080"/>
    <x v="32"/>
  </r>
  <r>
    <s v="n02415577"/>
    <x v="32"/>
  </r>
  <r>
    <s v="n02417914"/>
    <x v="32"/>
  </r>
  <r>
    <s v="n02422106"/>
    <x v="32"/>
  </r>
  <r>
    <s v="n02422699"/>
    <x v="32"/>
  </r>
  <r>
    <s v="n02423022"/>
    <x v="32"/>
  </r>
  <r>
    <s v="n02437312"/>
    <x v="32"/>
  </r>
  <r>
    <s v="n02437616"/>
    <x v="32"/>
  </r>
  <r>
    <s v="n02441942"/>
    <x v="33"/>
  </r>
  <r>
    <s v="n02442845"/>
    <x v="33"/>
  </r>
  <r>
    <s v="n02443114"/>
    <x v="33"/>
  </r>
  <r>
    <s v="n02443484"/>
    <x v="33"/>
  </r>
  <r>
    <s v="n02444819"/>
    <x v="33"/>
  </r>
  <r>
    <s v="n02445715"/>
    <x v="33"/>
  </r>
  <r>
    <s v="n02447366"/>
    <x v="33"/>
  </r>
  <r>
    <s v="n02454379"/>
    <x v="34"/>
  </r>
  <r>
    <s v="n02457408"/>
    <x v="34"/>
  </r>
  <r>
    <s v="n02480495"/>
    <x v="35"/>
  </r>
  <r>
    <s v="n02480855"/>
    <x v="35"/>
  </r>
  <r>
    <s v="n02481823"/>
    <x v="35"/>
  </r>
  <r>
    <s v="n02483362"/>
    <x v="35"/>
  </r>
  <r>
    <s v="n02483708"/>
    <x v="35"/>
  </r>
  <r>
    <s v="n02484975"/>
    <x v="35"/>
  </r>
  <r>
    <s v="n02486261"/>
    <x v="35"/>
  </r>
  <r>
    <s v="n02486410"/>
    <x v="35"/>
  </r>
  <r>
    <s v="n02487347"/>
    <x v="35"/>
  </r>
  <r>
    <s v="n02488291"/>
    <x v="35"/>
  </r>
  <r>
    <s v="n02488702"/>
    <x v="35"/>
  </r>
  <r>
    <s v="n02489166"/>
    <x v="35"/>
  </r>
  <r>
    <s v="n02490219"/>
    <x v="35"/>
  </r>
  <r>
    <s v="n02492035"/>
    <x v="35"/>
  </r>
  <r>
    <s v="n02492660"/>
    <x v="35"/>
  </r>
  <r>
    <s v="n02493509"/>
    <x v="35"/>
  </r>
  <r>
    <s v="n02493793"/>
    <x v="35"/>
  </r>
  <r>
    <s v="n02494079"/>
    <x v="35"/>
  </r>
  <r>
    <s v="n02497673"/>
    <x v="35"/>
  </r>
  <r>
    <s v="n02500267"/>
    <x v="35"/>
  </r>
  <r>
    <s v="n02504013"/>
    <x v="34"/>
  </r>
  <r>
    <s v="n02504458"/>
    <x v="34"/>
  </r>
  <r>
    <s v="n02509815"/>
    <x v="27"/>
  </r>
  <r>
    <s v="n02510455"/>
    <x v="27"/>
  </r>
  <r>
    <s v="n02514041"/>
    <x v="0"/>
  </r>
  <r>
    <s v="n02526121"/>
    <x v="0"/>
  </r>
  <r>
    <s v="n02536864"/>
    <x v="0"/>
  </r>
  <r>
    <s v="n02606052"/>
    <x v="0"/>
  </r>
  <r>
    <s v="n02607072"/>
    <x v="0"/>
  </r>
  <r>
    <s v="n02640242"/>
    <x v="0"/>
  </r>
  <r>
    <s v="n02641379"/>
    <x v="0"/>
  </r>
  <r>
    <s v="n02643566"/>
    <x v="0"/>
  </r>
  <r>
    <s v="n02655020"/>
    <x v="0"/>
  </r>
  <r>
    <s v="n02666196"/>
    <x v="36"/>
  </r>
  <r>
    <s v="n02667093"/>
    <x v="37"/>
  </r>
  <r>
    <s v="n02669723"/>
    <x v="38"/>
  </r>
  <r>
    <s v="n02672831"/>
    <x v="39"/>
  </r>
  <r>
    <s v="n02676566"/>
    <x v="40"/>
  </r>
  <r>
    <s v="n02687172"/>
    <x v="41"/>
  </r>
  <r>
    <s v="n02690373"/>
    <x v="42"/>
  </r>
  <r>
    <s v="n02692877"/>
    <x v="42"/>
  </r>
  <r>
    <s v="n02699494"/>
    <x v="43"/>
  </r>
  <r>
    <s v="n02701002"/>
    <x v="44"/>
  </r>
  <r>
    <s v="n02704792"/>
    <x v="45"/>
  </r>
  <r>
    <s v="n02708093"/>
    <x v="46"/>
  </r>
  <r>
    <s v="n02727426"/>
    <x v="47"/>
  </r>
  <r>
    <s v="n02730930"/>
    <x v="38"/>
  </r>
  <r>
    <s v="n02747177"/>
    <x v="48"/>
  </r>
  <r>
    <s v="n02749479"/>
    <x v="49"/>
  </r>
  <r>
    <s v="n02769748"/>
    <x v="50"/>
  </r>
  <r>
    <s v="n02776631"/>
    <x v="51"/>
  </r>
  <r>
    <s v="n02777292"/>
    <x v="52"/>
  </r>
  <r>
    <s v="n02782093"/>
    <x v="42"/>
  </r>
  <r>
    <s v="n02783161"/>
    <x v="53"/>
  </r>
  <r>
    <s v="n02786058"/>
    <x v="54"/>
  </r>
  <r>
    <s v="n02787622"/>
    <x v="40"/>
  </r>
  <r>
    <s v="n02788148"/>
    <x v="55"/>
  </r>
  <r>
    <s v="n02790996"/>
    <x v="52"/>
  </r>
  <r>
    <s v="n02791124"/>
    <x v="56"/>
  </r>
  <r>
    <s v="n02791270"/>
    <x v="51"/>
  </r>
  <r>
    <s v="n02793495"/>
    <x v="47"/>
  </r>
  <r>
    <s v="n02794156"/>
    <x v="46"/>
  </r>
  <r>
    <s v="n02795169"/>
    <x v="57"/>
  </r>
  <r>
    <s v="n02797295"/>
    <x v="58"/>
  </r>
  <r>
    <s v="n02799071"/>
    <x v="59"/>
  </r>
  <r>
    <s v="n02802426"/>
    <x v="59"/>
  </r>
  <r>
    <s v="n02804414"/>
    <x v="56"/>
  </r>
  <r>
    <s v="n02804610"/>
    <x v="39"/>
  </r>
  <r>
    <s v="n02807133"/>
    <x v="38"/>
  </r>
  <r>
    <s v="n02808304"/>
    <x v="60"/>
  </r>
  <r>
    <s v="n02808440"/>
    <x v="57"/>
  </r>
  <r>
    <s v="n02814533"/>
    <x v="44"/>
  </r>
  <r>
    <s v="n02814860"/>
    <x v="43"/>
  </r>
  <r>
    <s v="n02815834"/>
    <x v="57"/>
  </r>
  <r>
    <s v="n02817516"/>
    <x v="38"/>
  </r>
  <r>
    <s v="n02823428"/>
    <x v="57"/>
  </r>
  <r>
    <s v="n02823750"/>
    <x v="48"/>
  </r>
  <r>
    <s v="n02825657"/>
    <x v="61"/>
  </r>
  <r>
    <s v="n02834397"/>
    <x v="60"/>
  </r>
  <r>
    <s v="n02835271"/>
    <x v="58"/>
  </r>
  <r>
    <s v="n02837789"/>
    <x v="37"/>
  </r>
  <r>
    <s v="n02840245"/>
    <x v="53"/>
  </r>
  <r>
    <s v="n02841315"/>
    <x v="46"/>
  </r>
  <r>
    <s v="n02843684"/>
    <x v="61"/>
  </r>
  <r>
    <s v="n02859443"/>
    <x v="47"/>
  </r>
  <r>
    <s v="n02860847"/>
    <x v="58"/>
  </r>
  <r>
    <s v="n02865351"/>
    <x v="37"/>
  </r>
  <r>
    <s v="n02869837"/>
    <x v="38"/>
  </r>
  <r>
    <s v="n02870880"/>
    <x v="56"/>
  </r>
  <r>
    <s v="n02871525"/>
    <x v="51"/>
  </r>
  <r>
    <s v="n02877765"/>
    <x v="57"/>
  </r>
  <r>
    <s v="n02879718"/>
    <x v="49"/>
  </r>
  <r>
    <s v="n02883205"/>
    <x v="37"/>
  </r>
  <r>
    <s v="n02892201"/>
    <x v="43"/>
  </r>
  <r>
    <s v="n02892767"/>
    <x v="38"/>
  </r>
  <r>
    <s v="n02894605"/>
    <x v="55"/>
  </r>
  <r>
    <s v="n02895154"/>
    <x v="61"/>
  </r>
  <r>
    <s v="n02906734"/>
    <x v="62"/>
  </r>
  <r>
    <s v="n02909870"/>
    <x v="57"/>
  </r>
  <r>
    <s v="n02910353"/>
    <x v="63"/>
  </r>
  <r>
    <s v="n02916936"/>
    <x v="61"/>
  </r>
  <r>
    <s v="n02917067"/>
    <x v="64"/>
  </r>
  <r>
    <s v="n02927161"/>
    <x v="51"/>
  </r>
  <r>
    <s v="n02930766"/>
    <x v="44"/>
  </r>
  <r>
    <s v="n02939185"/>
    <x v="65"/>
  </r>
  <r>
    <s v="n02948072"/>
    <x v="66"/>
  </r>
  <r>
    <s v="n02950826"/>
    <x v="49"/>
  </r>
  <r>
    <s v="n02951358"/>
    <x v="41"/>
  </r>
  <r>
    <s v="n02951585"/>
    <x v="67"/>
  </r>
  <r>
    <s v="n02963159"/>
    <x v="37"/>
  </r>
  <r>
    <s v="n02965783"/>
    <x v="68"/>
  </r>
  <r>
    <s v="n02966193"/>
    <x v="69"/>
  </r>
  <r>
    <s v="n02966687"/>
    <x v="52"/>
  </r>
  <r>
    <s v="n02971356"/>
    <x v="50"/>
  </r>
  <r>
    <s v="n02974003"/>
    <x v="69"/>
  </r>
  <r>
    <s v="n02977058"/>
    <x v="36"/>
  </r>
  <r>
    <s v="n02978881"/>
    <x v="70"/>
  </r>
  <r>
    <s v="n02979186"/>
    <x v="70"/>
  </r>
  <r>
    <s v="n02980441"/>
    <x v="43"/>
  </r>
  <r>
    <s v="n02981792"/>
    <x v="41"/>
  </r>
  <r>
    <s v="n02988304"/>
    <x v="70"/>
  </r>
  <r>
    <s v="n02992211"/>
    <x v="40"/>
  </r>
  <r>
    <s v="n02992529"/>
    <x v="70"/>
  </r>
  <r>
    <s v="n02999410"/>
    <x v="63"/>
  </r>
  <r>
    <s v="n03000134"/>
    <x v="55"/>
  </r>
  <r>
    <s v="n03000247"/>
    <x v="61"/>
  </r>
  <r>
    <s v="n03000684"/>
    <x v="67"/>
  </r>
  <r>
    <s v="n03014705"/>
    <x v="50"/>
  </r>
  <r>
    <s v="n03016953"/>
    <x v="56"/>
  </r>
  <r>
    <s v="n03017168"/>
    <x v="71"/>
  </r>
  <r>
    <s v="n03018349"/>
    <x v="56"/>
  </r>
  <r>
    <s v="n03026506"/>
    <x v="38"/>
  </r>
  <r>
    <s v="n03028079"/>
    <x v="47"/>
  </r>
  <r>
    <s v="n03032252"/>
    <x v="47"/>
  </r>
  <r>
    <s v="n03041632"/>
    <x v="67"/>
  </r>
  <r>
    <s v="n03042490"/>
    <x v="72"/>
  </r>
  <r>
    <s v="n03045698"/>
    <x v="54"/>
  </r>
  <r>
    <s v="n03047690"/>
    <x v="73"/>
  </r>
  <r>
    <s v="n03062245"/>
    <x v="48"/>
  </r>
  <r>
    <s v="n03063599"/>
    <x v="57"/>
  </r>
  <r>
    <s v="n03063689"/>
    <x v="65"/>
  </r>
  <r>
    <s v="n03065424"/>
    <x v="43"/>
  </r>
  <r>
    <s v="n03075370"/>
    <x v="63"/>
  </r>
  <r>
    <s v="n03085013"/>
    <x v="70"/>
  </r>
  <r>
    <s v="n03089624"/>
    <x v="51"/>
  </r>
  <r>
    <s v="n03095699"/>
    <x v="41"/>
  </r>
  <r>
    <s v="n03100240"/>
    <x v="44"/>
  </r>
  <r>
    <s v="n03109150"/>
    <x v="67"/>
  </r>
  <r>
    <s v="n03110669"/>
    <x v="39"/>
  </r>
  <r>
    <s v="n03124043"/>
    <x v="73"/>
  </r>
  <r>
    <s v="n03124170"/>
    <x v="38"/>
  </r>
  <r>
    <s v="n03125729"/>
    <x v="56"/>
  </r>
  <r>
    <s v="n03126707"/>
    <x v="68"/>
  </r>
  <r>
    <s v="n03127747"/>
    <x v="38"/>
  </r>
  <r>
    <s v="n03127925"/>
    <x v="50"/>
  </r>
  <r>
    <s v="n03131574"/>
    <x v="56"/>
  </r>
  <r>
    <s v="n03133878"/>
    <x v="65"/>
  </r>
  <r>
    <s v="n03134739"/>
    <x v="59"/>
  </r>
  <r>
    <s v="n03141823"/>
    <x v="74"/>
  </r>
  <r>
    <s v="n03146219"/>
    <x v="61"/>
  </r>
  <r>
    <s v="n03160309"/>
    <x v="55"/>
  </r>
  <r>
    <s v="n03179701"/>
    <x v="56"/>
  </r>
  <r>
    <s v="n03180011"/>
    <x v="36"/>
  </r>
  <r>
    <s v="n03187595"/>
    <x v="70"/>
  </r>
  <r>
    <s v="n03188531"/>
    <x v="37"/>
  </r>
  <r>
    <s v="n03196217"/>
    <x v="46"/>
  </r>
  <r>
    <s v="n03197337"/>
    <x v="46"/>
  </r>
  <r>
    <s v="n03201208"/>
    <x v="56"/>
  </r>
  <r>
    <s v="n03207743"/>
    <x v="60"/>
  </r>
  <r>
    <s v="n03207941"/>
    <x v="75"/>
  </r>
  <r>
    <s v="n03208938"/>
    <x v="63"/>
  </r>
  <r>
    <s v="n03216828"/>
    <x v="43"/>
  </r>
  <r>
    <s v="n03218198"/>
    <x v="58"/>
  </r>
  <r>
    <s v="n03220513"/>
    <x v="43"/>
  </r>
  <r>
    <s v="n03223299"/>
    <x v="56"/>
  </r>
  <r>
    <s v="n03240683"/>
    <x v="52"/>
  </r>
  <r>
    <s v="n03249569"/>
    <x v="71"/>
  </r>
  <r>
    <s v="n03250847"/>
    <x v="71"/>
  </r>
  <r>
    <s v="n03255030"/>
    <x v="52"/>
  </r>
  <r>
    <s v="n03259280"/>
    <x v="75"/>
  </r>
  <r>
    <s v="n03271574"/>
    <x v="68"/>
  </r>
  <r>
    <s v="n03272010"/>
    <x v="40"/>
  </r>
  <r>
    <s v="n03272562"/>
    <x v="45"/>
  </r>
  <r>
    <s v="n03290653"/>
    <x v="56"/>
  </r>
  <r>
    <s v="n03291819"/>
    <x v="48"/>
  </r>
  <r>
    <s v="n03297495"/>
    <x v="75"/>
  </r>
  <r>
    <s v="n03314780"/>
    <x v="76"/>
  </r>
  <r>
    <s v="n03325584"/>
    <x v="37"/>
  </r>
  <r>
    <s v="n03337140"/>
    <x v="56"/>
  </r>
  <r>
    <s v="n03344393"/>
    <x v="41"/>
  </r>
  <r>
    <s v="n03345487"/>
    <x v="77"/>
  </r>
  <r>
    <s v="n03347037"/>
    <x v="61"/>
  </r>
  <r>
    <s v="n03355925"/>
    <x v="62"/>
  </r>
  <r>
    <s v="n03372029"/>
    <x v="39"/>
  </r>
  <r>
    <s v="n03376595"/>
    <x v="56"/>
  </r>
  <r>
    <s v="n03379051"/>
    <x v="38"/>
  </r>
  <r>
    <s v="n03384352"/>
    <x v="45"/>
  </r>
  <r>
    <s v="n03388043"/>
    <x v="43"/>
  </r>
  <r>
    <s v="n03388183"/>
    <x v="53"/>
  </r>
  <r>
    <s v="n03388549"/>
    <x v="56"/>
  </r>
  <r>
    <s v="n03393912"/>
    <x v="45"/>
  </r>
  <r>
    <s v="n03394916"/>
    <x v="39"/>
  </r>
  <r>
    <s v="n03400231"/>
    <x v="65"/>
  </r>
  <r>
    <s v="n03404251"/>
    <x v="37"/>
  </r>
  <r>
    <s v="n03417042"/>
    <x v="77"/>
  </r>
  <r>
    <s v="n03424325"/>
    <x v="61"/>
  </r>
  <r>
    <s v="n03425413"/>
    <x v="69"/>
  </r>
  <r>
    <s v="n03443371"/>
    <x v="48"/>
  </r>
  <r>
    <s v="n03444034"/>
    <x v="45"/>
  </r>
  <r>
    <s v="n03445777"/>
    <x v="59"/>
  </r>
  <r>
    <s v="n03445924"/>
    <x v="45"/>
  </r>
  <r>
    <s v="n03447447"/>
    <x v="41"/>
  </r>
  <r>
    <s v="n03447721"/>
    <x v="71"/>
  </r>
  <r>
    <s v="n03450230"/>
    <x v="38"/>
  </r>
  <r>
    <s v="n03452741"/>
    <x v="40"/>
  </r>
  <r>
    <s v="n03457902"/>
    <x v="47"/>
  </r>
  <r>
    <s v="n03459775"/>
    <x v="55"/>
  </r>
  <r>
    <s v="n03461385"/>
    <x v="51"/>
  </r>
  <r>
    <s v="n03467068"/>
    <x v="46"/>
  </r>
  <r>
    <s v="n03476684"/>
    <x v="63"/>
  </r>
  <r>
    <s v="n03476991"/>
    <x v="76"/>
  </r>
  <r>
    <s v="n03478589"/>
    <x v="45"/>
  </r>
  <r>
    <s v="n03481172"/>
    <x v="67"/>
  </r>
  <r>
    <s v="n03482405"/>
    <x v="48"/>
  </r>
  <r>
    <s v="n03483316"/>
    <x v="75"/>
  </r>
  <r>
    <s v="n03485407"/>
    <x v="36"/>
  </r>
  <r>
    <s v="n03485794"/>
    <x v="60"/>
  </r>
  <r>
    <s v="n03492542"/>
    <x v="70"/>
  </r>
  <r>
    <s v="n03494278"/>
    <x v="39"/>
  </r>
  <r>
    <s v="n03495258"/>
    <x v="40"/>
  </r>
  <r>
    <s v="n03496892"/>
    <x v="36"/>
  </r>
  <r>
    <s v="n03498962"/>
    <x v="67"/>
  </r>
  <r>
    <s v="n03527444"/>
    <x v="61"/>
  </r>
  <r>
    <s v="n03529860"/>
    <x v="47"/>
  </r>
  <r>
    <s v="n03530642"/>
    <x v="43"/>
  </r>
  <r>
    <s v="n03532672"/>
    <x v="69"/>
  </r>
  <r>
    <s v="n03534580"/>
    <x v="37"/>
  </r>
  <r>
    <s v="n03535780"/>
    <x v="52"/>
  </r>
  <r>
    <s v="n03538406"/>
    <x v="58"/>
  </r>
  <r>
    <s v="n03544143"/>
    <x v="46"/>
  </r>
  <r>
    <s v="n03584254"/>
    <x v="70"/>
  </r>
  <r>
    <s v="n03584829"/>
    <x v="75"/>
  </r>
  <r>
    <s v="n03590841"/>
    <x v="66"/>
  </r>
  <r>
    <s v="n03594734"/>
    <x v="38"/>
  </r>
  <r>
    <s v="n03594945"/>
    <x v="44"/>
  </r>
  <r>
    <s v="n03595614"/>
    <x v="37"/>
  </r>
  <r>
    <s v="n03598930"/>
    <x v="59"/>
  </r>
  <r>
    <s v="n03599486"/>
    <x v="58"/>
  </r>
  <r>
    <s v="n03602883"/>
    <x v="69"/>
  </r>
  <r>
    <s v="n03617480"/>
    <x v="37"/>
  </r>
  <r>
    <s v="n03623198"/>
    <x v="38"/>
  </r>
  <r>
    <s v="n03627232"/>
    <x v="63"/>
  </r>
  <r>
    <s v="n03630383"/>
    <x v="37"/>
  </r>
  <r>
    <s v="n03633091"/>
    <x v="57"/>
  </r>
  <r>
    <s v="n03637318"/>
    <x v="61"/>
  </r>
  <r>
    <s v="n03642806"/>
    <x v="36"/>
  </r>
  <r>
    <s v="n03649909"/>
    <x v="67"/>
  </r>
  <r>
    <s v="n03657121"/>
    <x v="52"/>
  </r>
  <r>
    <s v="n03658185"/>
    <x v="67"/>
  </r>
  <r>
    <s v="n03661043"/>
    <x v="47"/>
  </r>
  <r>
    <s v="n03662601"/>
    <x v="41"/>
  </r>
  <r>
    <s v="n03666591"/>
    <x v="68"/>
  </r>
  <r>
    <s v="n03670208"/>
    <x v="44"/>
  </r>
  <r>
    <s v="n03673027"/>
    <x v="41"/>
  </r>
  <r>
    <s v="n03676483"/>
    <x v="76"/>
  </r>
  <r>
    <s v="n03680355"/>
    <x v="73"/>
  </r>
  <r>
    <s v="n03690938"/>
    <x v="76"/>
  </r>
  <r>
    <s v="n03691459"/>
    <x v="70"/>
  </r>
  <r>
    <s v="n03692522"/>
    <x v="46"/>
  </r>
  <r>
    <s v="n03697007"/>
    <x v="43"/>
  </r>
  <r>
    <s v="n03706229"/>
    <x v="46"/>
  </r>
  <r>
    <s v="n03709823"/>
    <x v="50"/>
  </r>
  <r>
    <s v="n03710193"/>
    <x v="50"/>
  </r>
  <r>
    <s v="n03710637"/>
    <x v="38"/>
  </r>
  <r>
    <s v="n03710721"/>
    <x v="37"/>
  </r>
  <r>
    <s v="n03717622"/>
    <x v="43"/>
  </r>
  <r>
    <s v="n03720891"/>
    <x v="71"/>
  </r>
  <r>
    <s v="n03721384"/>
    <x v="71"/>
  </r>
  <r>
    <s v="n03724870"/>
    <x v="38"/>
  </r>
  <r>
    <s v="n03729826"/>
    <x v="62"/>
  </r>
  <r>
    <s v="n03733131"/>
    <x v="38"/>
  </r>
  <r>
    <s v="n03733281"/>
    <x v="47"/>
  </r>
  <r>
    <s v="n03733805"/>
    <x v="46"/>
  </r>
  <r>
    <s v="n03742115"/>
    <x v="56"/>
  </r>
  <r>
    <s v="n03743016"/>
    <x v="43"/>
  </r>
  <r>
    <s v="n03759954"/>
    <x v="70"/>
  </r>
  <r>
    <s v="n03761084"/>
    <x v="75"/>
  </r>
  <r>
    <s v="n03763968"/>
    <x v="38"/>
  </r>
  <r>
    <s v="n03764736"/>
    <x v="48"/>
  </r>
  <r>
    <s v="n03769881"/>
    <x v="64"/>
  </r>
  <r>
    <s v="n03770439"/>
    <x v="37"/>
  </r>
  <r>
    <s v="n03770679"/>
    <x v="77"/>
  </r>
  <r>
    <s v="n03773504"/>
    <x v="49"/>
  </r>
  <r>
    <s v="n03775071"/>
    <x v="38"/>
  </r>
  <r>
    <s v="n03775546"/>
    <x v="65"/>
  </r>
  <r>
    <s v="n03776460"/>
    <x v="72"/>
  </r>
  <r>
    <s v="n03777568"/>
    <x v="44"/>
  </r>
  <r>
    <s v="n03777754"/>
    <x v="70"/>
  </r>
  <r>
    <s v="n03781244"/>
    <x v="72"/>
  </r>
  <r>
    <s v="n03782006"/>
    <x v="70"/>
  </r>
  <r>
    <s v="n03785016"/>
    <x v="45"/>
  </r>
  <r>
    <s v="n03786901"/>
    <x v="53"/>
  </r>
  <r>
    <s v="n03787032"/>
    <x v="38"/>
  </r>
  <r>
    <s v="n03788195"/>
    <x v="47"/>
  </r>
  <r>
    <s v="n03788365"/>
    <x v="61"/>
  </r>
  <r>
    <s v="n03791053"/>
    <x v="45"/>
  </r>
  <r>
    <s v="n03792782"/>
    <x v="58"/>
  </r>
  <r>
    <s v="n03792972"/>
    <x v="43"/>
  </r>
  <r>
    <s v="n03793489"/>
    <x v="70"/>
  </r>
  <r>
    <s v="n03794056"/>
    <x v="68"/>
  </r>
  <r>
    <s v="n03796401"/>
    <x v="77"/>
  </r>
  <r>
    <s v="n03803284"/>
    <x v="63"/>
  </r>
  <r>
    <s v="n03804744"/>
    <x v="63"/>
  </r>
  <r>
    <s v="n03814639"/>
    <x v="74"/>
  </r>
  <r>
    <s v="n03814906"/>
    <x v="54"/>
  </r>
  <r>
    <s v="n03825788"/>
    <x v="57"/>
  </r>
  <r>
    <s v="n03832673"/>
    <x v="36"/>
  </r>
  <r>
    <s v="n03837869"/>
    <x v="43"/>
  </r>
  <r>
    <s v="n03838899"/>
    <x v="39"/>
  </r>
  <r>
    <s v="n03840681"/>
    <x v="39"/>
  </r>
  <r>
    <s v="n03841143"/>
    <x v="46"/>
  </r>
  <r>
    <s v="n03843555"/>
    <x v="68"/>
  </r>
  <r>
    <s v="n03854065"/>
    <x v="39"/>
  </r>
  <r>
    <s v="n03857828"/>
    <x v="70"/>
  </r>
  <r>
    <s v="n03866082"/>
    <x v="37"/>
  </r>
  <r>
    <s v="n03868242"/>
    <x v="58"/>
  </r>
  <r>
    <s v="n03868863"/>
    <x v="74"/>
  </r>
  <r>
    <s v="n03871628"/>
    <x v="50"/>
  </r>
  <r>
    <s v="n03873416"/>
    <x v="69"/>
  </r>
  <r>
    <s v="n03874293"/>
    <x v="69"/>
  </r>
  <r>
    <s v="n03874599"/>
    <x v="63"/>
  </r>
  <r>
    <s v="n03876231"/>
    <x v="62"/>
  </r>
  <r>
    <s v="n03877472"/>
    <x v="38"/>
  </r>
  <r>
    <s v="n03877845"/>
    <x v="72"/>
  </r>
  <r>
    <s v="n03884397"/>
    <x v="39"/>
  </r>
  <r>
    <s v="n03887697"/>
    <x v="60"/>
  </r>
  <r>
    <s v="n03888257"/>
    <x v="52"/>
  </r>
  <r>
    <s v="n03888605"/>
    <x v="52"/>
  </r>
  <r>
    <s v="n03891251"/>
    <x v="56"/>
  </r>
  <r>
    <s v="n03891332"/>
    <x v="46"/>
  </r>
  <r>
    <s v="n03895866"/>
    <x v="64"/>
  </r>
  <r>
    <s v="n03899768"/>
    <x v="43"/>
  </r>
  <r>
    <s v="n03902125"/>
    <x v="70"/>
  </r>
  <r>
    <s v="n03903868"/>
    <x v="43"/>
  </r>
  <r>
    <s v="n03908618"/>
    <x v="53"/>
  </r>
  <r>
    <s v="n03908714"/>
    <x v="53"/>
  </r>
  <r>
    <s v="n03916031"/>
    <x v="76"/>
  </r>
  <r>
    <s v="n03920288"/>
    <x v="46"/>
  </r>
  <r>
    <s v="n03924679"/>
    <x v="52"/>
  </r>
  <r>
    <s v="n03929660"/>
    <x v="40"/>
  </r>
  <r>
    <s v="n03929855"/>
    <x v="61"/>
  </r>
  <r>
    <s v="n03930313"/>
    <x v="55"/>
  </r>
  <r>
    <s v="n03930630"/>
    <x v="77"/>
  </r>
  <r>
    <s v="n03933933"/>
    <x v="43"/>
  </r>
  <r>
    <s v="n03935335"/>
    <x v="48"/>
  </r>
  <r>
    <s v="n03937543"/>
    <x v="57"/>
  </r>
  <r>
    <s v="n03938244"/>
    <x v="56"/>
  </r>
  <r>
    <s v="n03942813"/>
    <x v="59"/>
  </r>
  <r>
    <s v="n03944341"/>
    <x v="69"/>
  </r>
  <r>
    <s v="n03947888"/>
    <x v="41"/>
  </r>
  <r>
    <s v="n03950228"/>
    <x v="57"/>
  </r>
  <r>
    <s v="n03954731"/>
    <x v="52"/>
  </r>
  <r>
    <s v="n03956157"/>
    <x v="47"/>
  </r>
  <r>
    <s v="n03958227"/>
    <x v="50"/>
  </r>
  <r>
    <s v="n03961711"/>
    <x v="43"/>
  </r>
  <r>
    <s v="n03967562"/>
    <x v="67"/>
  </r>
  <r>
    <s v="n03970156"/>
    <x v="67"/>
  </r>
  <r>
    <s v="n03976467"/>
    <x v="52"/>
  </r>
  <r>
    <s v="n03976657"/>
    <x v="62"/>
  </r>
  <r>
    <s v="n03977966"/>
    <x v="77"/>
  </r>
  <r>
    <s v="n03980874"/>
    <x v="37"/>
  </r>
  <r>
    <s v="n03982430"/>
    <x v="59"/>
  </r>
  <r>
    <s v="n03983396"/>
    <x v="57"/>
  </r>
  <r>
    <s v="n03991062"/>
    <x v="48"/>
  </r>
  <r>
    <s v="n03992509"/>
    <x v="69"/>
  </r>
  <r>
    <s v="n03995372"/>
    <x v="67"/>
  </r>
  <r>
    <s v="n03998194"/>
    <x v="56"/>
  </r>
  <r>
    <s v="n04004767"/>
    <x v="70"/>
  </r>
  <r>
    <s v="n04005630"/>
    <x v="51"/>
  </r>
  <r>
    <s v="n04008634"/>
    <x v="49"/>
  </r>
  <r>
    <s v="n04009552"/>
    <x v="46"/>
  </r>
  <r>
    <s v="n04019541"/>
    <x v="59"/>
  </r>
  <r>
    <s v="n04023962"/>
    <x v="59"/>
  </r>
  <r>
    <s v="n04026417"/>
    <x v="50"/>
  </r>
  <r>
    <s v="n04033901"/>
    <x v="53"/>
  </r>
  <r>
    <s v="n04033995"/>
    <x v="54"/>
  </r>
  <r>
    <s v="n04037443"/>
    <x v="44"/>
  </r>
  <r>
    <s v="n04039381"/>
    <x v="59"/>
  </r>
  <r>
    <s v="n04040759"/>
    <x v="69"/>
  </r>
  <r>
    <s v="n04041544"/>
    <x v="70"/>
  </r>
  <r>
    <s v="n04044716"/>
    <x v="46"/>
  </r>
  <r>
    <s v="n04049303"/>
    <x v="57"/>
  </r>
  <r>
    <s v="n04065272"/>
    <x v="45"/>
  </r>
  <r>
    <s v="n04067472"/>
    <x v="69"/>
  </r>
  <r>
    <s v="n04069434"/>
    <x v="52"/>
  </r>
  <r>
    <s v="n04070727"/>
    <x v="75"/>
  </r>
  <r>
    <s v="n04074963"/>
    <x v="68"/>
  </r>
  <r>
    <s v="n04081281"/>
    <x v="47"/>
  </r>
  <r>
    <s v="n04086273"/>
    <x v="49"/>
  </r>
  <r>
    <s v="n04090263"/>
    <x v="49"/>
  </r>
  <r>
    <s v="n04099969"/>
    <x v="56"/>
  </r>
  <r>
    <s v="n04111531"/>
    <x v="75"/>
  </r>
  <r>
    <s v="n04116512"/>
    <x v="53"/>
  </r>
  <r>
    <s v="n04118538"/>
    <x v="59"/>
  </r>
  <r>
    <s v="n04118776"/>
    <x v="53"/>
  </r>
  <r>
    <s v="n04120489"/>
    <x v="73"/>
  </r>
  <r>
    <s v="n04125021"/>
    <x v="50"/>
  </r>
  <r>
    <s v="n04127249"/>
    <x v="63"/>
  </r>
  <r>
    <s v="n04131690"/>
    <x v="48"/>
  </r>
  <r>
    <s v="n04133789"/>
    <x v="73"/>
  </r>
  <r>
    <s v="n04136333"/>
    <x v="37"/>
  </r>
  <r>
    <s v="n04141076"/>
    <x v="39"/>
  </r>
  <r>
    <s v="n04141327"/>
    <x v="61"/>
  </r>
  <r>
    <s v="n04141975"/>
    <x v="46"/>
  </r>
  <r>
    <s v="n04146614"/>
    <x v="64"/>
  </r>
  <r>
    <s v="n04147183"/>
    <x v="41"/>
  </r>
  <r>
    <s v="n04149813"/>
    <x v="59"/>
  </r>
  <r>
    <s v="n04152593"/>
    <x v="70"/>
  </r>
  <r>
    <s v="n04153751"/>
    <x v="63"/>
  </r>
  <r>
    <s v="n04154565"/>
    <x v="67"/>
  </r>
  <r>
    <s v="n04162706"/>
    <x v="63"/>
  </r>
  <r>
    <s v="n04179913"/>
    <x v="75"/>
  </r>
  <r>
    <s v="n04192698"/>
    <x v="61"/>
  </r>
  <r>
    <s v="n04200800"/>
    <x v="51"/>
  </r>
  <r>
    <s v="n04201297"/>
    <x v="56"/>
  </r>
  <r>
    <s v="n04204238"/>
    <x v="48"/>
  </r>
  <r>
    <s v="n04204347"/>
    <x v="58"/>
  </r>
  <r>
    <s v="n04208210"/>
    <x v="67"/>
  </r>
  <r>
    <s v="n04209133"/>
    <x v="38"/>
  </r>
  <r>
    <s v="n04209239"/>
    <x v="56"/>
  </r>
  <r>
    <s v="n04228054"/>
    <x v="68"/>
  </r>
  <r>
    <s v="n04229816"/>
    <x v="61"/>
  </r>
  <r>
    <s v="n04235860"/>
    <x v="50"/>
  </r>
  <r>
    <s v="n04238763"/>
    <x v="36"/>
  </r>
  <r>
    <s v="n04239074"/>
    <x v="55"/>
  </r>
  <r>
    <s v="n04243546"/>
    <x v="36"/>
  </r>
  <r>
    <s v="n04251144"/>
    <x v="68"/>
  </r>
  <r>
    <s v="n04252077"/>
    <x v="45"/>
  </r>
  <r>
    <s v="n04252225"/>
    <x v="45"/>
  </r>
  <r>
    <s v="n04254120"/>
    <x v="48"/>
  </r>
  <r>
    <s v="n04254680"/>
    <x v="59"/>
  </r>
  <r>
    <s v="n04254777"/>
    <x v="38"/>
  </r>
  <r>
    <s v="n04258138"/>
    <x v="68"/>
  </r>
  <r>
    <s v="n04259630"/>
    <x v="38"/>
  </r>
  <r>
    <s v="n04263257"/>
    <x v="65"/>
  </r>
  <r>
    <s v="n04264628"/>
    <x v="70"/>
  </r>
  <r>
    <s v="n04265275"/>
    <x v="68"/>
  </r>
  <r>
    <s v="n04266014"/>
    <x v="42"/>
  </r>
  <r>
    <s v="n04270147"/>
    <x v="65"/>
  </r>
  <r>
    <s v="n04273569"/>
    <x v="41"/>
  </r>
  <r>
    <s v="n04275548"/>
    <x v="68"/>
  </r>
  <r>
    <s v="n04277352"/>
    <x v="62"/>
  </r>
  <r>
    <s v="n04285008"/>
    <x v="44"/>
  </r>
  <r>
    <s v="n04286575"/>
    <x v="66"/>
  </r>
  <r>
    <s v="n04296562"/>
    <x v="43"/>
  </r>
  <r>
    <s v="n04310018"/>
    <x v="45"/>
  </r>
  <r>
    <s v="n04311004"/>
    <x v="43"/>
  </r>
  <r>
    <s v="n04311174"/>
    <x v="71"/>
  </r>
  <r>
    <s v="n04317175"/>
    <x v="74"/>
  </r>
  <r>
    <s v="n04325704"/>
    <x v="37"/>
  </r>
  <r>
    <s v="n04326547"/>
    <x v="55"/>
  </r>
  <r>
    <s v="n04328186"/>
    <x v="46"/>
  </r>
  <r>
    <s v="n04330267"/>
    <x v="68"/>
  </r>
  <r>
    <s v="n04332243"/>
    <x v="68"/>
  </r>
  <r>
    <s v="n04335435"/>
    <x v="45"/>
  </r>
  <r>
    <s v="n04336792"/>
    <x v="74"/>
  </r>
  <r>
    <s v="n04344873"/>
    <x v="56"/>
  </r>
  <r>
    <s v="n04346328"/>
    <x v="47"/>
  </r>
  <r>
    <s v="n04347754"/>
    <x v="41"/>
  </r>
  <r>
    <s v="n04350905"/>
    <x v="37"/>
  </r>
  <r>
    <s v="n04355338"/>
    <x v="46"/>
  </r>
  <r>
    <s v="n04355933"/>
    <x v="46"/>
  </r>
  <r>
    <s v="n04356056"/>
    <x v="46"/>
  </r>
  <r>
    <s v="n04357314"/>
    <x v="76"/>
  </r>
  <r>
    <s v="n04366367"/>
    <x v="43"/>
  </r>
  <r>
    <s v="n04367480"/>
    <x v="62"/>
  </r>
  <r>
    <s v="n04370456"/>
    <x v="37"/>
  </r>
  <r>
    <s v="n04371430"/>
    <x v="37"/>
  </r>
  <r>
    <s v="n04371774"/>
    <x v="69"/>
  </r>
  <r>
    <s v="n04372370"/>
    <x v="69"/>
  </r>
  <r>
    <s v="n04376876"/>
    <x v="74"/>
  </r>
  <r>
    <s v="n04380533"/>
    <x v="56"/>
  </r>
  <r>
    <s v="n04389033"/>
    <x v="45"/>
  </r>
  <r>
    <s v="n04392985"/>
    <x v="70"/>
  </r>
  <r>
    <s v="n04398044"/>
    <x v="65"/>
  </r>
  <r>
    <s v="n04399382"/>
    <x v="60"/>
  </r>
  <r>
    <s v="n04404412"/>
    <x v="70"/>
  </r>
  <r>
    <s v="n04409515"/>
    <x v="59"/>
  </r>
  <r>
    <s v="n04417672"/>
    <x v="43"/>
  </r>
  <r>
    <s v="n04418357"/>
    <x v="56"/>
  </r>
  <r>
    <s v="n04423845"/>
    <x v="48"/>
  </r>
  <r>
    <s v="n04428191"/>
    <x v="36"/>
  </r>
  <r>
    <s v="n04429376"/>
    <x v="56"/>
  </r>
  <r>
    <s v="n04435653"/>
    <x v="43"/>
  </r>
  <r>
    <s v="n04442312"/>
    <x v="75"/>
  </r>
  <r>
    <s v="n04443257"/>
    <x v="51"/>
  </r>
  <r>
    <s v="n04447861"/>
    <x v="56"/>
  </r>
  <r>
    <s v="n04456115"/>
    <x v="66"/>
  </r>
  <r>
    <s v="n04458633"/>
    <x v="43"/>
  </r>
  <r>
    <s v="n04461696"/>
    <x v="77"/>
  </r>
  <r>
    <s v="n04462240"/>
    <x v="51"/>
  </r>
  <r>
    <s v="n04465501"/>
    <x v="45"/>
  </r>
  <r>
    <s v="n04467665"/>
    <x v="77"/>
  </r>
  <r>
    <s v="n04476259"/>
    <x v="48"/>
  </r>
  <r>
    <s v="n04479046"/>
    <x v="37"/>
  </r>
  <r>
    <s v="n04482393"/>
    <x v="58"/>
  </r>
  <r>
    <s v="n04483307"/>
    <x v="41"/>
  </r>
  <r>
    <s v="n04485082"/>
    <x v="43"/>
  </r>
  <r>
    <s v="n04486054"/>
    <x v="43"/>
  </r>
  <r>
    <s v="n04487081"/>
    <x v="64"/>
  </r>
  <r>
    <s v="n04487394"/>
    <x v="39"/>
  </r>
  <r>
    <s v="n04493381"/>
    <x v="57"/>
  </r>
  <r>
    <s v="n04501370"/>
    <x v="55"/>
  </r>
  <r>
    <s v="n04505470"/>
    <x v="70"/>
  </r>
  <r>
    <s v="n04507155"/>
    <x v="61"/>
  </r>
  <r>
    <s v="n04509417"/>
    <x v="58"/>
  </r>
  <r>
    <s v="n04515003"/>
    <x v="71"/>
  </r>
  <r>
    <s v="n04517823"/>
    <x v="75"/>
  </r>
  <r>
    <s v="n04522168"/>
    <x v="57"/>
  </r>
  <r>
    <s v="n04523525"/>
    <x v="43"/>
  </r>
  <r>
    <s v="n04525038"/>
    <x v="60"/>
  </r>
  <r>
    <s v="n04525305"/>
    <x v="36"/>
  </r>
  <r>
    <s v="n04532106"/>
    <x v="38"/>
  </r>
  <r>
    <s v="n04532670"/>
    <x v="43"/>
  </r>
  <r>
    <s v="n04536866"/>
    <x v="40"/>
  </r>
  <r>
    <s v="n04540053"/>
    <x v="59"/>
  </r>
  <r>
    <s v="n04542943"/>
    <x v="75"/>
  </r>
  <r>
    <s v="n04548280"/>
    <x v="46"/>
  </r>
  <r>
    <s v="n04548362"/>
    <x v="50"/>
  </r>
  <r>
    <s v="n04550184"/>
    <x v="56"/>
  </r>
  <r>
    <s v="n04552348"/>
    <x v="42"/>
  </r>
  <r>
    <s v="n04553703"/>
    <x v="57"/>
  </r>
  <r>
    <s v="n04554684"/>
    <x v="75"/>
  </r>
  <r>
    <s v="n04557648"/>
    <x v="57"/>
  </r>
  <r>
    <s v="n04560804"/>
    <x v="57"/>
  </r>
  <r>
    <s v="n04562935"/>
    <x v="57"/>
  </r>
  <r>
    <s v="n04579145"/>
    <x v="57"/>
  </r>
  <r>
    <s v="n04579432"/>
    <x v="39"/>
  </r>
  <r>
    <s v="n04584207"/>
    <x v="38"/>
  </r>
  <r>
    <s v="n04589890"/>
    <x v="61"/>
  </r>
  <r>
    <s v="n04590129"/>
    <x v="61"/>
  </r>
  <r>
    <s v="n04591157"/>
    <x v="37"/>
  </r>
  <r>
    <s v="n04591713"/>
    <x v="57"/>
  </r>
  <r>
    <s v="n04592741"/>
    <x v="42"/>
  </r>
  <r>
    <s v="n04596742"/>
    <x v="65"/>
  </r>
  <r>
    <s v="n04597913"/>
    <x v="65"/>
  </r>
  <r>
    <s v="n04599235"/>
    <x v="60"/>
  </r>
  <r>
    <s v="n04604644"/>
    <x v="55"/>
  </r>
  <r>
    <s v="n04606251"/>
    <x v="41"/>
  </r>
  <r>
    <s v="n04612504"/>
    <x v="41"/>
  </r>
  <r>
    <s v="n04613696"/>
    <x v="72"/>
  </r>
  <r>
    <s v="n06359193"/>
    <x v="36"/>
  </r>
  <r>
    <s v="n06596364"/>
    <x v="78"/>
  </r>
  <r>
    <s v="n06785654"/>
    <x v="59"/>
  </r>
  <r>
    <s v="n06794110"/>
    <x v="78"/>
  </r>
  <r>
    <s v="n06874185"/>
    <x v="78"/>
  </r>
  <r>
    <s v="n07248320"/>
    <x v="78"/>
  </r>
  <r>
    <s v="n07565083"/>
    <x v="78"/>
  </r>
  <r>
    <s v="n07579787"/>
    <x v="79"/>
  </r>
  <r>
    <s v="n07583066"/>
    <x v="79"/>
  </r>
  <r>
    <s v="n07584110"/>
    <x v="79"/>
  </r>
  <r>
    <s v="n07590611"/>
    <x v="79"/>
  </r>
  <r>
    <s v="n07613480"/>
    <x v="79"/>
  </r>
  <r>
    <s v="n07614500"/>
    <x v="79"/>
  </r>
  <r>
    <s v="n07615774"/>
    <x v="79"/>
  </r>
  <r>
    <s v="n07684084"/>
    <x v="79"/>
  </r>
  <r>
    <s v="n07693725"/>
    <x v="79"/>
  </r>
  <r>
    <s v="n07695742"/>
    <x v="79"/>
  </r>
  <r>
    <s v="n07697313"/>
    <x v="79"/>
  </r>
  <r>
    <s v="n07697537"/>
    <x v="79"/>
  </r>
  <r>
    <s v="n07711569"/>
    <x v="80"/>
  </r>
  <r>
    <s v="n07714571"/>
    <x v="80"/>
  </r>
  <r>
    <s v="n07714990"/>
    <x v="80"/>
  </r>
  <r>
    <s v="n07715103"/>
    <x v="80"/>
  </r>
  <r>
    <s v="n07716358"/>
    <x v="80"/>
  </r>
  <r>
    <s v="n07716906"/>
    <x v="80"/>
  </r>
  <r>
    <s v="n07717410"/>
    <x v="80"/>
  </r>
  <r>
    <s v="n07717556"/>
    <x v="80"/>
  </r>
  <r>
    <s v="n07718472"/>
    <x v="80"/>
  </r>
  <r>
    <s v="n07718747"/>
    <x v="80"/>
  </r>
  <r>
    <s v="n07720875"/>
    <x v="80"/>
  </r>
  <r>
    <s v="n07730033"/>
    <x v="80"/>
  </r>
  <r>
    <s v="n07734744"/>
    <x v="80"/>
  </r>
  <r>
    <s v="n07742313"/>
    <x v="81"/>
  </r>
  <r>
    <s v="n07745940"/>
    <x v="81"/>
  </r>
  <r>
    <s v="n07747607"/>
    <x v="81"/>
  </r>
  <r>
    <s v="n07749582"/>
    <x v="81"/>
  </r>
  <r>
    <s v="n07753113"/>
    <x v="81"/>
  </r>
  <r>
    <s v="n07753275"/>
    <x v="81"/>
  </r>
  <r>
    <s v="n07753592"/>
    <x v="81"/>
  </r>
  <r>
    <s v="n07754684"/>
    <x v="81"/>
  </r>
  <r>
    <s v="n07760859"/>
    <x v="81"/>
  </r>
  <r>
    <s v="n07768694"/>
    <x v="81"/>
  </r>
  <r>
    <s v="n07802026"/>
    <x v="81"/>
  </r>
  <r>
    <s v="n07831146"/>
    <x v="79"/>
  </r>
  <r>
    <s v="n07836838"/>
    <x v="79"/>
  </r>
  <r>
    <s v="n07860988"/>
    <x v="79"/>
  </r>
  <r>
    <s v="n07871810"/>
    <x v="79"/>
  </r>
  <r>
    <s v="n07873807"/>
    <x v="79"/>
  </r>
  <r>
    <s v="n07875152"/>
    <x v="79"/>
  </r>
  <r>
    <s v="n07880968"/>
    <x v="79"/>
  </r>
  <r>
    <s v="n07892512"/>
    <x v="82"/>
  </r>
  <r>
    <s v="n07920052"/>
    <x v="82"/>
  </r>
  <r>
    <s v="n07930864"/>
    <x v="82"/>
  </r>
  <r>
    <s v="n07932039"/>
    <x v="82"/>
  </r>
  <r>
    <s v="n09193705"/>
    <x v="83"/>
  </r>
  <r>
    <s v="n09229709"/>
    <x v="83"/>
  </r>
  <r>
    <s v="n09246464"/>
    <x v="83"/>
  </r>
  <r>
    <s v="n09256479"/>
    <x v="83"/>
  </r>
  <r>
    <s v="n09288635"/>
    <x v="83"/>
  </r>
  <r>
    <s v="n09332890"/>
    <x v="83"/>
  </r>
  <r>
    <s v="n09399592"/>
    <x v="83"/>
  </r>
  <r>
    <s v="n09421951"/>
    <x v="83"/>
  </r>
  <r>
    <s v="n09428293"/>
    <x v="83"/>
  </r>
  <r>
    <s v="n09468604"/>
    <x v="83"/>
  </r>
  <r>
    <s v="n09472597"/>
    <x v="83"/>
  </r>
  <r>
    <s v="n09835506"/>
    <x v="59"/>
  </r>
  <r>
    <s v="n10148035"/>
    <x v="37"/>
  </r>
  <r>
    <s v="n10565667"/>
    <x v="37"/>
  </r>
  <r>
    <s v="n11879895"/>
    <x v="81"/>
  </r>
  <r>
    <s v="n11939491"/>
    <x v="81"/>
  </r>
  <r>
    <s v="n12057211"/>
    <x v="81"/>
  </r>
  <r>
    <s v="n12144580"/>
    <x v="81"/>
  </r>
  <r>
    <s v="n12267677"/>
    <x v="81"/>
  </r>
  <r>
    <s v="n12620546"/>
    <x v="81"/>
  </r>
  <r>
    <s v="n12768682"/>
    <x v="81"/>
  </r>
  <r>
    <s v="n12985857"/>
    <x v="84"/>
  </r>
  <r>
    <s v="n12998815"/>
    <x v="84"/>
  </r>
  <r>
    <s v="n13037406"/>
    <x v="84"/>
  </r>
  <r>
    <s v="n13040303"/>
    <x v="84"/>
  </r>
  <r>
    <s v="n13044778"/>
    <x v="84"/>
  </r>
  <r>
    <s v="n13052670"/>
    <x v="84"/>
  </r>
  <r>
    <s v="n13054560"/>
    <x v="84"/>
  </r>
  <r>
    <s v="n13133613"/>
    <x v="81"/>
  </r>
  <r>
    <s v="n15075141"/>
    <x v="67"/>
  </r>
  <r>
    <m/>
    <x v="8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EF21CB-C805-4C07-B6DB-97BEE7962E1E}" name="数据透视表2" cacheId="0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 chartFormat="1">
  <location ref="A3:B90" firstHeaderRow="1" firstDataRow="1" firstDataCol="1"/>
  <pivotFields count="2">
    <pivotField dataField="1" showAll="0"/>
    <pivotField axis="axisRow" showAll="0" sortType="ascending">
      <items count="88">
        <item x="0"/>
        <item x="3"/>
        <item x="6"/>
        <item x="7"/>
        <item x="8"/>
        <item x="9"/>
        <item x="84"/>
        <item x="11"/>
        <item x="4"/>
        <item x="5"/>
        <item x="2"/>
        <item x="12"/>
        <item x="1"/>
        <item x="13"/>
        <item x="14"/>
        <item x="15"/>
        <item x="16"/>
        <item x="17"/>
        <item x="10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71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76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2"/>
        <item x="73"/>
        <item x="74"/>
        <item x="75"/>
        <item x="77"/>
        <item x="78"/>
        <item x="79"/>
        <item x="80"/>
        <item x="81"/>
        <item x="82"/>
        <item x="83"/>
        <item m="1" x="86"/>
        <item x="85"/>
        <item t="default"/>
      </items>
    </pivotField>
  </pivotFields>
  <rowFields count="1">
    <field x="1"/>
  </rowFields>
  <rowItems count="8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6"/>
    </i>
    <i t="grand">
      <x/>
    </i>
  </rowItems>
  <colItems count="1">
    <i/>
  </colItems>
  <dataFields count="1">
    <dataField name="计数项:wnid" fld="0" subtotal="count" baseField="0" baseItem="0"/>
  </dataFields>
  <chartFormats count="1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2C7D7-99E9-4107-95D2-567ADCBEE766}">
  <dimension ref="A3:B90"/>
  <sheetViews>
    <sheetView workbookViewId="0">
      <selection activeCell="C31" sqref="C31"/>
    </sheetView>
  </sheetViews>
  <sheetFormatPr defaultRowHeight="14" x14ac:dyDescent="0.25"/>
  <cols>
    <col min="1" max="1" width="9.81640625" bestFit="1" customWidth="1"/>
    <col min="2" max="2" width="13.26953125" bestFit="1" customWidth="1"/>
    <col min="3" max="1001" width="11.1796875" bestFit="1" customWidth="1"/>
    <col min="1002" max="1002" width="7.6328125" bestFit="1" customWidth="1"/>
    <col min="1003" max="1003" width="5.453125" bestFit="1" customWidth="1"/>
  </cols>
  <sheetData>
    <row r="3" spans="1:2" x14ac:dyDescent="0.25">
      <c r="A3" s="4" t="s">
        <v>2756</v>
      </c>
      <c r="B3" t="s">
        <v>2759</v>
      </c>
    </row>
    <row r="4" spans="1:2" x14ac:dyDescent="0.25">
      <c r="A4" s="5">
        <v>0</v>
      </c>
      <c r="B4" s="3">
        <v>11</v>
      </c>
    </row>
    <row r="5" spans="1:2" x14ac:dyDescent="0.25">
      <c r="A5" s="5">
        <v>1</v>
      </c>
      <c r="B5" s="3">
        <v>7</v>
      </c>
    </row>
    <row r="6" spans="1:2" x14ac:dyDescent="0.25">
      <c r="A6" s="5">
        <v>2</v>
      </c>
      <c r="B6" s="3">
        <v>7</v>
      </c>
    </row>
    <row r="7" spans="1:2" x14ac:dyDescent="0.25">
      <c r="A7" s="5">
        <v>3</v>
      </c>
      <c r="B7" s="3">
        <v>5</v>
      </c>
    </row>
    <row r="8" spans="1:2" x14ac:dyDescent="0.25">
      <c r="A8" s="5">
        <v>4</v>
      </c>
      <c r="B8" s="3">
        <v>14</v>
      </c>
    </row>
    <row r="9" spans="1:2" x14ac:dyDescent="0.25">
      <c r="A9" s="5">
        <v>5</v>
      </c>
      <c r="B9" s="3">
        <v>17</v>
      </c>
    </row>
    <row r="10" spans="1:2" x14ac:dyDescent="0.25">
      <c r="A10" s="5">
        <v>6</v>
      </c>
      <c r="B10" s="3">
        <v>7</v>
      </c>
    </row>
    <row r="11" spans="1:2" x14ac:dyDescent="0.25">
      <c r="A11" s="5">
        <v>7</v>
      </c>
      <c r="B11" s="3">
        <v>10</v>
      </c>
    </row>
    <row r="12" spans="1:2" x14ac:dyDescent="0.25">
      <c r="A12" s="5">
        <v>8</v>
      </c>
      <c r="B12" s="3">
        <v>11</v>
      </c>
    </row>
    <row r="13" spans="1:2" x14ac:dyDescent="0.25">
      <c r="A13" s="5">
        <v>9</v>
      </c>
      <c r="B13" s="3">
        <v>5</v>
      </c>
    </row>
    <row r="14" spans="1:2" x14ac:dyDescent="0.25">
      <c r="A14" s="5">
        <v>10</v>
      </c>
      <c r="B14" s="3">
        <v>9</v>
      </c>
    </row>
    <row r="15" spans="1:2" x14ac:dyDescent="0.25">
      <c r="A15" s="5">
        <v>11</v>
      </c>
      <c r="B15" s="3">
        <v>4</v>
      </c>
    </row>
    <row r="16" spans="1:2" x14ac:dyDescent="0.25">
      <c r="A16" s="5">
        <v>12</v>
      </c>
      <c r="B16" s="3">
        <v>5</v>
      </c>
    </row>
    <row r="17" spans="1:2" x14ac:dyDescent="0.25">
      <c r="A17" s="5">
        <v>13</v>
      </c>
      <c r="B17" s="3">
        <v>24</v>
      </c>
    </row>
    <row r="18" spans="1:2" x14ac:dyDescent="0.25">
      <c r="A18" s="5">
        <v>14</v>
      </c>
      <c r="B18" s="3">
        <v>6</v>
      </c>
    </row>
    <row r="19" spans="1:2" x14ac:dyDescent="0.25">
      <c r="A19" s="5">
        <v>15</v>
      </c>
      <c r="B19" s="3">
        <v>8</v>
      </c>
    </row>
    <row r="20" spans="1:2" x14ac:dyDescent="0.25">
      <c r="A20" s="5">
        <v>16</v>
      </c>
      <c r="B20" s="3">
        <v>6</v>
      </c>
    </row>
    <row r="21" spans="1:2" x14ac:dyDescent="0.25">
      <c r="A21" s="5">
        <v>17</v>
      </c>
      <c r="B21" s="3">
        <v>9</v>
      </c>
    </row>
    <row r="22" spans="1:2" x14ac:dyDescent="0.25">
      <c r="A22" s="5">
        <v>18</v>
      </c>
      <c r="B22" s="3">
        <v>5</v>
      </c>
    </row>
    <row r="23" spans="1:2" x14ac:dyDescent="0.25">
      <c r="A23" s="5">
        <v>19</v>
      </c>
      <c r="B23" s="3">
        <v>8</v>
      </c>
    </row>
    <row r="24" spans="1:2" x14ac:dyDescent="0.25">
      <c r="A24" s="5">
        <v>20</v>
      </c>
      <c r="B24" s="3">
        <v>20</v>
      </c>
    </row>
    <row r="25" spans="1:2" x14ac:dyDescent="0.25">
      <c r="A25" s="5">
        <v>21</v>
      </c>
      <c r="B25" s="3">
        <v>26</v>
      </c>
    </row>
    <row r="26" spans="1:2" x14ac:dyDescent="0.25">
      <c r="A26" s="5">
        <v>22</v>
      </c>
      <c r="B26" s="3">
        <v>17</v>
      </c>
    </row>
    <row r="27" spans="1:2" x14ac:dyDescent="0.25">
      <c r="A27" s="5">
        <v>23</v>
      </c>
      <c r="B27" s="3">
        <v>30</v>
      </c>
    </row>
    <row r="28" spans="1:2" x14ac:dyDescent="0.25">
      <c r="A28" s="5">
        <v>24</v>
      </c>
      <c r="B28" s="3">
        <v>17</v>
      </c>
    </row>
    <row r="29" spans="1:2" x14ac:dyDescent="0.25">
      <c r="A29" s="5">
        <v>25</v>
      </c>
      <c r="B29" s="3">
        <v>12</v>
      </c>
    </row>
    <row r="30" spans="1:2" x14ac:dyDescent="0.25">
      <c r="A30" s="5">
        <v>26</v>
      </c>
      <c r="B30" s="3">
        <v>7</v>
      </c>
    </row>
    <row r="31" spans="1:2" x14ac:dyDescent="0.25">
      <c r="A31" s="5">
        <v>27</v>
      </c>
      <c r="B31" s="3">
        <v>8</v>
      </c>
    </row>
    <row r="32" spans="1:2" x14ac:dyDescent="0.25">
      <c r="A32" s="5">
        <v>28</v>
      </c>
      <c r="B32" s="3">
        <v>6</v>
      </c>
    </row>
    <row r="33" spans="1:2" x14ac:dyDescent="0.25">
      <c r="A33" s="5">
        <v>29</v>
      </c>
      <c r="B33" s="3">
        <v>8</v>
      </c>
    </row>
    <row r="34" spans="1:2" x14ac:dyDescent="0.25">
      <c r="A34" s="5">
        <v>30</v>
      </c>
      <c r="B34" s="3">
        <v>13</v>
      </c>
    </row>
    <row r="35" spans="1:2" x14ac:dyDescent="0.25">
      <c r="A35" s="5">
        <v>31</v>
      </c>
      <c r="B35" s="3">
        <v>6</v>
      </c>
    </row>
    <row r="36" spans="1:2" x14ac:dyDescent="0.25">
      <c r="A36" s="5">
        <v>32</v>
      </c>
      <c r="B36" s="3">
        <v>9</v>
      </c>
    </row>
    <row r="37" spans="1:2" x14ac:dyDescent="0.25">
      <c r="A37" s="5">
        <v>33</v>
      </c>
      <c r="B37" s="3">
        <v>17</v>
      </c>
    </row>
    <row r="38" spans="1:2" x14ac:dyDescent="0.25">
      <c r="A38" s="5">
        <v>34</v>
      </c>
      <c r="B38" s="3">
        <v>7</v>
      </c>
    </row>
    <row r="39" spans="1:2" x14ac:dyDescent="0.25">
      <c r="A39" s="5">
        <v>35</v>
      </c>
      <c r="B39" s="3">
        <v>4</v>
      </c>
    </row>
    <row r="40" spans="1:2" x14ac:dyDescent="0.25">
      <c r="A40" s="5">
        <v>36</v>
      </c>
      <c r="B40" s="3">
        <v>20</v>
      </c>
    </row>
    <row r="41" spans="1:2" x14ac:dyDescent="0.25">
      <c r="A41" s="5">
        <v>37</v>
      </c>
      <c r="B41" s="3">
        <v>12</v>
      </c>
    </row>
    <row r="42" spans="1:2" x14ac:dyDescent="0.25">
      <c r="A42" s="5">
        <v>38</v>
      </c>
      <c r="B42" s="3">
        <v>25</v>
      </c>
    </row>
    <row r="43" spans="1:2" x14ac:dyDescent="0.25">
      <c r="A43" s="5">
        <v>39</v>
      </c>
      <c r="B43" s="3">
        <v>25</v>
      </c>
    </row>
    <row r="44" spans="1:2" x14ac:dyDescent="0.25">
      <c r="A44" s="5">
        <v>40</v>
      </c>
      <c r="B44" s="3">
        <v>13</v>
      </c>
    </row>
    <row r="45" spans="1:2" x14ac:dyDescent="0.25">
      <c r="A45" s="5">
        <v>41</v>
      </c>
      <c r="B45" s="3">
        <v>8</v>
      </c>
    </row>
    <row r="46" spans="1:2" x14ac:dyDescent="0.25">
      <c r="A46" s="5">
        <v>42</v>
      </c>
      <c r="B46" s="3">
        <v>8</v>
      </c>
    </row>
    <row r="47" spans="1:2" x14ac:dyDescent="0.25">
      <c r="A47" s="5">
        <v>43</v>
      </c>
      <c r="B47" s="3">
        <v>15</v>
      </c>
    </row>
    <row r="48" spans="1:2" x14ac:dyDescent="0.25">
      <c r="A48" s="5">
        <v>44</v>
      </c>
      <c r="B48" s="3">
        <v>6</v>
      </c>
    </row>
    <row r="49" spans="1:2" x14ac:dyDescent="0.25">
      <c r="A49" s="5">
        <v>45</v>
      </c>
      <c r="B49" s="3">
        <v>28</v>
      </c>
    </row>
    <row r="50" spans="1:2" x14ac:dyDescent="0.25">
      <c r="A50" s="5">
        <v>46</v>
      </c>
      <c r="B50" s="3">
        <v>9</v>
      </c>
    </row>
    <row r="51" spans="1:2" x14ac:dyDescent="0.25">
      <c r="A51" s="5">
        <v>47</v>
      </c>
      <c r="B51" s="3">
        <v>16</v>
      </c>
    </row>
    <row r="52" spans="1:2" x14ac:dyDescent="0.25">
      <c r="A52" s="5">
        <v>48</v>
      </c>
      <c r="B52" s="3">
        <v>21</v>
      </c>
    </row>
    <row r="53" spans="1:2" x14ac:dyDescent="0.25">
      <c r="A53" s="5">
        <v>49</v>
      </c>
      <c r="B53" s="3">
        <v>13</v>
      </c>
    </row>
    <row r="54" spans="1:2" x14ac:dyDescent="0.25">
      <c r="A54" s="5">
        <v>50</v>
      </c>
      <c r="B54" s="3">
        <v>14</v>
      </c>
    </row>
    <row r="55" spans="1:2" x14ac:dyDescent="0.25">
      <c r="A55" s="5">
        <v>51</v>
      </c>
      <c r="B55" s="3">
        <v>7</v>
      </c>
    </row>
    <row r="56" spans="1:2" x14ac:dyDescent="0.25">
      <c r="A56" s="5">
        <v>52</v>
      </c>
      <c r="B56" s="3">
        <v>12</v>
      </c>
    </row>
    <row r="57" spans="1:2" x14ac:dyDescent="0.25">
      <c r="A57" s="5">
        <v>53</v>
      </c>
      <c r="B57" s="3">
        <v>10</v>
      </c>
    </row>
    <row r="58" spans="1:2" x14ac:dyDescent="0.25">
      <c r="A58" s="5">
        <v>54</v>
      </c>
      <c r="B58" s="3">
        <v>13</v>
      </c>
    </row>
    <row r="59" spans="1:2" x14ac:dyDescent="0.25">
      <c r="A59" s="5">
        <v>55</v>
      </c>
      <c r="B59" s="3">
        <v>9</v>
      </c>
    </row>
    <row r="60" spans="1:2" x14ac:dyDescent="0.25">
      <c r="A60" s="5">
        <v>56</v>
      </c>
      <c r="B60" s="3">
        <v>4</v>
      </c>
    </row>
    <row r="61" spans="1:2" x14ac:dyDescent="0.25">
      <c r="A61" s="5">
        <v>57</v>
      </c>
      <c r="B61" s="3">
        <v>6</v>
      </c>
    </row>
    <row r="62" spans="1:2" x14ac:dyDescent="0.25">
      <c r="A62" s="5">
        <v>58</v>
      </c>
      <c r="B62" s="3">
        <v>10</v>
      </c>
    </row>
    <row r="63" spans="1:2" x14ac:dyDescent="0.25">
      <c r="A63" s="5">
        <v>59</v>
      </c>
      <c r="B63" s="3">
        <v>27</v>
      </c>
    </row>
    <row r="64" spans="1:2" x14ac:dyDescent="0.25">
      <c r="A64" s="5">
        <v>60</v>
      </c>
      <c r="B64" s="3">
        <v>21</v>
      </c>
    </row>
    <row r="65" spans="1:2" x14ac:dyDescent="0.25">
      <c r="A65" s="5">
        <v>61</v>
      </c>
      <c r="B65" s="3">
        <v>11</v>
      </c>
    </row>
    <row r="66" spans="1:2" x14ac:dyDescent="0.25">
      <c r="A66" s="5">
        <v>62</v>
      </c>
      <c r="B66" s="3">
        <v>17</v>
      </c>
    </row>
    <row r="67" spans="1:2" x14ac:dyDescent="0.25">
      <c r="A67" s="5">
        <v>63</v>
      </c>
      <c r="B67" s="3">
        <v>8</v>
      </c>
    </row>
    <row r="68" spans="1:2" x14ac:dyDescent="0.25">
      <c r="A68" s="5">
        <v>64</v>
      </c>
      <c r="B68" s="3">
        <v>18</v>
      </c>
    </row>
    <row r="69" spans="1:2" x14ac:dyDescent="0.25">
      <c r="A69" s="5">
        <v>65</v>
      </c>
      <c r="B69" s="3">
        <v>7</v>
      </c>
    </row>
    <row r="70" spans="1:2" x14ac:dyDescent="0.25">
      <c r="A70" s="5">
        <v>66</v>
      </c>
      <c r="B70" s="3">
        <v>12</v>
      </c>
    </row>
    <row r="71" spans="1:2" x14ac:dyDescent="0.25">
      <c r="A71" s="5">
        <v>67</v>
      </c>
      <c r="B71" s="3">
        <v>5</v>
      </c>
    </row>
    <row r="72" spans="1:2" x14ac:dyDescent="0.25">
      <c r="A72" s="5">
        <v>68</v>
      </c>
      <c r="B72" s="3">
        <v>10</v>
      </c>
    </row>
    <row r="73" spans="1:2" x14ac:dyDescent="0.25">
      <c r="A73" s="5">
        <v>69</v>
      </c>
      <c r="B73" s="3">
        <v>4</v>
      </c>
    </row>
    <row r="74" spans="1:2" x14ac:dyDescent="0.25">
      <c r="A74" s="5">
        <v>70</v>
      </c>
      <c r="B74" s="3">
        <v>14</v>
      </c>
    </row>
    <row r="75" spans="1:2" x14ac:dyDescent="0.25">
      <c r="A75" s="5">
        <v>71</v>
      </c>
      <c r="B75" s="3">
        <v>14</v>
      </c>
    </row>
    <row r="76" spans="1:2" x14ac:dyDescent="0.25">
      <c r="A76" s="5">
        <v>72</v>
      </c>
      <c r="B76" s="3">
        <v>13</v>
      </c>
    </row>
    <row r="77" spans="1:2" x14ac:dyDescent="0.25">
      <c r="A77" s="5">
        <v>73</v>
      </c>
      <c r="B77" s="3">
        <v>22</v>
      </c>
    </row>
    <row r="78" spans="1:2" x14ac:dyDescent="0.25">
      <c r="A78" s="5">
        <v>74</v>
      </c>
      <c r="B78" s="3">
        <v>5</v>
      </c>
    </row>
    <row r="79" spans="1:2" x14ac:dyDescent="0.25">
      <c r="A79" s="5">
        <v>75</v>
      </c>
      <c r="B79" s="3">
        <v>5</v>
      </c>
    </row>
    <row r="80" spans="1:2" x14ac:dyDescent="0.25">
      <c r="A80" s="5">
        <v>76</v>
      </c>
      <c r="B80" s="3">
        <v>6</v>
      </c>
    </row>
    <row r="81" spans="1:2" x14ac:dyDescent="0.25">
      <c r="A81" s="5">
        <v>77</v>
      </c>
      <c r="B81" s="3">
        <v>13</v>
      </c>
    </row>
    <row r="82" spans="1:2" x14ac:dyDescent="0.25">
      <c r="A82" s="5">
        <v>78</v>
      </c>
      <c r="B82" s="3">
        <v>8</v>
      </c>
    </row>
    <row r="83" spans="1:2" x14ac:dyDescent="0.25">
      <c r="A83" s="5">
        <v>79</v>
      </c>
      <c r="B83" s="3">
        <v>5</v>
      </c>
    </row>
    <row r="84" spans="1:2" x14ac:dyDescent="0.25">
      <c r="A84" s="5">
        <v>80</v>
      </c>
      <c r="B84" s="3">
        <v>19</v>
      </c>
    </row>
    <row r="85" spans="1:2" x14ac:dyDescent="0.25">
      <c r="A85" s="5">
        <v>81</v>
      </c>
      <c r="B85" s="3">
        <v>13</v>
      </c>
    </row>
    <row r="86" spans="1:2" x14ac:dyDescent="0.25">
      <c r="A86" s="5">
        <v>82</v>
      </c>
      <c r="B86" s="3">
        <v>19</v>
      </c>
    </row>
    <row r="87" spans="1:2" x14ac:dyDescent="0.25">
      <c r="A87" s="5">
        <v>83</v>
      </c>
      <c r="B87" s="3">
        <v>4</v>
      </c>
    </row>
    <row r="88" spans="1:2" x14ac:dyDescent="0.25">
      <c r="A88" s="5">
        <v>84</v>
      </c>
      <c r="B88" s="3">
        <v>11</v>
      </c>
    </row>
    <row r="89" spans="1:2" x14ac:dyDescent="0.25">
      <c r="A89" s="5" t="s">
        <v>2757</v>
      </c>
      <c r="B89" s="3"/>
    </row>
    <row r="90" spans="1:2" x14ac:dyDescent="0.25">
      <c r="A90" s="5" t="s">
        <v>2758</v>
      </c>
      <c r="B90" s="3">
        <v>1000</v>
      </c>
    </row>
  </sheetData>
  <phoneticPr fontId="1" type="noConversion"/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01"/>
  <sheetViews>
    <sheetView tabSelected="1" workbookViewId="0">
      <pane ySplit="1" topLeftCell="A374" activePane="bottomLeft" state="frozen"/>
      <selection pane="bottomLeft" activeCell="F396" sqref="F396"/>
    </sheetView>
  </sheetViews>
  <sheetFormatPr defaultRowHeight="14" x14ac:dyDescent="0.25"/>
  <cols>
    <col min="1" max="1" width="12.08984375" customWidth="1"/>
    <col min="2" max="2" width="25.81640625" customWidth="1"/>
    <col min="3" max="3" width="10.54296875" customWidth="1"/>
    <col min="5" max="5" width="29.1796875" style="6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s="6" t="s">
        <v>4</v>
      </c>
    </row>
    <row r="2" spans="1:5" x14ac:dyDescent="0.25">
      <c r="A2" t="s">
        <v>5</v>
      </c>
      <c r="B2" t="s">
        <v>6</v>
      </c>
      <c r="C2" t="s">
        <v>7</v>
      </c>
      <c r="D2">
        <v>0</v>
      </c>
      <c r="E2" s="6" t="str">
        <f t="shared" ref="E2:E65" ca="1" si="0">INDIRECT(ADDRESS(D2 + 1, 2, 1, TRUE, "correspondence"))</f>
        <v>硬骨鱼、食用鱼</v>
      </c>
    </row>
    <row r="3" spans="1:5" x14ac:dyDescent="0.25">
      <c r="A3" t="s">
        <v>5</v>
      </c>
      <c r="B3" t="s">
        <v>8</v>
      </c>
      <c r="C3" t="s">
        <v>9</v>
      </c>
      <c r="D3">
        <v>0</v>
      </c>
      <c r="E3" s="6" t="str">
        <f t="shared" ca="1" si="0"/>
        <v>硬骨鱼、食用鱼</v>
      </c>
    </row>
    <row r="4" spans="1:5" x14ac:dyDescent="0.25">
      <c r="A4" t="s">
        <v>5</v>
      </c>
      <c r="B4" t="s">
        <v>10</v>
      </c>
      <c r="C4" t="s">
        <v>11</v>
      </c>
      <c r="D4">
        <v>12</v>
      </c>
      <c r="E4" s="6" t="str">
        <f t="shared" ca="1" si="0"/>
        <v>软骨鱼</v>
      </c>
    </row>
    <row r="5" spans="1:5" x14ac:dyDescent="0.25">
      <c r="A5" t="s">
        <v>5</v>
      </c>
      <c r="B5" t="s">
        <v>12</v>
      </c>
      <c r="C5" t="s">
        <v>13</v>
      </c>
      <c r="D5">
        <v>12</v>
      </c>
      <c r="E5" s="6" t="str">
        <f t="shared" ca="1" si="0"/>
        <v>软骨鱼</v>
      </c>
    </row>
    <row r="6" spans="1:5" x14ac:dyDescent="0.25">
      <c r="A6" t="s">
        <v>5</v>
      </c>
      <c r="B6" t="s">
        <v>14</v>
      </c>
      <c r="C6" t="s">
        <v>15</v>
      </c>
      <c r="D6">
        <v>12</v>
      </c>
      <c r="E6" s="6" t="str">
        <f t="shared" ca="1" si="0"/>
        <v>软骨鱼</v>
      </c>
    </row>
    <row r="7" spans="1:5" x14ac:dyDescent="0.25">
      <c r="A7" t="s">
        <v>5</v>
      </c>
      <c r="B7" t="s">
        <v>16</v>
      </c>
      <c r="C7" t="s">
        <v>17</v>
      </c>
      <c r="D7">
        <v>12</v>
      </c>
      <c r="E7" s="6" t="str">
        <f t="shared" ca="1" si="0"/>
        <v>软骨鱼</v>
      </c>
    </row>
    <row r="8" spans="1:5" x14ac:dyDescent="0.25">
      <c r="A8" t="s">
        <v>5</v>
      </c>
      <c r="B8" t="s">
        <v>18</v>
      </c>
      <c r="C8" t="s">
        <v>19</v>
      </c>
      <c r="D8">
        <v>12</v>
      </c>
      <c r="E8" s="6" t="str">
        <f t="shared" ca="1" si="0"/>
        <v>软骨鱼</v>
      </c>
    </row>
    <row r="9" spans="1:5" x14ac:dyDescent="0.25">
      <c r="A9" t="s">
        <v>20</v>
      </c>
      <c r="B9" t="s">
        <v>21</v>
      </c>
      <c r="C9" t="s">
        <v>22</v>
      </c>
      <c r="D9">
        <v>10</v>
      </c>
      <c r="E9" s="6" t="str">
        <f t="shared" ca="1" si="0"/>
        <v>鸡禽目</v>
      </c>
    </row>
    <row r="10" spans="1:5" x14ac:dyDescent="0.25">
      <c r="A10" t="s">
        <v>20</v>
      </c>
      <c r="B10" t="s">
        <v>23</v>
      </c>
      <c r="C10" t="s">
        <v>24</v>
      </c>
      <c r="D10">
        <v>10</v>
      </c>
      <c r="E10" s="6" t="str">
        <f t="shared" ca="1" si="0"/>
        <v>鸡禽目</v>
      </c>
    </row>
    <row r="11" spans="1:5" x14ac:dyDescent="0.25">
      <c r="A11" t="s">
        <v>25</v>
      </c>
      <c r="B11" t="s">
        <v>26</v>
      </c>
      <c r="C11" t="s">
        <v>27</v>
      </c>
      <c r="D11">
        <v>1</v>
      </c>
      <c r="E11" s="6" t="str">
        <f t="shared" ca="1" si="0"/>
        <v>鸟（其他）</v>
      </c>
    </row>
    <row r="12" spans="1:5" x14ac:dyDescent="0.25">
      <c r="A12" t="s">
        <v>28</v>
      </c>
      <c r="B12" t="s">
        <v>29</v>
      </c>
      <c r="C12" t="s">
        <v>30</v>
      </c>
      <c r="D12">
        <v>8</v>
      </c>
      <c r="E12" s="6" t="str">
        <f t="shared" ca="1" si="0"/>
        <v>雀</v>
      </c>
    </row>
    <row r="13" spans="1:5" x14ac:dyDescent="0.25">
      <c r="A13" t="s">
        <v>28</v>
      </c>
      <c r="B13" t="s">
        <v>31</v>
      </c>
      <c r="C13" t="s">
        <v>32</v>
      </c>
      <c r="D13">
        <v>8</v>
      </c>
      <c r="E13" s="6" t="str">
        <f t="shared" ca="1" si="0"/>
        <v>雀</v>
      </c>
    </row>
    <row r="14" spans="1:5" x14ac:dyDescent="0.25">
      <c r="A14" t="s">
        <v>28</v>
      </c>
      <c r="B14" t="s">
        <v>33</v>
      </c>
      <c r="C14" t="s">
        <v>34</v>
      </c>
      <c r="D14">
        <v>8</v>
      </c>
      <c r="E14" s="6" t="str">
        <f t="shared" ca="1" si="0"/>
        <v>雀</v>
      </c>
    </row>
    <row r="15" spans="1:5" x14ac:dyDescent="0.25">
      <c r="A15" t="s">
        <v>28</v>
      </c>
      <c r="B15" t="s">
        <v>35</v>
      </c>
      <c r="C15" t="s">
        <v>36</v>
      </c>
      <c r="D15">
        <v>8</v>
      </c>
      <c r="E15" s="6" t="str">
        <f t="shared" ca="1" si="0"/>
        <v>雀</v>
      </c>
    </row>
    <row r="16" spans="1:5" x14ac:dyDescent="0.25">
      <c r="A16" t="s">
        <v>28</v>
      </c>
      <c r="B16" t="s">
        <v>37</v>
      </c>
      <c r="C16" t="s">
        <v>38</v>
      </c>
      <c r="D16">
        <v>8</v>
      </c>
      <c r="E16" s="6" t="str">
        <f t="shared" ca="1" si="0"/>
        <v>雀</v>
      </c>
    </row>
    <row r="17" spans="1:5" x14ac:dyDescent="0.25">
      <c r="A17" t="s">
        <v>28</v>
      </c>
      <c r="B17" t="s">
        <v>39</v>
      </c>
      <c r="C17" t="s">
        <v>40</v>
      </c>
      <c r="D17">
        <v>8</v>
      </c>
      <c r="E17" s="6" t="str">
        <f t="shared" ca="1" si="0"/>
        <v>雀</v>
      </c>
    </row>
    <row r="18" spans="1:5" x14ac:dyDescent="0.25">
      <c r="A18" t="s">
        <v>28</v>
      </c>
      <c r="B18" t="s">
        <v>41</v>
      </c>
      <c r="C18" t="s">
        <v>42</v>
      </c>
      <c r="D18">
        <v>8</v>
      </c>
      <c r="E18" s="6" t="str">
        <f t="shared" ca="1" si="0"/>
        <v>雀</v>
      </c>
    </row>
    <row r="19" spans="1:5" x14ac:dyDescent="0.25">
      <c r="A19" t="s">
        <v>28</v>
      </c>
      <c r="B19" t="s">
        <v>43</v>
      </c>
      <c r="C19" t="s">
        <v>44</v>
      </c>
      <c r="D19">
        <v>8</v>
      </c>
      <c r="E19" s="6" t="str">
        <f t="shared" ca="1" si="0"/>
        <v>雀</v>
      </c>
    </row>
    <row r="20" spans="1:5" x14ac:dyDescent="0.25">
      <c r="A20" t="s">
        <v>28</v>
      </c>
      <c r="B20" t="s">
        <v>45</v>
      </c>
      <c r="C20" t="s">
        <v>46</v>
      </c>
      <c r="D20">
        <v>8</v>
      </c>
      <c r="E20" s="6" t="str">
        <f t="shared" ca="1" si="0"/>
        <v>雀</v>
      </c>
    </row>
    <row r="21" spans="1:5" x14ac:dyDescent="0.25">
      <c r="A21" t="s">
        <v>28</v>
      </c>
      <c r="B21" t="s">
        <v>47</v>
      </c>
      <c r="C21" t="s">
        <v>48</v>
      </c>
      <c r="D21">
        <v>8</v>
      </c>
      <c r="E21" s="6" t="str">
        <f t="shared" ca="1" si="0"/>
        <v>雀</v>
      </c>
    </row>
    <row r="22" spans="1:5" x14ac:dyDescent="0.25">
      <c r="A22" t="s">
        <v>28</v>
      </c>
      <c r="B22" t="s">
        <v>49</v>
      </c>
      <c r="C22" t="s">
        <v>50</v>
      </c>
      <c r="D22">
        <v>8</v>
      </c>
      <c r="E22" s="6" t="str">
        <f t="shared" ca="1" si="0"/>
        <v>雀</v>
      </c>
    </row>
    <row r="23" spans="1:5" x14ac:dyDescent="0.25">
      <c r="A23" t="s">
        <v>28</v>
      </c>
      <c r="B23" t="s">
        <v>51</v>
      </c>
      <c r="C23" t="s">
        <v>52</v>
      </c>
      <c r="D23">
        <v>9</v>
      </c>
      <c r="E23" s="6" t="str">
        <f t="shared" ca="1" si="0"/>
        <v>猛禽</v>
      </c>
    </row>
    <row r="24" spans="1:5" x14ac:dyDescent="0.25">
      <c r="A24" t="s">
        <v>53</v>
      </c>
      <c r="B24" t="s">
        <v>54</v>
      </c>
      <c r="C24" t="s">
        <v>55</v>
      </c>
      <c r="D24">
        <v>9</v>
      </c>
      <c r="E24" s="6" t="str">
        <f t="shared" ca="1" si="0"/>
        <v>猛禽</v>
      </c>
    </row>
    <row r="25" spans="1:5" x14ac:dyDescent="0.25">
      <c r="A25" t="s">
        <v>53</v>
      </c>
      <c r="B25" t="s">
        <v>56</v>
      </c>
      <c r="C25" t="s">
        <v>57</v>
      </c>
      <c r="D25">
        <v>9</v>
      </c>
      <c r="E25" s="6" t="str">
        <f t="shared" ca="1" si="0"/>
        <v>猛禽</v>
      </c>
    </row>
    <row r="26" spans="1:5" x14ac:dyDescent="0.25">
      <c r="A26" t="s">
        <v>58</v>
      </c>
      <c r="B26" t="s">
        <v>59</v>
      </c>
      <c r="C26" t="s">
        <v>60</v>
      </c>
      <c r="D26">
        <v>9</v>
      </c>
      <c r="E26" s="6" t="str">
        <f t="shared" ca="1" si="0"/>
        <v>猛禽</v>
      </c>
    </row>
    <row r="27" spans="1:5" x14ac:dyDescent="0.25">
      <c r="A27" t="s">
        <v>61</v>
      </c>
      <c r="B27" t="s">
        <v>62</v>
      </c>
      <c r="C27" t="s">
        <v>63</v>
      </c>
      <c r="D27">
        <v>9</v>
      </c>
      <c r="E27" s="6" t="str">
        <f t="shared" ca="1" si="0"/>
        <v>猛禽</v>
      </c>
    </row>
    <row r="28" spans="1:5" x14ac:dyDescent="0.25">
      <c r="A28" t="s">
        <v>61</v>
      </c>
      <c r="B28" t="s">
        <v>64</v>
      </c>
      <c r="C28" t="s">
        <v>65</v>
      </c>
      <c r="D28">
        <v>2</v>
      </c>
      <c r="E28" s="6" t="str">
        <f t="shared" ca="1" si="0"/>
        <v>两栖动物</v>
      </c>
    </row>
    <row r="29" spans="1:5" x14ac:dyDescent="0.25">
      <c r="A29" t="s">
        <v>61</v>
      </c>
      <c r="B29" t="s">
        <v>66</v>
      </c>
      <c r="C29" t="s">
        <v>67</v>
      </c>
      <c r="D29">
        <v>2</v>
      </c>
      <c r="E29" s="6" t="str">
        <f t="shared" ca="1" si="0"/>
        <v>两栖动物</v>
      </c>
    </row>
    <row r="30" spans="1:5" x14ac:dyDescent="0.25">
      <c r="A30" t="s">
        <v>61</v>
      </c>
      <c r="B30" t="s">
        <v>68</v>
      </c>
      <c r="C30" t="s">
        <v>69</v>
      </c>
      <c r="D30">
        <v>2</v>
      </c>
      <c r="E30" s="6" t="str">
        <f t="shared" ca="1" si="0"/>
        <v>两栖动物</v>
      </c>
    </row>
    <row r="31" spans="1:5" x14ac:dyDescent="0.25">
      <c r="A31" t="s">
        <v>61</v>
      </c>
      <c r="B31" t="s">
        <v>70</v>
      </c>
      <c r="C31" t="s">
        <v>71</v>
      </c>
      <c r="D31">
        <v>2</v>
      </c>
      <c r="E31" s="6" t="str">
        <f t="shared" ca="1" si="0"/>
        <v>两栖动物</v>
      </c>
    </row>
    <row r="32" spans="1:5" x14ac:dyDescent="0.25">
      <c r="A32" t="s">
        <v>72</v>
      </c>
      <c r="B32" t="s">
        <v>73</v>
      </c>
      <c r="C32" t="s">
        <v>74</v>
      </c>
      <c r="D32">
        <v>2</v>
      </c>
      <c r="E32" s="6" t="str">
        <f t="shared" ca="1" si="0"/>
        <v>两栖动物</v>
      </c>
    </row>
    <row r="33" spans="1:5" x14ac:dyDescent="0.25">
      <c r="A33" t="s">
        <v>75</v>
      </c>
      <c r="B33" t="s">
        <v>76</v>
      </c>
      <c r="C33" t="s">
        <v>77</v>
      </c>
      <c r="D33">
        <v>2</v>
      </c>
      <c r="E33" s="6" t="str">
        <f t="shared" ca="1" si="0"/>
        <v>两栖动物</v>
      </c>
    </row>
    <row r="34" spans="1:5" x14ac:dyDescent="0.25">
      <c r="A34" t="s">
        <v>75</v>
      </c>
      <c r="B34" t="s">
        <v>78</v>
      </c>
      <c r="C34" t="s">
        <v>79</v>
      </c>
      <c r="D34">
        <v>2</v>
      </c>
      <c r="E34" s="6" t="str">
        <f t="shared" ca="1" si="0"/>
        <v>两栖动物</v>
      </c>
    </row>
    <row r="35" spans="1:5" x14ac:dyDescent="0.25">
      <c r="A35" t="s">
        <v>80</v>
      </c>
      <c r="B35" t="s">
        <v>81</v>
      </c>
      <c r="C35" t="s">
        <v>82</v>
      </c>
      <c r="D35">
        <v>3</v>
      </c>
      <c r="E35" s="6" t="str">
        <f t="shared" ca="1" si="0"/>
        <v>龟</v>
      </c>
    </row>
    <row r="36" spans="1:5" x14ac:dyDescent="0.25">
      <c r="A36" t="s">
        <v>80</v>
      </c>
      <c r="B36" t="s">
        <v>83</v>
      </c>
      <c r="C36" t="s">
        <v>84</v>
      </c>
      <c r="D36">
        <v>3</v>
      </c>
      <c r="E36" s="6" t="str">
        <f t="shared" ca="1" si="0"/>
        <v>龟</v>
      </c>
    </row>
    <row r="37" spans="1:5" x14ac:dyDescent="0.25">
      <c r="A37" t="s">
        <v>80</v>
      </c>
      <c r="B37" t="s">
        <v>85</v>
      </c>
      <c r="C37" t="s">
        <v>86</v>
      </c>
      <c r="D37">
        <v>3</v>
      </c>
      <c r="E37" s="6" t="str">
        <f t="shared" ca="1" si="0"/>
        <v>龟</v>
      </c>
    </row>
    <row r="38" spans="1:5" x14ac:dyDescent="0.25">
      <c r="A38" t="s">
        <v>80</v>
      </c>
      <c r="B38" t="s">
        <v>87</v>
      </c>
      <c r="C38" t="s">
        <v>88</v>
      </c>
      <c r="D38">
        <v>3</v>
      </c>
      <c r="E38" s="6" t="str">
        <f t="shared" ca="1" si="0"/>
        <v>龟</v>
      </c>
    </row>
    <row r="39" spans="1:5" x14ac:dyDescent="0.25">
      <c r="A39" t="s">
        <v>80</v>
      </c>
      <c r="B39" t="s">
        <v>89</v>
      </c>
      <c r="C39" t="s">
        <v>90</v>
      </c>
      <c r="D39">
        <v>3</v>
      </c>
      <c r="E39" s="6" t="str">
        <f t="shared" ca="1" si="0"/>
        <v>龟</v>
      </c>
    </row>
    <row r="40" spans="1:5" x14ac:dyDescent="0.25">
      <c r="A40" t="s">
        <v>91</v>
      </c>
      <c r="B40" t="s">
        <v>92</v>
      </c>
      <c r="C40" t="s">
        <v>93</v>
      </c>
      <c r="D40">
        <v>4</v>
      </c>
      <c r="E40" s="6" t="str">
        <f t="shared" ca="1" si="0"/>
        <v>蜥蜴、鳄鱼</v>
      </c>
    </row>
    <row r="41" spans="1:5" x14ac:dyDescent="0.25">
      <c r="A41" t="s">
        <v>91</v>
      </c>
      <c r="B41" t="s">
        <v>2549</v>
      </c>
      <c r="C41" t="s">
        <v>94</v>
      </c>
      <c r="D41">
        <v>4</v>
      </c>
      <c r="E41" s="6" t="str">
        <f t="shared" ca="1" si="0"/>
        <v>蜥蜴、鳄鱼</v>
      </c>
    </row>
    <row r="42" spans="1:5" x14ac:dyDescent="0.25">
      <c r="A42" t="s">
        <v>91</v>
      </c>
      <c r="B42" t="s">
        <v>95</v>
      </c>
      <c r="C42" t="s">
        <v>96</v>
      </c>
      <c r="D42">
        <v>4</v>
      </c>
      <c r="E42" s="6" t="str">
        <f t="shared" ca="1" si="0"/>
        <v>蜥蜴、鳄鱼</v>
      </c>
    </row>
    <row r="43" spans="1:5" x14ac:dyDescent="0.25">
      <c r="A43" t="s">
        <v>91</v>
      </c>
      <c r="B43" t="s">
        <v>97</v>
      </c>
      <c r="C43" t="s">
        <v>98</v>
      </c>
      <c r="D43">
        <v>4</v>
      </c>
      <c r="E43" s="6" t="str">
        <f t="shared" ca="1" si="0"/>
        <v>蜥蜴、鳄鱼</v>
      </c>
    </row>
    <row r="44" spans="1:5" x14ac:dyDescent="0.25">
      <c r="A44" t="s">
        <v>91</v>
      </c>
      <c r="B44" t="s">
        <v>99</v>
      </c>
      <c r="C44" t="s">
        <v>100</v>
      </c>
      <c r="D44">
        <v>4</v>
      </c>
      <c r="E44" s="6" t="str">
        <f t="shared" ca="1" si="0"/>
        <v>蜥蜴、鳄鱼</v>
      </c>
    </row>
    <row r="45" spans="1:5" x14ac:dyDescent="0.25">
      <c r="A45" t="s">
        <v>91</v>
      </c>
      <c r="B45" t="s">
        <v>101</v>
      </c>
      <c r="C45" t="s">
        <v>102</v>
      </c>
      <c r="D45">
        <v>4</v>
      </c>
      <c r="E45" s="6" t="str">
        <f t="shared" ca="1" si="0"/>
        <v>蜥蜴、鳄鱼</v>
      </c>
    </row>
    <row r="46" spans="1:5" x14ac:dyDescent="0.25">
      <c r="A46" t="s">
        <v>91</v>
      </c>
      <c r="B46" t="s">
        <v>103</v>
      </c>
      <c r="C46" t="s">
        <v>104</v>
      </c>
      <c r="D46">
        <v>4</v>
      </c>
      <c r="E46" s="6" t="str">
        <f t="shared" ca="1" si="0"/>
        <v>蜥蜴、鳄鱼</v>
      </c>
    </row>
    <row r="47" spans="1:5" x14ac:dyDescent="0.25">
      <c r="A47" t="s">
        <v>91</v>
      </c>
      <c r="B47" t="s">
        <v>105</v>
      </c>
      <c r="C47" t="s">
        <v>106</v>
      </c>
      <c r="D47">
        <v>4</v>
      </c>
      <c r="E47" s="6" t="str">
        <f t="shared" ca="1" si="0"/>
        <v>蜥蜴、鳄鱼</v>
      </c>
    </row>
    <row r="48" spans="1:5" x14ac:dyDescent="0.25">
      <c r="A48" t="s">
        <v>91</v>
      </c>
      <c r="B48" t="s">
        <v>107</v>
      </c>
      <c r="C48" t="s">
        <v>108</v>
      </c>
      <c r="D48">
        <v>4</v>
      </c>
      <c r="E48" s="6" t="str">
        <f t="shared" ca="1" si="0"/>
        <v>蜥蜴、鳄鱼</v>
      </c>
    </row>
    <row r="49" spans="1:5" x14ac:dyDescent="0.25">
      <c r="A49" t="s">
        <v>91</v>
      </c>
      <c r="B49" t="s">
        <v>109</v>
      </c>
      <c r="C49" t="s">
        <v>110</v>
      </c>
      <c r="D49">
        <v>4</v>
      </c>
      <c r="E49" s="6" t="str">
        <f t="shared" ca="1" si="0"/>
        <v>蜥蜴、鳄鱼</v>
      </c>
    </row>
    <row r="50" spans="1:5" x14ac:dyDescent="0.25">
      <c r="A50" t="s">
        <v>91</v>
      </c>
      <c r="B50" t="s">
        <v>111</v>
      </c>
      <c r="C50" t="s">
        <v>112</v>
      </c>
      <c r="D50">
        <v>4</v>
      </c>
      <c r="E50" s="6" t="str">
        <f t="shared" ca="1" si="0"/>
        <v>蜥蜴、鳄鱼</v>
      </c>
    </row>
    <row r="51" spans="1:5" x14ac:dyDescent="0.25">
      <c r="A51" t="s">
        <v>113</v>
      </c>
      <c r="B51" t="s">
        <v>114</v>
      </c>
      <c r="C51" t="s">
        <v>115</v>
      </c>
      <c r="D51">
        <v>4</v>
      </c>
      <c r="E51" s="6" t="str">
        <f t="shared" ca="1" si="0"/>
        <v>蜥蜴、鳄鱼</v>
      </c>
    </row>
    <row r="52" spans="1:5" x14ac:dyDescent="0.25">
      <c r="A52" t="s">
        <v>113</v>
      </c>
      <c r="B52" t="s">
        <v>116</v>
      </c>
      <c r="C52" t="s">
        <v>117</v>
      </c>
      <c r="D52">
        <v>4</v>
      </c>
      <c r="E52" s="6" t="str">
        <f t="shared" ca="1" si="0"/>
        <v>蜥蜴、鳄鱼</v>
      </c>
    </row>
    <row r="53" spans="1:5" x14ac:dyDescent="0.25">
      <c r="A53" t="s">
        <v>118</v>
      </c>
      <c r="B53" t="s">
        <v>119</v>
      </c>
      <c r="C53" t="s">
        <v>120</v>
      </c>
      <c r="D53">
        <v>4</v>
      </c>
      <c r="E53" s="6" t="str">
        <f t="shared" ca="1" si="0"/>
        <v>蜥蜴、鳄鱼</v>
      </c>
    </row>
    <row r="54" spans="1:5" x14ac:dyDescent="0.25">
      <c r="A54" t="s">
        <v>121</v>
      </c>
      <c r="B54" t="s">
        <v>122</v>
      </c>
      <c r="C54" t="s">
        <v>123</v>
      </c>
      <c r="D54">
        <v>5</v>
      </c>
      <c r="E54" s="6" t="str">
        <f t="shared" ca="1" si="0"/>
        <v>蛇</v>
      </c>
    </row>
    <row r="55" spans="1:5" x14ac:dyDescent="0.25">
      <c r="A55" t="s">
        <v>121</v>
      </c>
      <c r="B55" t="s">
        <v>124</v>
      </c>
      <c r="C55" t="s">
        <v>125</v>
      </c>
      <c r="D55">
        <v>5</v>
      </c>
      <c r="E55" s="6" t="str">
        <f t="shared" ca="1" si="0"/>
        <v>蛇</v>
      </c>
    </row>
    <row r="56" spans="1:5" x14ac:dyDescent="0.25">
      <c r="A56" t="s">
        <v>121</v>
      </c>
      <c r="B56" t="s">
        <v>126</v>
      </c>
      <c r="C56" t="s">
        <v>127</v>
      </c>
      <c r="D56">
        <v>5</v>
      </c>
      <c r="E56" s="6" t="str">
        <f t="shared" ca="1" si="0"/>
        <v>蛇</v>
      </c>
    </row>
    <row r="57" spans="1:5" x14ac:dyDescent="0.25">
      <c r="A57" t="s">
        <v>121</v>
      </c>
      <c r="B57" t="s">
        <v>128</v>
      </c>
      <c r="C57" t="s">
        <v>129</v>
      </c>
      <c r="D57">
        <v>5</v>
      </c>
      <c r="E57" s="6" t="str">
        <f t="shared" ca="1" si="0"/>
        <v>蛇</v>
      </c>
    </row>
    <row r="58" spans="1:5" x14ac:dyDescent="0.25">
      <c r="A58" t="s">
        <v>121</v>
      </c>
      <c r="B58" t="s">
        <v>130</v>
      </c>
      <c r="C58" t="s">
        <v>131</v>
      </c>
      <c r="D58">
        <v>5</v>
      </c>
      <c r="E58" s="6" t="str">
        <f t="shared" ca="1" si="0"/>
        <v>蛇</v>
      </c>
    </row>
    <row r="59" spans="1:5" x14ac:dyDescent="0.25">
      <c r="A59" t="s">
        <v>121</v>
      </c>
      <c r="B59" t="s">
        <v>132</v>
      </c>
      <c r="C59" t="s">
        <v>133</v>
      </c>
      <c r="D59">
        <v>5</v>
      </c>
      <c r="E59" s="6" t="str">
        <f t="shared" ca="1" si="0"/>
        <v>蛇</v>
      </c>
    </row>
    <row r="60" spans="1:5" x14ac:dyDescent="0.25">
      <c r="A60" t="s">
        <v>121</v>
      </c>
      <c r="B60" t="s">
        <v>134</v>
      </c>
      <c r="C60" t="s">
        <v>135</v>
      </c>
      <c r="D60">
        <v>5</v>
      </c>
      <c r="E60" s="6" t="str">
        <f t="shared" ca="1" si="0"/>
        <v>蛇</v>
      </c>
    </row>
    <row r="61" spans="1:5" x14ac:dyDescent="0.25">
      <c r="A61" t="s">
        <v>121</v>
      </c>
      <c r="B61" t="s">
        <v>136</v>
      </c>
      <c r="C61" t="s">
        <v>137</v>
      </c>
      <c r="D61">
        <v>5</v>
      </c>
      <c r="E61" s="6" t="str">
        <f t="shared" ca="1" si="0"/>
        <v>蛇</v>
      </c>
    </row>
    <row r="62" spans="1:5" x14ac:dyDescent="0.25">
      <c r="A62" t="s">
        <v>121</v>
      </c>
      <c r="B62" t="s">
        <v>138</v>
      </c>
      <c r="C62" t="s">
        <v>139</v>
      </c>
      <c r="D62">
        <v>5</v>
      </c>
      <c r="E62" s="6" t="str">
        <f t="shared" ca="1" si="0"/>
        <v>蛇</v>
      </c>
    </row>
    <row r="63" spans="1:5" x14ac:dyDescent="0.25">
      <c r="A63" t="s">
        <v>121</v>
      </c>
      <c r="B63" t="s">
        <v>140</v>
      </c>
      <c r="C63" t="s">
        <v>141</v>
      </c>
      <c r="D63">
        <v>5</v>
      </c>
      <c r="E63" s="6" t="str">
        <f t="shared" ca="1" si="0"/>
        <v>蛇</v>
      </c>
    </row>
    <row r="64" spans="1:5" x14ac:dyDescent="0.25">
      <c r="A64" t="s">
        <v>121</v>
      </c>
      <c r="B64" t="s">
        <v>142</v>
      </c>
      <c r="C64" t="s">
        <v>143</v>
      </c>
      <c r="D64">
        <v>5</v>
      </c>
      <c r="E64" s="6" t="str">
        <f t="shared" ca="1" si="0"/>
        <v>蛇</v>
      </c>
    </row>
    <row r="65" spans="1:5" x14ac:dyDescent="0.25">
      <c r="A65" t="s">
        <v>121</v>
      </c>
      <c r="B65" t="s">
        <v>144</v>
      </c>
      <c r="C65" t="s">
        <v>145</v>
      </c>
      <c r="D65">
        <v>5</v>
      </c>
      <c r="E65" s="6" t="str">
        <f t="shared" ca="1" si="0"/>
        <v>蛇</v>
      </c>
    </row>
    <row r="66" spans="1:5" x14ac:dyDescent="0.25">
      <c r="A66" t="s">
        <v>121</v>
      </c>
      <c r="B66" t="s">
        <v>146</v>
      </c>
      <c r="C66" t="s">
        <v>147</v>
      </c>
      <c r="D66">
        <v>5</v>
      </c>
      <c r="E66" s="6" t="str">
        <f t="shared" ref="E66:E129" ca="1" si="1">INDIRECT(ADDRESS(D66 + 1, 2, 1, TRUE, "correspondence"))</f>
        <v>蛇</v>
      </c>
    </row>
    <row r="67" spans="1:5" x14ac:dyDescent="0.25">
      <c r="A67" t="s">
        <v>121</v>
      </c>
      <c r="B67" t="s">
        <v>148</v>
      </c>
      <c r="C67" t="s">
        <v>149</v>
      </c>
      <c r="D67">
        <v>5</v>
      </c>
      <c r="E67" s="6" t="str">
        <f t="shared" ca="1" si="1"/>
        <v>蛇</v>
      </c>
    </row>
    <row r="68" spans="1:5" x14ac:dyDescent="0.25">
      <c r="A68" t="s">
        <v>121</v>
      </c>
      <c r="B68" t="s">
        <v>150</v>
      </c>
      <c r="C68" t="s">
        <v>151</v>
      </c>
      <c r="D68">
        <v>5</v>
      </c>
      <c r="E68" s="6" t="str">
        <f t="shared" ca="1" si="1"/>
        <v>蛇</v>
      </c>
    </row>
    <row r="69" spans="1:5" x14ac:dyDescent="0.25">
      <c r="A69" t="s">
        <v>121</v>
      </c>
      <c r="B69" t="s">
        <v>152</v>
      </c>
      <c r="C69" t="s">
        <v>153</v>
      </c>
      <c r="D69">
        <v>5</v>
      </c>
      <c r="E69" s="6" t="str">
        <f t="shared" ca="1" si="1"/>
        <v>蛇</v>
      </c>
    </row>
    <row r="70" spans="1:5" x14ac:dyDescent="0.25">
      <c r="A70" t="s">
        <v>121</v>
      </c>
      <c r="B70" t="s">
        <v>154</v>
      </c>
      <c r="C70" t="s">
        <v>155</v>
      </c>
      <c r="D70">
        <v>5</v>
      </c>
      <c r="E70" s="6" t="str">
        <f t="shared" ca="1" si="1"/>
        <v>蛇</v>
      </c>
    </row>
    <row r="71" spans="1:5" x14ac:dyDescent="0.25">
      <c r="A71" t="s">
        <v>156</v>
      </c>
      <c r="B71" t="s">
        <v>157</v>
      </c>
      <c r="C71" t="s">
        <v>158</v>
      </c>
      <c r="D71">
        <v>18</v>
      </c>
      <c r="E71" s="6" t="str">
        <f t="shared" ca="1" si="1"/>
        <v>海洋哺乳动物</v>
      </c>
    </row>
    <row r="72" spans="1:5" x14ac:dyDescent="0.25">
      <c r="A72" t="s">
        <v>159</v>
      </c>
      <c r="B72" t="s">
        <v>160</v>
      </c>
      <c r="C72" t="s">
        <v>161</v>
      </c>
      <c r="D72">
        <v>7</v>
      </c>
      <c r="E72" s="6" t="str">
        <f t="shared" ca="1" si="1"/>
        <v>蜘蛛纲、蜈蚣</v>
      </c>
    </row>
    <row r="73" spans="1:5" x14ac:dyDescent="0.25">
      <c r="A73" t="s">
        <v>162</v>
      </c>
      <c r="B73" t="s">
        <v>163</v>
      </c>
      <c r="C73" t="s">
        <v>164</v>
      </c>
      <c r="D73">
        <v>7</v>
      </c>
      <c r="E73" s="6" t="str">
        <f t="shared" ca="1" si="1"/>
        <v>蜘蛛纲、蜈蚣</v>
      </c>
    </row>
    <row r="74" spans="1:5" x14ac:dyDescent="0.25">
      <c r="A74" t="s">
        <v>159</v>
      </c>
      <c r="B74" t="s">
        <v>165</v>
      </c>
      <c r="C74" t="s">
        <v>166</v>
      </c>
      <c r="D74">
        <v>7</v>
      </c>
      <c r="E74" s="6" t="str">
        <f t="shared" ca="1" si="1"/>
        <v>蜘蛛纲、蜈蚣</v>
      </c>
    </row>
    <row r="75" spans="1:5" x14ac:dyDescent="0.25">
      <c r="A75" t="s">
        <v>159</v>
      </c>
      <c r="B75" t="s">
        <v>167</v>
      </c>
      <c r="C75" t="s">
        <v>168</v>
      </c>
      <c r="D75">
        <v>7</v>
      </c>
      <c r="E75" s="6" t="str">
        <f t="shared" ca="1" si="1"/>
        <v>蜘蛛纲、蜈蚣</v>
      </c>
    </row>
    <row r="76" spans="1:5" x14ac:dyDescent="0.25">
      <c r="A76" t="s">
        <v>159</v>
      </c>
      <c r="B76" t="s">
        <v>169</v>
      </c>
      <c r="C76" t="s">
        <v>170</v>
      </c>
      <c r="D76">
        <v>7</v>
      </c>
      <c r="E76" s="6" t="str">
        <f t="shared" ca="1" si="1"/>
        <v>蜘蛛纲、蜈蚣</v>
      </c>
    </row>
    <row r="77" spans="1:5" x14ac:dyDescent="0.25">
      <c r="A77" t="s">
        <v>159</v>
      </c>
      <c r="B77" t="s">
        <v>171</v>
      </c>
      <c r="C77" t="s">
        <v>172</v>
      </c>
      <c r="D77">
        <v>7</v>
      </c>
      <c r="E77" s="6" t="str">
        <f t="shared" ca="1" si="1"/>
        <v>蜘蛛纲、蜈蚣</v>
      </c>
    </row>
    <row r="78" spans="1:5" x14ac:dyDescent="0.25">
      <c r="A78" t="s">
        <v>159</v>
      </c>
      <c r="B78" t="s">
        <v>173</v>
      </c>
      <c r="C78" t="s">
        <v>174</v>
      </c>
      <c r="D78">
        <v>7</v>
      </c>
      <c r="E78" s="6" t="str">
        <f t="shared" ca="1" si="1"/>
        <v>蜘蛛纲、蜈蚣</v>
      </c>
    </row>
    <row r="79" spans="1:5" x14ac:dyDescent="0.25">
      <c r="A79" t="s">
        <v>159</v>
      </c>
      <c r="B79" t="s">
        <v>175</v>
      </c>
      <c r="C79" t="s">
        <v>176</v>
      </c>
      <c r="D79">
        <v>7</v>
      </c>
      <c r="E79" s="6" t="str">
        <f t="shared" ca="1" si="1"/>
        <v>蜘蛛纲、蜈蚣</v>
      </c>
    </row>
    <row r="80" spans="1:5" x14ac:dyDescent="0.25">
      <c r="A80" t="s">
        <v>159</v>
      </c>
      <c r="B80" t="s">
        <v>177</v>
      </c>
      <c r="C80" t="s">
        <v>178</v>
      </c>
      <c r="D80">
        <v>7</v>
      </c>
      <c r="E80" s="6" t="str">
        <f t="shared" ca="1" si="1"/>
        <v>蜘蛛纲、蜈蚣</v>
      </c>
    </row>
    <row r="81" spans="1:5" x14ac:dyDescent="0.25">
      <c r="A81" t="s">
        <v>179</v>
      </c>
      <c r="B81" t="s">
        <v>180</v>
      </c>
      <c r="C81" t="s">
        <v>181</v>
      </c>
      <c r="D81">
        <v>7</v>
      </c>
      <c r="E81" s="6" t="str">
        <f t="shared" ca="1" si="1"/>
        <v>蜘蛛纲、蜈蚣</v>
      </c>
    </row>
    <row r="82" spans="1:5" x14ac:dyDescent="0.25">
      <c r="A82" t="s">
        <v>28</v>
      </c>
      <c r="B82" t="s">
        <v>182</v>
      </c>
      <c r="C82" t="s">
        <v>183</v>
      </c>
      <c r="D82">
        <v>10</v>
      </c>
      <c r="E82" s="6" t="str">
        <f t="shared" ca="1" si="1"/>
        <v>鸡禽目</v>
      </c>
    </row>
    <row r="83" spans="1:5" x14ac:dyDescent="0.25">
      <c r="A83" t="s">
        <v>28</v>
      </c>
      <c r="B83" t="s">
        <v>184</v>
      </c>
      <c r="C83" t="s">
        <v>185</v>
      </c>
      <c r="D83">
        <v>10</v>
      </c>
      <c r="E83" s="6" t="str">
        <f t="shared" ca="1" si="1"/>
        <v>鸡禽目</v>
      </c>
    </row>
    <row r="84" spans="1:5" x14ac:dyDescent="0.25">
      <c r="A84" t="s">
        <v>28</v>
      </c>
      <c r="B84" t="s">
        <v>186</v>
      </c>
      <c r="C84" t="s">
        <v>187</v>
      </c>
      <c r="D84">
        <v>10</v>
      </c>
      <c r="E84" s="6" t="str">
        <f t="shared" ca="1" si="1"/>
        <v>鸡禽目</v>
      </c>
    </row>
    <row r="85" spans="1:5" x14ac:dyDescent="0.25">
      <c r="A85" t="s">
        <v>28</v>
      </c>
      <c r="B85" t="s">
        <v>188</v>
      </c>
      <c r="C85" t="s">
        <v>189</v>
      </c>
      <c r="D85">
        <v>10</v>
      </c>
      <c r="E85" s="6" t="str">
        <f t="shared" ca="1" si="1"/>
        <v>鸡禽目</v>
      </c>
    </row>
    <row r="86" spans="1:5" x14ac:dyDescent="0.25">
      <c r="A86" t="s">
        <v>190</v>
      </c>
      <c r="B86" t="s">
        <v>191</v>
      </c>
      <c r="C86" t="s">
        <v>192</v>
      </c>
      <c r="D86">
        <v>10</v>
      </c>
      <c r="E86" s="6" t="str">
        <f t="shared" ca="1" si="1"/>
        <v>鸡禽目</v>
      </c>
    </row>
    <row r="87" spans="1:5" x14ac:dyDescent="0.25">
      <c r="A87" t="s">
        <v>28</v>
      </c>
      <c r="B87" t="s">
        <v>193</v>
      </c>
      <c r="C87" t="s">
        <v>194</v>
      </c>
      <c r="D87">
        <v>10</v>
      </c>
      <c r="E87" s="6" t="str">
        <f t="shared" ca="1" si="1"/>
        <v>鸡禽目</v>
      </c>
    </row>
    <row r="88" spans="1:5" x14ac:dyDescent="0.25">
      <c r="A88" t="s">
        <v>28</v>
      </c>
      <c r="B88" t="s">
        <v>195</v>
      </c>
      <c r="C88" t="s">
        <v>196</v>
      </c>
      <c r="D88">
        <v>10</v>
      </c>
      <c r="E88" s="6" t="str">
        <f t="shared" ca="1" si="1"/>
        <v>鸡禽目</v>
      </c>
    </row>
    <row r="89" spans="1:5" x14ac:dyDescent="0.25">
      <c r="A89" t="s">
        <v>28</v>
      </c>
      <c r="B89" t="s">
        <v>197</v>
      </c>
      <c r="C89" t="s">
        <v>198</v>
      </c>
      <c r="D89">
        <v>11</v>
      </c>
      <c r="E89" s="6" t="str">
        <f t="shared" ca="1" si="1"/>
        <v>鹦鹉</v>
      </c>
    </row>
    <row r="90" spans="1:5" x14ac:dyDescent="0.25">
      <c r="A90" t="s">
        <v>28</v>
      </c>
      <c r="B90" t="s">
        <v>199</v>
      </c>
      <c r="C90" t="s">
        <v>200</v>
      </c>
      <c r="D90">
        <v>11</v>
      </c>
      <c r="E90" s="6" t="str">
        <f t="shared" ca="1" si="1"/>
        <v>鹦鹉</v>
      </c>
    </row>
    <row r="91" spans="1:5" x14ac:dyDescent="0.25">
      <c r="A91" t="s">
        <v>28</v>
      </c>
      <c r="B91" t="s">
        <v>201</v>
      </c>
      <c r="C91" t="s">
        <v>202</v>
      </c>
      <c r="D91">
        <v>11</v>
      </c>
      <c r="E91" s="6" t="str">
        <f t="shared" ca="1" si="1"/>
        <v>鹦鹉</v>
      </c>
    </row>
    <row r="92" spans="1:5" x14ac:dyDescent="0.25">
      <c r="A92" t="s">
        <v>28</v>
      </c>
      <c r="B92" t="s">
        <v>203</v>
      </c>
      <c r="C92" t="s">
        <v>204</v>
      </c>
      <c r="D92">
        <v>11</v>
      </c>
      <c r="E92" s="6" t="str">
        <f t="shared" ca="1" si="1"/>
        <v>鹦鹉</v>
      </c>
    </row>
    <row r="93" spans="1:5" x14ac:dyDescent="0.25">
      <c r="A93" t="s">
        <v>28</v>
      </c>
      <c r="B93" t="s">
        <v>205</v>
      </c>
      <c r="C93" t="s">
        <v>206</v>
      </c>
      <c r="D93">
        <v>1</v>
      </c>
      <c r="E93" s="6" t="str">
        <f t="shared" ca="1" si="1"/>
        <v>鸟（其他）</v>
      </c>
    </row>
    <row r="94" spans="1:5" x14ac:dyDescent="0.25">
      <c r="A94" t="s">
        <v>28</v>
      </c>
      <c r="B94" t="s">
        <v>207</v>
      </c>
      <c r="C94" t="s">
        <v>208</v>
      </c>
      <c r="D94">
        <v>1</v>
      </c>
      <c r="E94" s="6" t="str">
        <f t="shared" ca="1" si="1"/>
        <v>鸟（其他）</v>
      </c>
    </row>
    <row r="95" spans="1:5" x14ac:dyDescent="0.25">
      <c r="A95" t="s">
        <v>28</v>
      </c>
      <c r="B95" t="s">
        <v>209</v>
      </c>
      <c r="C95" t="s">
        <v>210</v>
      </c>
      <c r="D95">
        <v>1</v>
      </c>
      <c r="E95" s="6" t="str">
        <f t="shared" ca="1" si="1"/>
        <v>鸟（其他）</v>
      </c>
    </row>
    <row r="96" spans="1:5" x14ac:dyDescent="0.25">
      <c r="A96" t="s">
        <v>28</v>
      </c>
      <c r="B96" t="s">
        <v>211</v>
      </c>
      <c r="C96" t="s">
        <v>212</v>
      </c>
      <c r="D96">
        <v>1</v>
      </c>
      <c r="E96" s="6" t="str">
        <f t="shared" ca="1" si="1"/>
        <v>鸟（其他）</v>
      </c>
    </row>
    <row r="97" spans="1:5" x14ac:dyDescent="0.25">
      <c r="A97" t="s">
        <v>28</v>
      </c>
      <c r="B97" t="s">
        <v>213</v>
      </c>
      <c r="C97" t="s">
        <v>214</v>
      </c>
      <c r="D97">
        <v>1</v>
      </c>
      <c r="E97" s="6" t="str">
        <f t="shared" ca="1" si="1"/>
        <v>鸟（其他）</v>
      </c>
    </row>
    <row r="98" spans="1:5" x14ac:dyDescent="0.25">
      <c r="A98" t="s">
        <v>28</v>
      </c>
      <c r="B98" t="s">
        <v>215</v>
      </c>
      <c r="C98" t="s">
        <v>216</v>
      </c>
      <c r="D98">
        <v>1</v>
      </c>
      <c r="E98" s="6" t="str">
        <f t="shared" ca="1" si="1"/>
        <v>鸟（其他）</v>
      </c>
    </row>
    <row r="99" spans="1:5" x14ac:dyDescent="0.25">
      <c r="A99" t="s">
        <v>217</v>
      </c>
      <c r="B99" t="s">
        <v>218</v>
      </c>
      <c r="C99" t="s">
        <v>219</v>
      </c>
      <c r="D99">
        <v>13</v>
      </c>
      <c r="E99" s="6" t="str">
        <f t="shared" ca="1" si="1"/>
        <v>水禽</v>
      </c>
    </row>
    <row r="100" spans="1:5" x14ac:dyDescent="0.25">
      <c r="A100" t="s">
        <v>220</v>
      </c>
      <c r="B100" t="s">
        <v>221</v>
      </c>
      <c r="C100" t="s">
        <v>222</v>
      </c>
      <c r="D100">
        <v>13</v>
      </c>
      <c r="E100" s="6" t="str">
        <f t="shared" ca="1" si="1"/>
        <v>水禽</v>
      </c>
    </row>
    <row r="101" spans="1:5" x14ac:dyDescent="0.25">
      <c r="A101" t="s">
        <v>220</v>
      </c>
      <c r="B101" t="s">
        <v>223</v>
      </c>
      <c r="C101" t="s">
        <v>224</v>
      </c>
      <c r="D101">
        <v>13</v>
      </c>
      <c r="E101" s="6" t="str">
        <f t="shared" ca="1" si="1"/>
        <v>水禽</v>
      </c>
    </row>
    <row r="102" spans="1:5" x14ac:dyDescent="0.25">
      <c r="A102" t="s">
        <v>220</v>
      </c>
      <c r="B102" t="s">
        <v>225</v>
      </c>
      <c r="C102" t="s">
        <v>226</v>
      </c>
      <c r="D102">
        <v>13</v>
      </c>
      <c r="E102" s="6" t="str">
        <f t="shared" ca="1" si="1"/>
        <v>水禽</v>
      </c>
    </row>
    <row r="103" spans="1:5" x14ac:dyDescent="0.25">
      <c r="A103" t="s">
        <v>227</v>
      </c>
      <c r="B103" t="s">
        <v>228</v>
      </c>
      <c r="C103" t="s">
        <v>229</v>
      </c>
      <c r="D103">
        <v>14</v>
      </c>
      <c r="E103" s="6" t="str">
        <f t="shared" ca="1" si="1"/>
        <v>非胎生哺乳动物</v>
      </c>
    </row>
    <row r="104" spans="1:5" x14ac:dyDescent="0.25">
      <c r="A104" t="s">
        <v>230</v>
      </c>
      <c r="B104" t="s">
        <v>231</v>
      </c>
      <c r="C104" t="s">
        <v>232</v>
      </c>
      <c r="D104">
        <v>14</v>
      </c>
      <c r="E104" s="6" t="str">
        <f t="shared" ca="1" si="1"/>
        <v>非胎生哺乳动物</v>
      </c>
    </row>
    <row r="105" spans="1:5" x14ac:dyDescent="0.25">
      <c r="A105" t="s">
        <v>233</v>
      </c>
      <c r="B105" t="s">
        <v>234</v>
      </c>
      <c r="C105" t="s">
        <v>235</v>
      </c>
      <c r="D105">
        <v>14</v>
      </c>
      <c r="E105" s="6" t="str">
        <f t="shared" ca="1" si="1"/>
        <v>非胎生哺乳动物</v>
      </c>
    </row>
    <row r="106" spans="1:5" x14ac:dyDescent="0.25">
      <c r="A106" t="s">
        <v>236</v>
      </c>
      <c r="B106" t="s">
        <v>237</v>
      </c>
      <c r="C106" t="s">
        <v>238</v>
      </c>
      <c r="D106">
        <v>14</v>
      </c>
      <c r="E106" s="6" t="str">
        <f t="shared" ca="1" si="1"/>
        <v>非胎生哺乳动物</v>
      </c>
    </row>
    <row r="107" spans="1:5" x14ac:dyDescent="0.25">
      <c r="A107" t="s">
        <v>239</v>
      </c>
      <c r="B107" t="s">
        <v>240</v>
      </c>
      <c r="C107" t="s">
        <v>241</v>
      </c>
      <c r="D107">
        <v>14</v>
      </c>
      <c r="E107" s="6" t="str">
        <f t="shared" ca="1" si="1"/>
        <v>非胎生哺乳动物</v>
      </c>
    </row>
    <row r="108" spans="1:5" x14ac:dyDescent="0.25">
      <c r="A108" t="s">
        <v>242</v>
      </c>
      <c r="B108" t="s">
        <v>243</v>
      </c>
      <c r="C108" t="s">
        <v>244</v>
      </c>
      <c r="D108">
        <v>14</v>
      </c>
      <c r="E108" s="6" t="str">
        <f t="shared" ca="1" si="1"/>
        <v>非胎生哺乳动物</v>
      </c>
    </row>
    <row r="109" spans="1:5" x14ac:dyDescent="0.25">
      <c r="A109" t="s">
        <v>245</v>
      </c>
      <c r="B109" t="s">
        <v>246</v>
      </c>
      <c r="C109" t="s">
        <v>247</v>
      </c>
      <c r="D109">
        <v>15</v>
      </c>
      <c r="E109" s="6" t="str">
        <f t="shared" ca="1" si="1"/>
        <v>肠腔动物、棘皮动物、蠕虫</v>
      </c>
    </row>
    <row r="110" spans="1:5" x14ac:dyDescent="0.25">
      <c r="A110" t="s">
        <v>248</v>
      </c>
      <c r="B110" t="s">
        <v>249</v>
      </c>
      <c r="C110" t="s">
        <v>250</v>
      </c>
      <c r="D110">
        <v>15</v>
      </c>
      <c r="E110" s="6" t="str">
        <f t="shared" ca="1" si="1"/>
        <v>肠腔动物、棘皮动物、蠕虫</v>
      </c>
    </row>
    <row r="111" spans="1:5" x14ac:dyDescent="0.25">
      <c r="A111" t="s">
        <v>248</v>
      </c>
      <c r="B111" t="s">
        <v>251</v>
      </c>
      <c r="C111" t="s">
        <v>252</v>
      </c>
      <c r="D111">
        <v>15</v>
      </c>
      <c r="E111" s="6" t="str">
        <f t="shared" ca="1" si="1"/>
        <v>肠腔动物、棘皮动物、蠕虫</v>
      </c>
    </row>
    <row r="112" spans="1:5" x14ac:dyDescent="0.25">
      <c r="A112" t="s">
        <v>253</v>
      </c>
      <c r="B112" t="s">
        <v>254</v>
      </c>
      <c r="C112" t="s">
        <v>255</v>
      </c>
      <c r="D112">
        <v>15</v>
      </c>
      <c r="E112" s="6" t="str">
        <f t="shared" ca="1" si="1"/>
        <v>肠腔动物、棘皮动物、蠕虫</v>
      </c>
    </row>
    <row r="113" spans="1:5" x14ac:dyDescent="0.25">
      <c r="A113" t="s">
        <v>256</v>
      </c>
      <c r="B113" t="s">
        <v>257</v>
      </c>
      <c r="C113" t="s">
        <v>258</v>
      </c>
      <c r="D113">
        <v>15</v>
      </c>
      <c r="E113" s="6" t="str">
        <f t="shared" ca="1" si="1"/>
        <v>肠腔动物、棘皮动物、蠕虫</v>
      </c>
    </row>
    <row r="114" spans="1:5" x14ac:dyDescent="0.25">
      <c r="A114" t="s">
        <v>259</v>
      </c>
      <c r="B114" t="s">
        <v>260</v>
      </c>
      <c r="C114" t="s">
        <v>261</v>
      </c>
      <c r="D114">
        <v>16</v>
      </c>
      <c r="E114" s="6" t="str">
        <f t="shared" ca="1" si="1"/>
        <v>软体动物</v>
      </c>
    </row>
    <row r="115" spans="1:5" x14ac:dyDescent="0.25">
      <c r="A115" t="s">
        <v>262</v>
      </c>
      <c r="B115" t="s">
        <v>263</v>
      </c>
      <c r="C115" t="s">
        <v>264</v>
      </c>
      <c r="D115">
        <v>16</v>
      </c>
      <c r="E115" s="6" t="str">
        <f t="shared" ca="1" si="1"/>
        <v>软体动物</v>
      </c>
    </row>
    <row r="116" spans="1:5" x14ac:dyDescent="0.25">
      <c r="A116" t="s">
        <v>262</v>
      </c>
      <c r="B116" t="s">
        <v>265</v>
      </c>
      <c r="C116" t="s">
        <v>266</v>
      </c>
      <c r="D116">
        <v>16</v>
      </c>
      <c r="E116" s="6" t="str">
        <f t="shared" ca="1" si="1"/>
        <v>软体动物</v>
      </c>
    </row>
    <row r="117" spans="1:5" x14ac:dyDescent="0.25">
      <c r="A117" t="s">
        <v>253</v>
      </c>
      <c r="B117" t="s">
        <v>267</v>
      </c>
      <c r="C117" t="s">
        <v>268</v>
      </c>
      <c r="D117">
        <v>16</v>
      </c>
      <c r="E117" s="6" t="str">
        <f t="shared" ca="1" si="1"/>
        <v>软体动物</v>
      </c>
    </row>
    <row r="118" spans="1:5" x14ac:dyDescent="0.25">
      <c r="A118" t="s">
        <v>253</v>
      </c>
      <c r="B118" t="s">
        <v>269</v>
      </c>
      <c r="C118" t="s">
        <v>270</v>
      </c>
      <c r="D118">
        <v>16</v>
      </c>
      <c r="E118" s="6" t="str">
        <f t="shared" ca="1" si="1"/>
        <v>软体动物</v>
      </c>
    </row>
    <row r="119" spans="1:5" x14ac:dyDescent="0.25">
      <c r="A119" t="s">
        <v>259</v>
      </c>
      <c r="B119" t="s">
        <v>271</v>
      </c>
      <c r="C119" t="s">
        <v>272</v>
      </c>
      <c r="D119">
        <v>16</v>
      </c>
      <c r="E119" s="6" t="str">
        <f t="shared" ca="1" si="1"/>
        <v>软体动物</v>
      </c>
    </row>
    <row r="120" spans="1:5" x14ac:dyDescent="0.25">
      <c r="A120" t="s">
        <v>273</v>
      </c>
      <c r="B120" t="s">
        <v>274</v>
      </c>
      <c r="C120" t="s">
        <v>275</v>
      </c>
      <c r="D120">
        <v>17</v>
      </c>
      <c r="E120" s="6" t="str">
        <f t="shared" ca="1" si="1"/>
        <v>甲壳类</v>
      </c>
    </row>
    <row r="121" spans="1:5" x14ac:dyDescent="0.25">
      <c r="A121" t="s">
        <v>273</v>
      </c>
      <c r="B121" t="s">
        <v>276</v>
      </c>
      <c r="C121" t="s">
        <v>277</v>
      </c>
      <c r="D121">
        <v>17</v>
      </c>
      <c r="E121" s="6" t="str">
        <f t="shared" ca="1" si="1"/>
        <v>甲壳类</v>
      </c>
    </row>
    <row r="122" spans="1:5" x14ac:dyDescent="0.25">
      <c r="A122" t="s">
        <v>273</v>
      </c>
      <c r="B122" t="s">
        <v>278</v>
      </c>
      <c r="C122" t="s">
        <v>279</v>
      </c>
      <c r="D122">
        <v>17</v>
      </c>
      <c r="E122" s="6" t="str">
        <f t="shared" ca="1" si="1"/>
        <v>甲壳类</v>
      </c>
    </row>
    <row r="123" spans="1:5" x14ac:dyDescent="0.25">
      <c r="A123" t="s">
        <v>273</v>
      </c>
      <c r="B123" t="s">
        <v>280</v>
      </c>
      <c r="C123" t="s">
        <v>281</v>
      </c>
      <c r="D123">
        <v>17</v>
      </c>
      <c r="E123" s="6" t="str">
        <f t="shared" ca="1" si="1"/>
        <v>甲壳类</v>
      </c>
    </row>
    <row r="124" spans="1:5" x14ac:dyDescent="0.25">
      <c r="A124" t="s">
        <v>282</v>
      </c>
      <c r="B124" t="s">
        <v>283</v>
      </c>
      <c r="C124" t="s">
        <v>284</v>
      </c>
      <c r="D124">
        <v>17</v>
      </c>
      <c r="E124" s="6" t="str">
        <f t="shared" ca="1" si="1"/>
        <v>甲壳类</v>
      </c>
    </row>
    <row r="125" spans="1:5" x14ac:dyDescent="0.25">
      <c r="A125" t="s">
        <v>282</v>
      </c>
      <c r="B125" t="s">
        <v>285</v>
      </c>
      <c r="C125" t="s">
        <v>286</v>
      </c>
      <c r="D125">
        <v>17</v>
      </c>
      <c r="E125" s="6" t="str">
        <f t="shared" ca="1" si="1"/>
        <v>甲壳类</v>
      </c>
    </row>
    <row r="126" spans="1:5" x14ac:dyDescent="0.25">
      <c r="A126" t="s">
        <v>282</v>
      </c>
      <c r="B126" t="s">
        <v>287</v>
      </c>
      <c r="C126" t="s">
        <v>288</v>
      </c>
      <c r="D126">
        <v>17</v>
      </c>
      <c r="E126" s="6" t="str">
        <f t="shared" ca="1" si="1"/>
        <v>甲壳类</v>
      </c>
    </row>
    <row r="127" spans="1:5" x14ac:dyDescent="0.25">
      <c r="A127" t="s">
        <v>289</v>
      </c>
      <c r="B127" t="s">
        <v>290</v>
      </c>
      <c r="C127" t="s">
        <v>291</v>
      </c>
      <c r="D127">
        <v>17</v>
      </c>
      <c r="E127" s="6" t="str">
        <f t="shared" ca="1" si="1"/>
        <v>甲壳类</v>
      </c>
    </row>
    <row r="128" spans="1:5" x14ac:dyDescent="0.25">
      <c r="A128" t="s">
        <v>253</v>
      </c>
      <c r="B128" t="s">
        <v>292</v>
      </c>
      <c r="C128" t="s">
        <v>293</v>
      </c>
      <c r="D128">
        <v>17</v>
      </c>
      <c r="E128" s="6" t="str">
        <f t="shared" ca="1" si="1"/>
        <v>甲壳类</v>
      </c>
    </row>
    <row r="129" spans="1:5" x14ac:dyDescent="0.25">
      <c r="A129" t="s">
        <v>28</v>
      </c>
      <c r="B129" t="s">
        <v>294</v>
      </c>
      <c r="C129" t="s">
        <v>295</v>
      </c>
      <c r="D129">
        <v>13</v>
      </c>
      <c r="E129" s="6" t="str">
        <f t="shared" ca="1" si="1"/>
        <v>水禽</v>
      </c>
    </row>
    <row r="130" spans="1:5" x14ac:dyDescent="0.25">
      <c r="A130" t="s">
        <v>28</v>
      </c>
      <c r="B130" t="s">
        <v>296</v>
      </c>
      <c r="C130" t="s">
        <v>297</v>
      </c>
      <c r="D130">
        <v>13</v>
      </c>
      <c r="E130" s="6" t="str">
        <f t="shared" ref="E130:E193" ca="1" si="2">INDIRECT(ADDRESS(D130 + 1, 2, 1, TRUE, "correspondence"))</f>
        <v>水禽</v>
      </c>
    </row>
    <row r="131" spans="1:5" x14ac:dyDescent="0.25">
      <c r="A131" t="s">
        <v>28</v>
      </c>
      <c r="B131" t="s">
        <v>298</v>
      </c>
      <c r="C131" t="s">
        <v>299</v>
      </c>
      <c r="D131">
        <v>13</v>
      </c>
      <c r="E131" s="6" t="str">
        <f t="shared" ca="1" si="2"/>
        <v>水禽</v>
      </c>
    </row>
    <row r="132" spans="1:5" x14ac:dyDescent="0.25">
      <c r="A132" t="s">
        <v>28</v>
      </c>
      <c r="B132" t="s">
        <v>300</v>
      </c>
      <c r="C132" t="s">
        <v>301</v>
      </c>
      <c r="D132">
        <v>13</v>
      </c>
      <c r="E132" s="6" t="str">
        <f t="shared" ca="1" si="2"/>
        <v>水禽</v>
      </c>
    </row>
    <row r="133" spans="1:5" x14ac:dyDescent="0.25">
      <c r="A133" t="s">
        <v>28</v>
      </c>
      <c r="B133" t="s">
        <v>302</v>
      </c>
      <c r="C133" t="s">
        <v>303</v>
      </c>
      <c r="D133">
        <v>13</v>
      </c>
      <c r="E133" s="6" t="str">
        <f t="shared" ca="1" si="2"/>
        <v>水禽</v>
      </c>
    </row>
    <row r="134" spans="1:5" x14ac:dyDescent="0.25">
      <c r="A134" t="s">
        <v>28</v>
      </c>
      <c r="B134" t="s">
        <v>304</v>
      </c>
      <c r="C134" t="s">
        <v>305</v>
      </c>
      <c r="D134">
        <v>13</v>
      </c>
      <c r="E134" s="6" t="str">
        <f t="shared" ca="1" si="2"/>
        <v>水禽</v>
      </c>
    </row>
    <row r="135" spans="1:5" x14ac:dyDescent="0.25">
      <c r="A135" t="s">
        <v>28</v>
      </c>
      <c r="B135" t="s">
        <v>306</v>
      </c>
      <c r="C135" t="s">
        <v>307</v>
      </c>
      <c r="D135">
        <v>13</v>
      </c>
      <c r="E135" s="6" t="str">
        <f t="shared" ca="1" si="2"/>
        <v>水禽</v>
      </c>
    </row>
    <row r="136" spans="1:5" x14ac:dyDescent="0.25">
      <c r="A136" t="s">
        <v>28</v>
      </c>
      <c r="B136" t="s">
        <v>308</v>
      </c>
      <c r="C136" t="s">
        <v>309</v>
      </c>
      <c r="D136">
        <v>13</v>
      </c>
      <c r="E136" s="6" t="str">
        <f t="shared" ca="1" si="2"/>
        <v>水禽</v>
      </c>
    </row>
    <row r="137" spans="1:5" x14ac:dyDescent="0.25">
      <c r="A137" t="s">
        <v>28</v>
      </c>
      <c r="B137" t="s">
        <v>310</v>
      </c>
      <c r="C137" t="s">
        <v>311</v>
      </c>
      <c r="D137">
        <v>13</v>
      </c>
      <c r="E137" s="6" t="str">
        <f t="shared" ca="1" si="2"/>
        <v>水禽</v>
      </c>
    </row>
    <row r="138" spans="1:5" x14ac:dyDescent="0.25">
      <c r="A138" t="s">
        <v>28</v>
      </c>
      <c r="B138" t="s">
        <v>312</v>
      </c>
      <c r="C138" t="s">
        <v>313</v>
      </c>
      <c r="D138">
        <v>13</v>
      </c>
      <c r="E138" s="6" t="str">
        <f t="shared" ca="1" si="2"/>
        <v>水禽</v>
      </c>
    </row>
    <row r="139" spans="1:5" x14ac:dyDescent="0.25">
      <c r="A139" t="s">
        <v>28</v>
      </c>
      <c r="B139" t="s">
        <v>314</v>
      </c>
      <c r="C139" t="s">
        <v>315</v>
      </c>
      <c r="D139">
        <v>13</v>
      </c>
      <c r="E139" s="6" t="str">
        <f t="shared" ca="1" si="2"/>
        <v>水禽</v>
      </c>
    </row>
    <row r="140" spans="1:5" x14ac:dyDescent="0.25">
      <c r="A140" t="s">
        <v>28</v>
      </c>
      <c r="B140" t="s">
        <v>316</v>
      </c>
      <c r="C140" t="s">
        <v>317</v>
      </c>
      <c r="D140">
        <v>13</v>
      </c>
      <c r="E140" s="6" t="str">
        <f t="shared" ca="1" si="2"/>
        <v>水禽</v>
      </c>
    </row>
    <row r="141" spans="1:5" x14ac:dyDescent="0.25">
      <c r="A141" t="s">
        <v>28</v>
      </c>
      <c r="B141" t="s">
        <v>318</v>
      </c>
      <c r="C141" t="s">
        <v>319</v>
      </c>
      <c r="D141">
        <v>13</v>
      </c>
      <c r="E141" s="6" t="str">
        <f t="shared" ca="1" si="2"/>
        <v>水禽</v>
      </c>
    </row>
    <row r="142" spans="1:5" x14ac:dyDescent="0.25">
      <c r="A142" t="s">
        <v>28</v>
      </c>
      <c r="B142" t="s">
        <v>320</v>
      </c>
      <c r="C142" t="s">
        <v>321</v>
      </c>
      <c r="D142">
        <v>13</v>
      </c>
      <c r="E142" s="6" t="str">
        <f t="shared" ca="1" si="2"/>
        <v>水禽</v>
      </c>
    </row>
    <row r="143" spans="1:5" x14ac:dyDescent="0.25">
      <c r="A143" t="s">
        <v>28</v>
      </c>
      <c r="B143" t="s">
        <v>322</v>
      </c>
      <c r="C143" t="s">
        <v>323</v>
      </c>
      <c r="D143">
        <v>13</v>
      </c>
      <c r="E143" s="6" t="str">
        <f t="shared" ca="1" si="2"/>
        <v>水禽</v>
      </c>
    </row>
    <row r="144" spans="1:5" x14ac:dyDescent="0.25">
      <c r="A144" t="s">
        <v>28</v>
      </c>
      <c r="B144" t="s">
        <v>324</v>
      </c>
      <c r="C144" t="s">
        <v>325</v>
      </c>
      <c r="D144">
        <v>13</v>
      </c>
      <c r="E144" s="6" t="str">
        <f t="shared" ca="1" si="2"/>
        <v>水禽</v>
      </c>
    </row>
    <row r="145" spans="1:5" x14ac:dyDescent="0.25">
      <c r="A145" t="s">
        <v>28</v>
      </c>
      <c r="B145" t="s">
        <v>326</v>
      </c>
      <c r="C145" t="s">
        <v>327</v>
      </c>
      <c r="D145">
        <v>13</v>
      </c>
      <c r="E145" s="6" t="str">
        <f t="shared" ca="1" si="2"/>
        <v>水禽</v>
      </c>
    </row>
    <row r="146" spans="1:5" x14ac:dyDescent="0.25">
      <c r="A146" t="s">
        <v>28</v>
      </c>
      <c r="B146" t="s">
        <v>328</v>
      </c>
      <c r="C146" t="s">
        <v>329</v>
      </c>
      <c r="D146">
        <v>13</v>
      </c>
      <c r="E146" s="6" t="str">
        <f t="shared" ca="1" si="2"/>
        <v>水禽</v>
      </c>
    </row>
    <row r="147" spans="1:5" x14ac:dyDescent="0.25">
      <c r="A147" t="s">
        <v>330</v>
      </c>
      <c r="B147" t="s">
        <v>331</v>
      </c>
      <c r="C147" t="s">
        <v>332</v>
      </c>
      <c r="D147">
        <v>13</v>
      </c>
      <c r="E147" s="6" t="str">
        <f t="shared" ca="1" si="2"/>
        <v>水禽</v>
      </c>
    </row>
    <row r="148" spans="1:5" x14ac:dyDescent="0.25">
      <c r="A148" t="s">
        <v>28</v>
      </c>
      <c r="B148" t="s">
        <v>333</v>
      </c>
      <c r="C148" t="s">
        <v>334</v>
      </c>
      <c r="D148">
        <v>13</v>
      </c>
      <c r="E148" s="6" t="str">
        <f t="shared" ca="1" si="2"/>
        <v>水禽</v>
      </c>
    </row>
    <row r="149" spans="1:5" x14ac:dyDescent="0.25">
      <c r="A149" t="s">
        <v>335</v>
      </c>
      <c r="B149" t="s">
        <v>336</v>
      </c>
      <c r="C149" t="s">
        <v>337</v>
      </c>
      <c r="D149">
        <v>18</v>
      </c>
      <c r="E149" s="6" t="str">
        <f t="shared" ca="1" si="2"/>
        <v>海洋哺乳动物</v>
      </c>
    </row>
    <row r="150" spans="1:5" x14ac:dyDescent="0.25">
      <c r="A150" t="s">
        <v>335</v>
      </c>
      <c r="B150" t="s">
        <v>338</v>
      </c>
      <c r="C150" t="s">
        <v>339</v>
      </c>
      <c r="D150">
        <v>18</v>
      </c>
      <c r="E150" s="6" t="str">
        <f t="shared" ca="1" si="2"/>
        <v>海洋哺乳动物</v>
      </c>
    </row>
    <row r="151" spans="1:5" x14ac:dyDescent="0.25">
      <c r="A151" t="s">
        <v>340</v>
      </c>
      <c r="B151" t="s">
        <v>341</v>
      </c>
      <c r="C151" t="s">
        <v>342</v>
      </c>
      <c r="D151">
        <v>18</v>
      </c>
      <c r="E151" s="6" t="str">
        <f t="shared" ca="1" si="2"/>
        <v>海洋哺乳动物</v>
      </c>
    </row>
    <row r="152" spans="1:5" x14ac:dyDescent="0.25">
      <c r="A152" t="s">
        <v>343</v>
      </c>
      <c r="B152" t="s">
        <v>344</v>
      </c>
      <c r="C152" t="s">
        <v>345</v>
      </c>
      <c r="D152">
        <v>18</v>
      </c>
      <c r="E152" s="6" t="str">
        <f t="shared" ca="1" si="2"/>
        <v>海洋哺乳动物</v>
      </c>
    </row>
    <row r="153" spans="1:5" x14ac:dyDescent="0.25">
      <c r="A153" t="s">
        <v>346</v>
      </c>
      <c r="B153" t="s">
        <v>347</v>
      </c>
      <c r="C153" t="s">
        <v>348</v>
      </c>
      <c r="D153">
        <v>19</v>
      </c>
      <c r="E153" s="6" t="str">
        <f t="shared" ca="1" si="2"/>
        <v>小型犬</v>
      </c>
    </row>
    <row r="154" spans="1:5" x14ac:dyDescent="0.25">
      <c r="A154" t="s">
        <v>346</v>
      </c>
      <c r="B154" t="s">
        <v>349</v>
      </c>
      <c r="C154" t="s">
        <v>350</v>
      </c>
      <c r="D154">
        <v>19</v>
      </c>
      <c r="E154" s="6" t="str">
        <f t="shared" ca="1" si="2"/>
        <v>小型犬</v>
      </c>
    </row>
    <row r="155" spans="1:5" x14ac:dyDescent="0.25">
      <c r="A155" t="s">
        <v>346</v>
      </c>
      <c r="B155" t="s">
        <v>351</v>
      </c>
      <c r="C155" t="s">
        <v>352</v>
      </c>
      <c r="D155">
        <v>19</v>
      </c>
      <c r="E155" s="6" t="str">
        <f t="shared" ca="1" si="2"/>
        <v>小型犬</v>
      </c>
    </row>
    <row r="156" spans="1:5" x14ac:dyDescent="0.25">
      <c r="A156" t="s">
        <v>346</v>
      </c>
      <c r="B156" t="s">
        <v>353</v>
      </c>
      <c r="C156" t="s">
        <v>354</v>
      </c>
      <c r="D156">
        <v>19</v>
      </c>
      <c r="E156" s="6" t="str">
        <f t="shared" ca="1" si="2"/>
        <v>小型犬</v>
      </c>
    </row>
    <row r="157" spans="1:5" x14ac:dyDescent="0.25">
      <c r="A157" t="s">
        <v>346</v>
      </c>
      <c r="B157" t="s">
        <v>355</v>
      </c>
      <c r="C157" t="s">
        <v>356</v>
      </c>
      <c r="D157">
        <v>19</v>
      </c>
      <c r="E157" s="6" t="str">
        <f t="shared" ca="1" si="2"/>
        <v>小型犬</v>
      </c>
    </row>
    <row r="158" spans="1:5" x14ac:dyDescent="0.25">
      <c r="A158" t="s">
        <v>346</v>
      </c>
      <c r="B158" t="s">
        <v>357</v>
      </c>
      <c r="C158" t="s">
        <v>358</v>
      </c>
      <c r="D158">
        <v>19</v>
      </c>
      <c r="E158" s="6" t="str">
        <f t="shared" ca="1" si="2"/>
        <v>小型犬</v>
      </c>
    </row>
    <row r="159" spans="1:5" x14ac:dyDescent="0.25">
      <c r="A159" t="s">
        <v>346</v>
      </c>
      <c r="B159" t="s">
        <v>359</v>
      </c>
      <c r="C159" t="s">
        <v>360</v>
      </c>
      <c r="D159">
        <v>19</v>
      </c>
      <c r="E159" s="6" t="str">
        <f t="shared" ca="1" si="2"/>
        <v>小型犬</v>
      </c>
    </row>
    <row r="160" spans="1:5" x14ac:dyDescent="0.25">
      <c r="A160" t="s">
        <v>346</v>
      </c>
      <c r="B160" t="s">
        <v>361</v>
      </c>
      <c r="C160" t="s">
        <v>362</v>
      </c>
      <c r="D160">
        <v>19</v>
      </c>
      <c r="E160" s="6" t="str">
        <f t="shared" ca="1" si="2"/>
        <v>小型犬</v>
      </c>
    </row>
    <row r="161" spans="1:5" x14ac:dyDescent="0.25">
      <c r="A161" t="s">
        <v>346</v>
      </c>
      <c r="B161" t="s">
        <v>363</v>
      </c>
      <c r="C161" t="s">
        <v>364</v>
      </c>
      <c r="D161">
        <v>20</v>
      </c>
      <c r="E161" s="6" t="str">
        <f t="shared" ca="1" si="2"/>
        <v>猎狗</v>
      </c>
    </row>
    <row r="162" spans="1:5" x14ac:dyDescent="0.25">
      <c r="A162" t="s">
        <v>346</v>
      </c>
      <c r="B162" t="s">
        <v>365</v>
      </c>
      <c r="C162" t="s">
        <v>366</v>
      </c>
      <c r="D162">
        <v>20</v>
      </c>
      <c r="E162" s="6" t="str">
        <f t="shared" ca="1" si="2"/>
        <v>猎狗</v>
      </c>
    </row>
    <row r="163" spans="1:5" x14ac:dyDescent="0.25">
      <c r="A163" t="s">
        <v>346</v>
      </c>
      <c r="B163" t="s">
        <v>367</v>
      </c>
      <c r="C163" t="s">
        <v>368</v>
      </c>
      <c r="D163">
        <v>20</v>
      </c>
      <c r="E163" s="6" t="str">
        <f t="shared" ca="1" si="2"/>
        <v>猎狗</v>
      </c>
    </row>
    <row r="164" spans="1:5" x14ac:dyDescent="0.25">
      <c r="A164" t="s">
        <v>346</v>
      </c>
      <c r="B164" t="s">
        <v>369</v>
      </c>
      <c r="C164" t="s">
        <v>370</v>
      </c>
      <c r="D164">
        <v>20</v>
      </c>
      <c r="E164" s="6" t="str">
        <f t="shared" ca="1" si="2"/>
        <v>猎狗</v>
      </c>
    </row>
    <row r="165" spans="1:5" x14ac:dyDescent="0.25">
      <c r="A165" t="s">
        <v>346</v>
      </c>
      <c r="B165" t="s">
        <v>371</v>
      </c>
      <c r="C165" t="s">
        <v>372</v>
      </c>
      <c r="D165">
        <v>20</v>
      </c>
      <c r="E165" s="6" t="str">
        <f t="shared" ca="1" si="2"/>
        <v>猎狗</v>
      </c>
    </row>
    <row r="166" spans="1:5" x14ac:dyDescent="0.25">
      <c r="A166" t="s">
        <v>346</v>
      </c>
      <c r="B166" t="s">
        <v>373</v>
      </c>
      <c r="C166" t="s">
        <v>374</v>
      </c>
      <c r="D166">
        <v>20</v>
      </c>
      <c r="E166" s="6" t="str">
        <f t="shared" ca="1" si="2"/>
        <v>猎狗</v>
      </c>
    </row>
    <row r="167" spans="1:5" x14ac:dyDescent="0.25">
      <c r="A167" t="s">
        <v>346</v>
      </c>
      <c r="B167" t="s">
        <v>375</v>
      </c>
      <c r="C167" t="s">
        <v>376</v>
      </c>
      <c r="D167">
        <v>20</v>
      </c>
      <c r="E167" s="6" t="str">
        <f t="shared" ca="1" si="2"/>
        <v>猎狗</v>
      </c>
    </row>
    <row r="168" spans="1:5" x14ac:dyDescent="0.25">
      <c r="A168" t="s">
        <v>346</v>
      </c>
      <c r="B168" t="s">
        <v>377</v>
      </c>
      <c r="C168" t="s">
        <v>378</v>
      </c>
      <c r="D168">
        <v>20</v>
      </c>
      <c r="E168" s="6" t="str">
        <f t="shared" ca="1" si="2"/>
        <v>猎狗</v>
      </c>
    </row>
    <row r="169" spans="1:5" x14ac:dyDescent="0.25">
      <c r="A169" t="s">
        <v>346</v>
      </c>
      <c r="B169" t="s">
        <v>379</v>
      </c>
      <c r="C169" t="s">
        <v>380</v>
      </c>
      <c r="D169">
        <v>20</v>
      </c>
      <c r="E169" s="6" t="str">
        <f t="shared" ca="1" si="2"/>
        <v>猎狗</v>
      </c>
    </row>
    <row r="170" spans="1:5" x14ac:dyDescent="0.25">
      <c r="A170" t="s">
        <v>346</v>
      </c>
      <c r="B170" t="s">
        <v>381</v>
      </c>
      <c r="C170" t="s">
        <v>382</v>
      </c>
      <c r="D170">
        <v>20</v>
      </c>
      <c r="E170" s="6" t="str">
        <f t="shared" ca="1" si="2"/>
        <v>猎狗</v>
      </c>
    </row>
    <row r="171" spans="1:5" x14ac:dyDescent="0.25">
      <c r="A171" t="s">
        <v>346</v>
      </c>
      <c r="B171" t="s">
        <v>383</v>
      </c>
      <c r="C171" t="s">
        <v>384</v>
      </c>
      <c r="D171">
        <v>20</v>
      </c>
      <c r="E171" s="6" t="str">
        <f t="shared" ca="1" si="2"/>
        <v>猎狗</v>
      </c>
    </row>
    <row r="172" spans="1:5" x14ac:dyDescent="0.25">
      <c r="A172" t="s">
        <v>346</v>
      </c>
      <c r="B172" t="s">
        <v>385</v>
      </c>
      <c r="C172" t="s">
        <v>386</v>
      </c>
      <c r="D172">
        <v>20</v>
      </c>
      <c r="E172" s="6" t="str">
        <f t="shared" ca="1" si="2"/>
        <v>猎狗</v>
      </c>
    </row>
    <row r="173" spans="1:5" x14ac:dyDescent="0.25">
      <c r="A173" t="s">
        <v>346</v>
      </c>
      <c r="B173" t="s">
        <v>387</v>
      </c>
      <c r="C173" t="s">
        <v>388</v>
      </c>
      <c r="D173">
        <v>20</v>
      </c>
      <c r="E173" s="6" t="str">
        <f t="shared" ca="1" si="2"/>
        <v>猎狗</v>
      </c>
    </row>
    <row r="174" spans="1:5" x14ac:dyDescent="0.25">
      <c r="A174" t="s">
        <v>346</v>
      </c>
      <c r="B174" t="s">
        <v>389</v>
      </c>
      <c r="C174" t="s">
        <v>390</v>
      </c>
      <c r="D174">
        <v>20</v>
      </c>
      <c r="E174" s="6" t="str">
        <f t="shared" ca="1" si="2"/>
        <v>猎狗</v>
      </c>
    </row>
    <row r="175" spans="1:5" x14ac:dyDescent="0.25">
      <c r="A175" t="s">
        <v>346</v>
      </c>
      <c r="B175" t="s">
        <v>391</v>
      </c>
      <c r="C175" t="s">
        <v>392</v>
      </c>
      <c r="D175">
        <v>20</v>
      </c>
      <c r="E175" s="6" t="str">
        <f t="shared" ca="1" si="2"/>
        <v>猎狗</v>
      </c>
    </row>
    <row r="176" spans="1:5" x14ac:dyDescent="0.25">
      <c r="A176" t="s">
        <v>346</v>
      </c>
      <c r="B176" t="s">
        <v>393</v>
      </c>
      <c r="C176" t="s">
        <v>394</v>
      </c>
      <c r="D176">
        <v>20</v>
      </c>
      <c r="E176" s="6" t="str">
        <f t="shared" ca="1" si="2"/>
        <v>猎狗</v>
      </c>
    </row>
    <row r="177" spans="1:5" x14ac:dyDescent="0.25">
      <c r="A177" t="s">
        <v>346</v>
      </c>
      <c r="B177" t="s">
        <v>395</v>
      </c>
      <c r="C177" t="s">
        <v>396</v>
      </c>
      <c r="D177">
        <v>20</v>
      </c>
      <c r="E177" s="6" t="str">
        <f t="shared" ca="1" si="2"/>
        <v>猎狗</v>
      </c>
    </row>
    <row r="178" spans="1:5" x14ac:dyDescent="0.25">
      <c r="A178" t="s">
        <v>346</v>
      </c>
      <c r="B178" t="s">
        <v>397</v>
      </c>
      <c r="C178" t="s">
        <v>398</v>
      </c>
      <c r="D178">
        <v>20</v>
      </c>
      <c r="E178" s="6" t="str">
        <f t="shared" ca="1" si="2"/>
        <v>猎狗</v>
      </c>
    </row>
    <row r="179" spans="1:5" x14ac:dyDescent="0.25">
      <c r="A179" t="s">
        <v>346</v>
      </c>
      <c r="B179" t="s">
        <v>399</v>
      </c>
      <c r="C179" t="s">
        <v>400</v>
      </c>
      <c r="D179">
        <v>20</v>
      </c>
      <c r="E179" s="6" t="str">
        <f t="shared" ca="1" si="2"/>
        <v>猎狗</v>
      </c>
    </row>
    <row r="180" spans="1:5" x14ac:dyDescent="0.25">
      <c r="A180" t="s">
        <v>346</v>
      </c>
      <c r="B180" t="s">
        <v>401</v>
      </c>
      <c r="C180" t="s">
        <v>402</v>
      </c>
      <c r="D180">
        <v>20</v>
      </c>
      <c r="E180" s="6" t="str">
        <f t="shared" ca="1" si="2"/>
        <v>猎狗</v>
      </c>
    </row>
    <row r="181" spans="1:5" x14ac:dyDescent="0.25">
      <c r="A181" t="s">
        <v>346</v>
      </c>
      <c r="B181" t="s">
        <v>2586</v>
      </c>
      <c r="C181" t="s">
        <v>403</v>
      </c>
      <c r="D181">
        <v>21</v>
      </c>
      <c r="E181" s="6" t="str">
        <f t="shared" ca="1" si="2"/>
        <v>㹴犬</v>
      </c>
    </row>
    <row r="182" spans="1:5" x14ac:dyDescent="0.25">
      <c r="A182" t="s">
        <v>346</v>
      </c>
      <c r="B182" t="s">
        <v>404</v>
      </c>
      <c r="C182" t="s">
        <v>405</v>
      </c>
      <c r="D182">
        <v>21</v>
      </c>
      <c r="E182" s="6" t="str">
        <f t="shared" ca="1" si="2"/>
        <v>㹴犬</v>
      </c>
    </row>
    <row r="183" spans="1:5" x14ac:dyDescent="0.25">
      <c r="A183" t="s">
        <v>346</v>
      </c>
      <c r="B183" t="s">
        <v>406</v>
      </c>
      <c r="C183" t="s">
        <v>407</v>
      </c>
      <c r="D183">
        <v>21</v>
      </c>
      <c r="E183" s="6" t="str">
        <f t="shared" ca="1" si="2"/>
        <v>㹴犬</v>
      </c>
    </row>
    <row r="184" spans="1:5" x14ac:dyDescent="0.25">
      <c r="A184" t="s">
        <v>346</v>
      </c>
      <c r="B184" t="s">
        <v>408</v>
      </c>
      <c r="C184" t="s">
        <v>409</v>
      </c>
      <c r="D184">
        <v>21</v>
      </c>
      <c r="E184" s="6" t="str">
        <f t="shared" ca="1" si="2"/>
        <v>㹴犬</v>
      </c>
    </row>
    <row r="185" spans="1:5" x14ac:dyDescent="0.25">
      <c r="A185" t="s">
        <v>346</v>
      </c>
      <c r="B185" t="s">
        <v>410</v>
      </c>
      <c r="C185" t="s">
        <v>411</v>
      </c>
      <c r="D185">
        <v>21</v>
      </c>
      <c r="E185" s="6" t="str">
        <f t="shared" ca="1" si="2"/>
        <v>㹴犬</v>
      </c>
    </row>
    <row r="186" spans="1:5" x14ac:dyDescent="0.25">
      <c r="A186" t="s">
        <v>346</v>
      </c>
      <c r="B186" t="s">
        <v>412</v>
      </c>
      <c r="C186" t="s">
        <v>413</v>
      </c>
      <c r="D186">
        <v>21</v>
      </c>
      <c r="E186" s="6" t="str">
        <f t="shared" ca="1" si="2"/>
        <v>㹴犬</v>
      </c>
    </row>
    <row r="187" spans="1:5" x14ac:dyDescent="0.25">
      <c r="A187" t="s">
        <v>346</v>
      </c>
      <c r="B187" t="s">
        <v>414</v>
      </c>
      <c r="C187" t="s">
        <v>415</v>
      </c>
      <c r="D187">
        <v>21</v>
      </c>
      <c r="E187" s="6" t="str">
        <f t="shared" ca="1" si="2"/>
        <v>㹴犬</v>
      </c>
    </row>
    <row r="188" spans="1:5" x14ac:dyDescent="0.25">
      <c r="A188" t="s">
        <v>346</v>
      </c>
      <c r="B188" t="s">
        <v>416</v>
      </c>
      <c r="C188" t="s">
        <v>417</v>
      </c>
      <c r="D188">
        <v>21</v>
      </c>
      <c r="E188" s="6" t="str">
        <f t="shared" ca="1" si="2"/>
        <v>㹴犬</v>
      </c>
    </row>
    <row r="189" spans="1:5" x14ac:dyDescent="0.25">
      <c r="A189" t="s">
        <v>346</v>
      </c>
      <c r="B189" t="s">
        <v>418</v>
      </c>
      <c r="C189" t="s">
        <v>419</v>
      </c>
      <c r="D189">
        <v>21</v>
      </c>
      <c r="E189" s="6" t="str">
        <f t="shared" ca="1" si="2"/>
        <v>㹴犬</v>
      </c>
    </row>
    <row r="190" spans="1:5" x14ac:dyDescent="0.25">
      <c r="A190" t="s">
        <v>346</v>
      </c>
      <c r="B190" t="s">
        <v>420</v>
      </c>
      <c r="C190" t="s">
        <v>421</v>
      </c>
      <c r="D190">
        <v>21</v>
      </c>
      <c r="E190" s="6" t="str">
        <f t="shared" ca="1" si="2"/>
        <v>㹴犬</v>
      </c>
    </row>
    <row r="191" spans="1:5" x14ac:dyDescent="0.25">
      <c r="A191" t="s">
        <v>346</v>
      </c>
      <c r="B191" t="s">
        <v>422</v>
      </c>
      <c r="C191" t="s">
        <v>423</v>
      </c>
      <c r="D191">
        <v>21</v>
      </c>
      <c r="E191" s="6" t="str">
        <f t="shared" ca="1" si="2"/>
        <v>㹴犬</v>
      </c>
    </row>
    <row r="192" spans="1:5" x14ac:dyDescent="0.25">
      <c r="A192" t="s">
        <v>346</v>
      </c>
      <c r="B192" t="s">
        <v>424</v>
      </c>
      <c r="C192" t="s">
        <v>425</v>
      </c>
      <c r="D192">
        <v>21</v>
      </c>
      <c r="E192" s="6" t="str">
        <f t="shared" ca="1" si="2"/>
        <v>㹴犬</v>
      </c>
    </row>
    <row r="193" spans="1:5" x14ac:dyDescent="0.25">
      <c r="A193" t="s">
        <v>346</v>
      </c>
      <c r="B193" t="s">
        <v>426</v>
      </c>
      <c r="C193" t="s">
        <v>427</v>
      </c>
      <c r="D193">
        <v>21</v>
      </c>
      <c r="E193" s="6" t="str">
        <f t="shared" ca="1" si="2"/>
        <v>㹴犬</v>
      </c>
    </row>
    <row r="194" spans="1:5" x14ac:dyDescent="0.25">
      <c r="A194" t="s">
        <v>346</v>
      </c>
      <c r="B194" t="s">
        <v>428</v>
      </c>
      <c r="C194" t="s">
        <v>429</v>
      </c>
      <c r="D194">
        <v>21</v>
      </c>
      <c r="E194" s="6" t="str">
        <f t="shared" ref="E194:E257" ca="1" si="3">INDIRECT(ADDRESS(D194 + 1, 2, 1, TRUE, "correspondence"))</f>
        <v>㹴犬</v>
      </c>
    </row>
    <row r="195" spans="1:5" x14ac:dyDescent="0.25">
      <c r="A195" t="s">
        <v>346</v>
      </c>
      <c r="B195" t="s">
        <v>430</v>
      </c>
      <c r="C195" t="s">
        <v>431</v>
      </c>
      <c r="D195">
        <v>21</v>
      </c>
      <c r="E195" s="6" t="str">
        <f t="shared" ca="1" si="3"/>
        <v>㹴犬</v>
      </c>
    </row>
    <row r="196" spans="1:5" x14ac:dyDescent="0.25">
      <c r="A196" t="s">
        <v>346</v>
      </c>
      <c r="B196" t="s">
        <v>432</v>
      </c>
      <c r="C196" t="s">
        <v>433</v>
      </c>
      <c r="D196">
        <v>21</v>
      </c>
      <c r="E196" s="6" t="str">
        <f t="shared" ca="1" si="3"/>
        <v>㹴犬</v>
      </c>
    </row>
    <row r="197" spans="1:5" x14ac:dyDescent="0.25">
      <c r="A197" t="s">
        <v>346</v>
      </c>
      <c r="B197" t="s">
        <v>434</v>
      </c>
      <c r="C197" t="s">
        <v>435</v>
      </c>
      <c r="D197">
        <v>21</v>
      </c>
      <c r="E197" s="6" t="str">
        <f t="shared" ca="1" si="3"/>
        <v>㹴犬</v>
      </c>
    </row>
    <row r="198" spans="1:5" x14ac:dyDescent="0.25">
      <c r="A198" t="s">
        <v>346</v>
      </c>
      <c r="B198" t="s">
        <v>436</v>
      </c>
      <c r="C198" t="s">
        <v>437</v>
      </c>
      <c r="D198">
        <v>21</v>
      </c>
      <c r="E198" s="6" t="str">
        <f t="shared" ca="1" si="3"/>
        <v>㹴犬</v>
      </c>
    </row>
    <row r="199" spans="1:5" x14ac:dyDescent="0.25">
      <c r="A199" t="s">
        <v>346</v>
      </c>
      <c r="B199" t="s">
        <v>438</v>
      </c>
      <c r="C199" t="s">
        <v>439</v>
      </c>
      <c r="D199">
        <v>21</v>
      </c>
      <c r="E199" s="6" t="str">
        <f t="shared" ca="1" si="3"/>
        <v>㹴犬</v>
      </c>
    </row>
    <row r="200" spans="1:5" x14ac:dyDescent="0.25">
      <c r="A200" t="s">
        <v>346</v>
      </c>
      <c r="B200" t="s">
        <v>440</v>
      </c>
      <c r="C200" t="s">
        <v>441</v>
      </c>
      <c r="D200">
        <v>21</v>
      </c>
      <c r="E200" s="6" t="str">
        <f t="shared" ca="1" si="3"/>
        <v>㹴犬</v>
      </c>
    </row>
    <row r="201" spans="1:5" x14ac:dyDescent="0.25">
      <c r="A201" t="s">
        <v>346</v>
      </c>
      <c r="B201" t="s">
        <v>442</v>
      </c>
      <c r="C201" t="s">
        <v>443</v>
      </c>
      <c r="D201">
        <v>21</v>
      </c>
      <c r="E201" s="6" t="str">
        <f t="shared" ca="1" si="3"/>
        <v>㹴犬</v>
      </c>
    </row>
    <row r="202" spans="1:5" x14ac:dyDescent="0.25">
      <c r="A202" t="s">
        <v>346</v>
      </c>
      <c r="B202" t="s">
        <v>444</v>
      </c>
      <c r="C202" t="s">
        <v>445</v>
      </c>
      <c r="D202">
        <v>21</v>
      </c>
      <c r="E202" s="6" t="str">
        <f t="shared" ca="1" si="3"/>
        <v>㹴犬</v>
      </c>
    </row>
    <row r="203" spans="1:5" x14ac:dyDescent="0.25">
      <c r="A203" t="s">
        <v>346</v>
      </c>
      <c r="B203" t="s">
        <v>446</v>
      </c>
      <c r="C203" t="s">
        <v>447</v>
      </c>
      <c r="D203">
        <v>21</v>
      </c>
      <c r="E203" s="6" t="str">
        <f t="shared" ca="1" si="3"/>
        <v>㹴犬</v>
      </c>
    </row>
    <row r="204" spans="1:5" x14ac:dyDescent="0.25">
      <c r="A204" t="s">
        <v>346</v>
      </c>
      <c r="B204" t="s">
        <v>448</v>
      </c>
      <c r="C204" t="s">
        <v>449</v>
      </c>
      <c r="D204">
        <v>21</v>
      </c>
      <c r="E204" s="6" t="str">
        <f t="shared" ca="1" si="3"/>
        <v>㹴犬</v>
      </c>
    </row>
    <row r="205" spans="1:5" x14ac:dyDescent="0.25">
      <c r="A205" t="s">
        <v>346</v>
      </c>
      <c r="B205" t="s">
        <v>450</v>
      </c>
      <c r="C205" t="s">
        <v>451</v>
      </c>
      <c r="D205">
        <v>21</v>
      </c>
      <c r="E205" s="6" t="str">
        <f t="shared" ca="1" si="3"/>
        <v>㹴犬</v>
      </c>
    </row>
    <row r="206" spans="1:5" x14ac:dyDescent="0.25">
      <c r="A206" t="s">
        <v>346</v>
      </c>
      <c r="B206" t="s">
        <v>452</v>
      </c>
      <c r="C206" t="s">
        <v>453</v>
      </c>
      <c r="D206">
        <v>21</v>
      </c>
      <c r="E206" s="6" t="str">
        <f t="shared" ca="1" si="3"/>
        <v>㹴犬</v>
      </c>
    </row>
    <row r="207" spans="1:5" x14ac:dyDescent="0.25">
      <c r="A207" t="s">
        <v>346</v>
      </c>
      <c r="B207" t="s">
        <v>454</v>
      </c>
      <c r="C207" t="s">
        <v>455</v>
      </c>
      <c r="D207">
        <v>22</v>
      </c>
      <c r="E207" s="6" t="str">
        <f t="shared" ca="1" si="3"/>
        <v>獵犬</v>
      </c>
    </row>
    <row r="208" spans="1:5" x14ac:dyDescent="0.25">
      <c r="A208" t="s">
        <v>346</v>
      </c>
      <c r="B208" t="s">
        <v>456</v>
      </c>
      <c r="C208" t="s">
        <v>457</v>
      </c>
      <c r="D208">
        <v>22</v>
      </c>
      <c r="E208" s="6" t="str">
        <f t="shared" ca="1" si="3"/>
        <v>獵犬</v>
      </c>
    </row>
    <row r="209" spans="1:5" x14ac:dyDescent="0.25">
      <c r="A209" t="s">
        <v>346</v>
      </c>
      <c r="B209" t="s">
        <v>458</v>
      </c>
      <c r="C209" t="s">
        <v>459</v>
      </c>
      <c r="D209">
        <v>22</v>
      </c>
      <c r="E209" s="6" t="str">
        <f t="shared" ca="1" si="3"/>
        <v>獵犬</v>
      </c>
    </row>
    <row r="210" spans="1:5" x14ac:dyDescent="0.25">
      <c r="A210" t="s">
        <v>346</v>
      </c>
      <c r="B210" t="s">
        <v>460</v>
      </c>
      <c r="C210" t="s">
        <v>461</v>
      </c>
      <c r="D210">
        <v>22</v>
      </c>
      <c r="E210" s="6" t="str">
        <f t="shared" ca="1" si="3"/>
        <v>獵犬</v>
      </c>
    </row>
    <row r="211" spans="1:5" x14ac:dyDescent="0.25">
      <c r="A211" t="s">
        <v>346</v>
      </c>
      <c r="B211" t="s">
        <v>462</v>
      </c>
      <c r="C211" t="s">
        <v>463</v>
      </c>
      <c r="D211">
        <v>22</v>
      </c>
      <c r="E211" s="6" t="str">
        <f t="shared" ca="1" si="3"/>
        <v>獵犬</v>
      </c>
    </row>
    <row r="212" spans="1:5" x14ac:dyDescent="0.25">
      <c r="A212" t="s">
        <v>346</v>
      </c>
      <c r="B212" t="s">
        <v>464</v>
      </c>
      <c r="C212" t="s">
        <v>465</v>
      </c>
      <c r="D212">
        <v>22</v>
      </c>
      <c r="E212" s="6" t="str">
        <f t="shared" ca="1" si="3"/>
        <v>獵犬</v>
      </c>
    </row>
    <row r="213" spans="1:5" x14ac:dyDescent="0.25">
      <c r="A213" t="s">
        <v>346</v>
      </c>
      <c r="B213" t="s">
        <v>466</v>
      </c>
      <c r="C213" t="s">
        <v>467</v>
      </c>
      <c r="D213">
        <v>22</v>
      </c>
      <c r="E213" s="6" t="str">
        <f t="shared" ca="1" si="3"/>
        <v>獵犬</v>
      </c>
    </row>
    <row r="214" spans="1:5" x14ac:dyDescent="0.25">
      <c r="A214" t="s">
        <v>346</v>
      </c>
      <c r="B214" t="s">
        <v>468</v>
      </c>
      <c r="C214" t="s">
        <v>469</v>
      </c>
      <c r="D214">
        <v>22</v>
      </c>
      <c r="E214" s="6" t="str">
        <f t="shared" ca="1" si="3"/>
        <v>獵犬</v>
      </c>
    </row>
    <row r="215" spans="1:5" x14ac:dyDescent="0.25">
      <c r="A215" t="s">
        <v>346</v>
      </c>
      <c r="B215" t="s">
        <v>470</v>
      </c>
      <c r="C215" t="s">
        <v>471</v>
      </c>
      <c r="D215">
        <v>22</v>
      </c>
      <c r="E215" s="6" t="str">
        <f t="shared" ca="1" si="3"/>
        <v>獵犬</v>
      </c>
    </row>
    <row r="216" spans="1:5" x14ac:dyDescent="0.25">
      <c r="A216" t="s">
        <v>346</v>
      </c>
      <c r="B216" t="s">
        <v>472</v>
      </c>
      <c r="C216" t="s">
        <v>473</v>
      </c>
      <c r="D216">
        <v>22</v>
      </c>
      <c r="E216" s="6" t="str">
        <f t="shared" ca="1" si="3"/>
        <v>獵犬</v>
      </c>
    </row>
    <row r="217" spans="1:5" x14ac:dyDescent="0.25">
      <c r="A217" t="s">
        <v>346</v>
      </c>
      <c r="B217" t="s">
        <v>474</v>
      </c>
      <c r="C217" t="s">
        <v>475</v>
      </c>
      <c r="D217">
        <v>22</v>
      </c>
      <c r="E217" s="6" t="str">
        <f t="shared" ca="1" si="3"/>
        <v>獵犬</v>
      </c>
    </row>
    <row r="218" spans="1:5" x14ac:dyDescent="0.25">
      <c r="A218" t="s">
        <v>346</v>
      </c>
      <c r="B218" t="s">
        <v>476</v>
      </c>
      <c r="C218" t="s">
        <v>477</v>
      </c>
      <c r="D218">
        <v>22</v>
      </c>
      <c r="E218" s="6" t="str">
        <f t="shared" ca="1" si="3"/>
        <v>獵犬</v>
      </c>
    </row>
    <row r="219" spans="1:5" x14ac:dyDescent="0.25">
      <c r="A219" t="s">
        <v>346</v>
      </c>
      <c r="B219" t="s">
        <v>478</v>
      </c>
      <c r="C219" t="s">
        <v>479</v>
      </c>
      <c r="D219">
        <v>22</v>
      </c>
      <c r="E219" s="6" t="str">
        <f t="shared" ca="1" si="3"/>
        <v>獵犬</v>
      </c>
    </row>
    <row r="220" spans="1:5" x14ac:dyDescent="0.25">
      <c r="A220" t="s">
        <v>346</v>
      </c>
      <c r="B220" t="s">
        <v>480</v>
      </c>
      <c r="C220" t="s">
        <v>481</v>
      </c>
      <c r="D220">
        <v>22</v>
      </c>
      <c r="E220" s="6" t="str">
        <f t="shared" ca="1" si="3"/>
        <v>獵犬</v>
      </c>
    </row>
    <row r="221" spans="1:5" x14ac:dyDescent="0.25">
      <c r="A221" t="s">
        <v>346</v>
      </c>
      <c r="B221" t="s">
        <v>482</v>
      </c>
      <c r="C221" t="s">
        <v>483</v>
      </c>
      <c r="D221">
        <v>22</v>
      </c>
      <c r="E221" s="6" t="str">
        <f t="shared" ca="1" si="3"/>
        <v>獵犬</v>
      </c>
    </row>
    <row r="222" spans="1:5" x14ac:dyDescent="0.25">
      <c r="A222" t="s">
        <v>346</v>
      </c>
      <c r="B222" t="s">
        <v>484</v>
      </c>
      <c r="C222" t="s">
        <v>485</v>
      </c>
      <c r="D222">
        <v>22</v>
      </c>
      <c r="E222" s="6" t="str">
        <f t="shared" ca="1" si="3"/>
        <v>獵犬</v>
      </c>
    </row>
    <row r="223" spans="1:5" x14ac:dyDescent="0.25">
      <c r="A223" t="s">
        <v>346</v>
      </c>
      <c r="B223" t="s">
        <v>486</v>
      </c>
      <c r="C223" t="s">
        <v>487</v>
      </c>
      <c r="D223">
        <v>22</v>
      </c>
      <c r="E223" s="6" t="str">
        <f t="shared" ca="1" si="3"/>
        <v>獵犬</v>
      </c>
    </row>
    <row r="224" spans="1:5" x14ac:dyDescent="0.25">
      <c r="A224" t="s">
        <v>346</v>
      </c>
      <c r="B224" t="s">
        <v>2591</v>
      </c>
      <c r="C224" t="s">
        <v>488</v>
      </c>
      <c r="D224">
        <v>23</v>
      </c>
      <c r="E224" s="6" t="str">
        <f t="shared" ca="1" si="3"/>
        <v>工作犬</v>
      </c>
    </row>
    <row r="225" spans="1:5" x14ac:dyDescent="0.25">
      <c r="A225" t="s">
        <v>346</v>
      </c>
      <c r="B225" t="s">
        <v>489</v>
      </c>
      <c r="C225" t="s">
        <v>490</v>
      </c>
      <c r="D225">
        <v>23</v>
      </c>
      <c r="E225" s="6" t="str">
        <f t="shared" ca="1" si="3"/>
        <v>工作犬</v>
      </c>
    </row>
    <row r="226" spans="1:5" x14ac:dyDescent="0.25">
      <c r="A226" t="s">
        <v>346</v>
      </c>
      <c r="B226" t="s">
        <v>491</v>
      </c>
      <c r="C226" t="s">
        <v>492</v>
      </c>
      <c r="D226">
        <v>23</v>
      </c>
      <c r="E226" s="6" t="str">
        <f t="shared" ca="1" si="3"/>
        <v>工作犬</v>
      </c>
    </row>
    <row r="227" spans="1:5" x14ac:dyDescent="0.25">
      <c r="A227" t="s">
        <v>346</v>
      </c>
      <c r="B227" t="s">
        <v>493</v>
      </c>
      <c r="C227" t="s">
        <v>494</v>
      </c>
      <c r="D227">
        <v>23</v>
      </c>
      <c r="E227" s="6" t="str">
        <f t="shared" ca="1" si="3"/>
        <v>工作犬</v>
      </c>
    </row>
    <row r="228" spans="1:5" x14ac:dyDescent="0.25">
      <c r="A228" t="s">
        <v>346</v>
      </c>
      <c r="B228" t="s">
        <v>495</v>
      </c>
      <c r="C228" t="s">
        <v>496</v>
      </c>
      <c r="D228">
        <v>23</v>
      </c>
      <c r="E228" s="6" t="str">
        <f t="shared" ca="1" si="3"/>
        <v>工作犬</v>
      </c>
    </row>
    <row r="229" spans="1:5" x14ac:dyDescent="0.25">
      <c r="A229" t="s">
        <v>346</v>
      </c>
      <c r="B229" t="s">
        <v>497</v>
      </c>
      <c r="C229" t="s">
        <v>498</v>
      </c>
      <c r="D229">
        <v>23</v>
      </c>
      <c r="E229" s="6" t="str">
        <f t="shared" ca="1" si="3"/>
        <v>工作犬</v>
      </c>
    </row>
    <row r="230" spans="1:5" x14ac:dyDescent="0.25">
      <c r="A230" t="s">
        <v>346</v>
      </c>
      <c r="B230" t="s">
        <v>2596</v>
      </c>
      <c r="C230" t="s">
        <v>499</v>
      </c>
      <c r="D230">
        <v>23</v>
      </c>
      <c r="E230" s="6" t="str">
        <f t="shared" ca="1" si="3"/>
        <v>工作犬</v>
      </c>
    </row>
    <row r="231" spans="1:5" x14ac:dyDescent="0.25">
      <c r="A231" t="s">
        <v>346</v>
      </c>
      <c r="B231" t="s">
        <v>500</v>
      </c>
      <c r="C231" t="s">
        <v>501</v>
      </c>
      <c r="D231">
        <v>23</v>
      </c>
      <c r="E231" s="6" t="str">
        <f t="shared" ca="1" si="3"/>
        <v>工作犬</v>
      </c>
    </row>
    <row r="232" spans="1:5" x14ac:dyDescent="0.25">
      <c r="A232" t="s">
        <v>346</v>
      </c>
      <c r="B232" t="s">
        <v>502</v>
      </c>
      <c r="C232" t="s">
        <v>503</v>
      </c>
      <c r="D232">
        <v>23</v>
      </c>
      <c r="E232" s="6" t="str">
        <f t="shared" ca="1" si="3"/>
        <v>工作犬</v>
      </c>
    </row>
    <row r="233" spans="1:5" x14ac:dyDescent="0.25">
      <c r="A233" t="s">
        <v>346</v>
      </c>
      <c r="B233" t="s">
        <v>504</v>
      </c>
      <c r="C233" t="s">
        <v>505</v>
      </c>
      <c r="D233">
        <v>23</v>
      </c>
      <c r="E233" s="6" t="str">
        <f t="shared" ca="1" si="3"/>
        <v>工作犬</v>
      </c>
    </row>
    <row r="234" spans="1:5" x14ac:dyDescent="0.25">
      <c r="A234" t="s">
        <v>346</v>
      </c>
      <c r="B234" t="s">
        <v>506</v>
      </c>
      <c r="C234" t="s">
        <v>507</v>
      </c>
      <c r="D234">
        <v>23</v>
      </c>
      <c r="E234" s="6" t="str">
        <f t="shared" ca="1" si="3"/>
        <v>工作犬</v>
      </c>
    </row>
    <row r="235" spans="1:5" x14ac:dyDescent="0.25">
      <c r="A235" t="s">
        <v>346</v>
      </c>
      <c r="B235" t="s">
        <v>508</v>
      </c>
      <c r="C235" t="s">
        <v>509</v>
      </c>
      <c r="D235">
        <v>23</v>
      </c>
      <c r="E235" s="6" t="str">
        <f t="shared" ca="1" si="3"/>
        <v>工作犬</v>
      </c>
    </row>
    <row r="236" spans="1:5" x14ac:dyDescent="0.25">
      <c r="A236" t="s">
        <v>346</v>
      </c>
      <c r="B236" t="s">
        <v>510</v>
      </c>
      <c r="C236" t="s">
        <v>511</v>
      </c>
      <c r="D236">
        <v>23</v>
      </c>
      <c r="E236" s="6" t="str">
        <f t="shared" ca="1" si="3"/>
        <v>工作犬</v>
      </c>
    </row>
    <row r="237" spans="1:5" x14ac:dyDescent="0.25">
      <c r="A237" t="s">
        <v>346</v>
      </c>
      <c r="B237" t="s">
        <v>512</v>
      </c>
      <c r="C237" t="s">
        <v>513</v>
      </c>
      <c r="D237">
        <v>23</v>
      </c>
      <c r="E237" s="6" t="str">
        <f t="shared" ca="1" si="3"/>
        <v>工作犬</v>
      </c>
    </row>
    <row r="238" spans="1:5" x14ac:dyDescent="0.25">
      <c r="A238" t="s">
        <v>346</v>
      </c>
      <c r="B238" t="s">
        <v>514</v>
      </c>
      <c r="C238" t="s">
        <v>515</v>
      </c>
      <c r="D238">
        <v>23</v>
      </c>
      <c r="E238" s="6" t="str">
        <f t="shared" ca="1" si="3"/>
        <v>工作犬</v>
      </c>
    </row>
    <row r="239" spans="1:5" x14ac:dyDescent="0.25">
      <c r="A239" t="s">
        <v>346</v>
      </c>
      <c r="B239" t="s">
        <v>516</v>
      </c>
      <c r="C239" t="s">
        <v>517</v>
      </c>
      <c r="D239">
        <v>23</v>
      </c>
      <c r="E239" s="6" t="str">
        <f t="shared" ca="1" si="3"/>
        <v>工作犬</v>
      </c>
    </row>
    <row r="240" spans="1:5" x14ac:dyDescent="0.25">
      <c r="A240" t="s">
        <v>346</v>
      </c>
      <c r="B240" t="s">
        <v>518</v>
      </c>
      <c r="C240" t="s">
        <v>519</v>
      </c>
      <c r="D240">
        <v>23</v>
      </c>
      <c r="E240" s="6" t="str">
        <f t="shared" ca="1" si="3"/>
        <v>工作犬</v>
      </c>
    </row>
    <row r="241" spans="1:5" x14ac:dyDescent="0.25">
      <c r="A241" t="s">
        <v>346</v>
      </c>
      <c r="B241" t="s">
        <v>2597</v>
      </c>
      <c r="C241" t="s">
        <v>520</v>
      </c>
      <c r="D241">
        <v>23</v>
      </c>
      <c r="E241" s="6" t="str">
        <f t="shared" ca="1" si="3"/>
        <v>工作犬</v>
      </c>
    </row>
    <row r="242" spans="1:5" x14ac:dyDescent="0.25">
      <c r="A242" t="s">
        <v>346</v>
      </c>
      <c r="B242" t="s">
        <v>2598</v>
      </c>
      <c r="C242" t="s">
        <v>521</v>
      </c>
      <c r="D242">
        <v>23</v>
      </c>
      <c r="E242" s="6" t="str">
        <f t="shared" ca="1" si="3"/>
        <v>工作犬</v>
      </c>
    </row>
    <row r="243" spans="1:5" x14ac:dyDescent="0.25">
      <c r="A243" t="s">
        <v>346</v>
      </c>
      <c r="B243" t="s">
        <v>522</v>
      </c>
      <c r="C243" t="s">
        <v>523</v>
      </c>
      <c r="D243">
        <v>23</v>
      </c>
      <c r="E243" s="6" t="str">
        <f t="shared" ca="1" si="3"/>
        <v>工作犬</v>
      </c>
    </row>
    <row r="244" spans="1:5" x14ac:dyDescent="0.25">
      <c r="A244" t="s">
        <v>346</v>
      </c>
      <c r="B244" t="s">
        <v>524</v>
      </c>
      <c r="C244" t="s">
        <v>525</v>
      </c>
      <c r="D244">
        <v>23</v>
      </c>
      <c r="E244" s="6" t="str">
        <f t="shared" ca="1" si="3"/>
        <v>工作犬</v>
      </c>
    </row>
    <row r="245" spans="1:5" x14ac:dyDescent="0.25">
      <c r="A245" t="s">
        <v>346</v>
      </c>
      <c r="B245" t="s">
        <v>526</v>
      </c>
      <c r="C245" t="s">
        <v>527</v>
      </c>
      <c r="D245">
        <v>23</v>
      </c>
      <c r="E245" s="6" t="str">
        <f t="shared" ca="1" si="3"/>
        <v>工作犬</v>
      </c>
    </row>
    <row r="246" spans="1:5" x14ac:dyDescent="0.25">
      <c r="A246" t="s">
        <v>346</v>
      </c>
      <c r="B246" t="s">
        <v>528</v>
      </c>
      <c r="C246" t="s">
        <v>529</v>
      </c>
      <c r="D246">
        <v>23</v>
      </c>
      <c r="E246" s="6" t="str">
        <f t="shared" ca="1" si="3"/>
        <v>工作犬</v>
      </c>
    </row>
    <row r="247" spans="1:5" x14ac:dyDescent="0.25">
      <c r="A247" t="s">
        <v>346</v>
      </c>
      <c r="B247" t="s">
        <v>2599</v>
      </c>
      <c r="C247" t="s">
        <v>530</v>
      </c>
      <c r="D247">
        <v>23</v>
      </c>
      <c r="E247" s="6" t="str">
        <f t="shared" ca="1" si="3"/>
        <v>工作犬</v>
      </c>
    </row>
    <row r="248" spans="1:5" x14ac:dyDescent="0.25">
      <c r="A248" t="s">
        <v>346</v>
      </c>
      <c r="B248" t="s">
        <v>531</v>
      </c>
      <c r="C248" t="s">
        <v>532</v>
      </c>
      <c r="D248">
        <v>23</v>
      </c>
      <c r="E248" s="6" t="str">
        <f t="shared" ca="1" si="3"/>
        <v>工作犬</v>
      </c>
    </row>
    <row r="249" spans="1:5" x14ac:dyDescent="0.25">
      <c r="A249" t="s">
        <v>346</v>
      </c>
      <c r="B249" t="s">
        <v>533</v>
      </c>
      <c r="C249" t="s">
        <v>534</v>
      </c>
      <c r="D249">
        <v>23</v>
      </c>
      <c r="E249" s="6" t="str">
        <f t="shared" ca="1" si="3"/>
        <v>工作犬</v>
      </c>
    </row>
    <row r="250" spans="1:5" x14ac:dyDescent="0.25">
      <c r="A250" t="s">
        <v>346</v>
      </c>
      <c r="B250" t="s">
        <v>535</v>
      </c>
      <c r="C250" t="s">
        <v>536</v>
      </c>
      <c r="D250">
        <v>23</v>
      </c>
      <c r="E250" s="6" t="str">
        <f t="shared" ca="1" si="3"/>
        <v>工作犬</v>
      </c>
    </row>
    <row r="251" spans="1:5" x14ac:dyDescent="0.25">
      <c r="A251" t="s">
        <v>346</v>
      </c>
      <c r="B251" t="s">
        <v>2600</v>
      </c>
      <c r="C251" t="s">
        <v>537</v>
      </c>
      <c r="D251">
        <v>23</v>
      </c>
      <c r="E251" s="6" t="str">
        <f t="shared" ca="1" si="3"/>
        <v>工作犬</v>
      </c>
    </row>
    <row r="252" spans="1:5" x14ac:dyDescent="0.25">
      <c r="A252" t="s">
        <v>346</v>
      </c>
      <c r="B252" t="s">
        <v>538</v>
      </c>
      <c r="C252" t="s">
        <v>539</v>
      </c>
      <c r="D252">
        <v>23</v>
      </c>
      <c r="E252" s="6" t="str">
        <f t="shared" ca="1" si="3"/>
        <v>工作犬</v>
      </c>
    </row>
    <row r="253" spans="1:5" x14ac:dyDescent="0.25">
      <c r="A253" t="s">
        <v>346</v>
      </c>
      <c r="B253" t="s">
        <v>540</v>
      </c>
      <c r="C253" t="s">
        <v>541</v>
      </c>
      <c r="D253">
        <v>24</v>
      </c>
      <c r="E253" s="6" t="str">
        <f t="shared" ca="1" si="3"/>
        <v>犬（其他）</v>
      </c>
    </row>
    <row r="254" spans="1:5" x14ac:dyDescent="0.25">
      <c r="A254" t="s">
        <v>346</v>
      </c>
      <c r="B254" t="s">
        <v>2601</v>
      </c>
      <c r="C254" t="s">
        <v>542</v>
      </c>
      <c r="D254">
        <v>23</v>
      </c>
      <c r="E254" s="6" t="str">
        <f t="shared" ca="1" si="3"/>
        <v>工作犬</v>
      </c>
    </row>
    <row r="255" spans="1:5" x14ac:dyDescent="0.25">
      <c r="A255" t="s">
        <v>346</v>
      </c>
      <c r="B255" t="s">
        <v>543</v>
      </c>
      <c r="C255" t="s">
        <v>544</v>
      </c>
      <c r="D255">
        <v>24</v>
      </c>
      <c r="E255" s="6" t="str">
        <f t="shared" ca="1" si="3"/>
        <v>犬（其他）</v>
      </c>
    </row>
    <row r="256" spans="1:5" x14ac:dyDescent="0.25">
      <c r="A256" t="s">
        <v>346</v>
      </c>
      <c r="B256" t="s">
        <v>545</v>
      </c>
      <c r="C256" t="s">
        <v>546</v>
      </c>
      <c r="D256">
        <v>24</v>
      </c>
      <c r="E256" s="6" t="str">
        <f t="shared" ca="1" si="3"/>
        <v>犬（其他）</v>
      </c>
    </row>
    <row r="257" spans="1:5" x14ac:dyDescent="0.25">
      <c r="A257" t="s">
        <v>346</v>
      </c>
      <c r="B257" t="s">
        <v>547</v>
      </c>
      <c r="C257" t="s">
        <v>548</v>
      </c>
      <c r="D257">
        <v>24</v>
      </c>
      <c r="E257" s="6" t="str">
        <f t="shared" ca="1" si="3"/>
        <v>犬（其他）</v>
      </c>
    </row>
    <row r="258" spans="1:5" x14ac:dyDescent="0.25">
      <c r="A258" t="s">
        <v>346</v>
      </c>
      <c r="B258" t="s">
        <v>549</v>
      </c>
      <c r="C258" t="s">
        <v>550</v>
      </c>
      <c r="D258">
        <v>24</v>
      </c>
      <c r="E258" s="6" t="str">
        <f t="shared" ref="E258:E321" ca="1" si="4">INDIRECT(ADDRESS(D258 + 1, 2, 1, TRUE, "correspondence"))</f>
        <v>犬（其他）</v>
      </c>
    </row>
    <row r="259" spans="1:5" x14ac:dyDescent="0.25">
      <c r="A259" t="s">
        <v>346</v>
      </c>
      <c r="B259" t="s">
        <v>551</v>
      </c>
      <c r="C259" t="s">
        <v>552</v>
      </c>
      <c r="D259">
        <v>24</v>
      </c>
      <c r="E259" s="6" t="str">
        <f t="shared" ca="1" si="4"/>
        <v>犬（其他）</v>
      </c>
    </row>
    <row r="260" spans="1:5" x14ac:dyDescent="0.25">
      <c r="A260" t="s">
        <v>346</v>
      </c>
      <c r="B260" t="s">
        <v>553</v>
      </c>
      <c r="C260" t="s">
        <v>554</v>
      </c>
      <c r="D260">
        <v>24</v>
      </c>
      <c r="E260" s="6" t="str">
        <f t="shared" ca="1" si="4"/>
        <v>犬（其他）</v>
      </c>
    </row>
    <row r="261" spans="1:5" x14ac:dyDescent="0.25">
      <c r="A261" t="s">
        <v>346</v>
      </c>
      <c r="B261" t="s">
        <v>555</v>
      </c>
      <c r="C261" t="s">
        <v>556</v>
      </c>
      <c r="D261">
        <v>24</v>
      </c>
      <c r="E261" s="6" t="str">
        <f t="shared" ca="1" si="4"/>
        <v>犬（其他）</v>
      </c>
    </row>
    <row r="262" spans="1:5" x14ac:dyDescent="0.25">
      <c r="A262" t="s">
        <v>346</v>
      </c>
      <c r="B262" t="s">
        <v>557</v>
      </c>
      <c r="C262" t="s">
        <v>558</v>
      </c>
      <c r="D262">
        <v>24</v>
      </c>
      <c r="E262" s="6" t="str">
        <f t="shared" ca="1" si="4"/>
        <v>犬（其他）</v>
      </c>
    </row>
    <row r="263" spans="1:5" x14ac:dyDescent="0.25">
      <c r="A263" t="s">
        <v>346</v>
      </c>
      <c r="B263" t="s">
        <v>559</v>
      </c>
      <c r="C263" t="s">
        <v>560</v>
      </c>
      <c r="D263">
        <v>24</v>
      </c>
      <c r="E263" s="6" t="str">
        <f t="shared" ca="1" si="4"/>
        <v>犬（其他）</v>
      </c>
    </row>
    <row r="264" spans="1:5" x14ac:dyDescent="0.25">
      <c r="A264" t="s">
        <v>346</v>
      </c>
      <c r="B264" t="s">
        <v>561</v>
      </c>
      <c r="C264" t="s">
        <v>562</v>
      </c>
      <c r="D264">
        <v>24</v>
      </c>
      <c r="E264" s="6" t="str">
        <f t="shared" ca="1" si="4"/>
        <v>犬（其他）</v>
      </c>
    </row>
    <row r="265" spans="1:5" x14ac:dyDescent="0.25">
      <c r="A265" t="s">
        <v>346</v>
      </c>
      <c r="B265" t="s">
        <v>563</v>
      </c>
      <c r="C265" t="s">
        <v>564</v>
      </c>
      <c r="D265">
        <v>24</v>
      </c>
      <c r="E265" s="6" t="str">
        <f t="shared" ca="1" si="4"/>
        <v>犬（其他）</v>
      </c>
    </row>
    <row r="266" spans="1:5" x14ac:dyDescent="0.25">
      <c r="A266" t="s">
        <v>346</v>
      </c>
      <c r="B266" t="s">
        <v>565</v>
      </c>
      <c r="C266" t="s">
        <v>566</v>
      </c>
      <c r="D266">
        <v>24</v>
      </c>
      <c r="E266" s="6" t="str">
        <f t="shared" ca="1" si="4"/>
        <v>犬（其他）</v>
      </c>
    </row>
    <row r="267" spans="1:5" x14ac:dyDescent="0.25">
      <c r="A267" t="s">
        <v>346</v>
      </c>
      <c r="B267" t="s">
        <v>567</v>
      </c>
      <c r="C267" t="s">
        <v>568</v>
      </c>
      <c r="D267">
        <v>24</v>
      </c>
      <c r="E267" s="6" t="str">
        <f t="shared" ca="1" si="4"/>
        <v>犬（其他）</v>
      </c>
    </row>
    <row r="268" spans="1:5" x14ac:dyDescent="0.25">
      <c r="A268" t="s">
        <v>346</v>
      </c>
      <c r="B268" t="s">
        <v>569</v>
      </c>
      <c r="C268" t="s">
        <v>570</v>
      </c>
      <c r="D268">
        <v>24</v>
      </c>
      <c r="E268" s="6" t="str">
        <f t="shared" ca="1" si="4"/>
        <v>犬（其他）</v>
      </c>
    </row>
    <row r="269" spans="1:5" x14ac:dyDescent="0.25">
      <c r="A269" t="s">
        <v>346</v>
      </c>
      <c r="B269" t="s">
        <v>571</v>
      </c>
      <c r="C269" t="s">
        <v>572</v>
      </c>
      <c r="D269">
        <v>24</v>
      </c>
      <c r="E269" s="6" t="str">
        <f t="shared" ca="1" si="4"/>
        <v>犬（其他）</v>
      </c>
    </row>
    <row r="270" spans="1:5" x14ac:dyDescent="0.25">
      <c r="A270" t="s">
        <v>346</v>
      </c>
      <c r="B270" t="s">
        <v>2602</v>
      </c>
      <c r="C270" t="s">
        <v>573</v>
      </c>
      <c r="D270">
        <v>24</v>
      </c>
      <c r="E270" s="6" t="str">
        <f t="shared" ca="1" si="4"/>
        <v>犬（其他）</v>
      </c>
    </row>
    <row r="271" spans="1:5" x14ac:dyDescent="0.25">
      <c r="A271" t="s">
        <v>574</v>
      </c>
      <c r="B271" t="s">
        <v>575</v>
      </c>
      <c r="C271" t="s">
        <v>2605</v>
      </c>
      <c r="D271">
        <v>25</v>
      </c>
      <c r="E271" s="6" t="str">
        <f t="shared" ca="1" si="4"/>
        <v>狼、狐、野狗</v>
      </c>
    </row>
    <row r="272" spans="1:5" x14ac:dyDescent="0.25">
      <c r="A272" t="s">
        <v>574</v>
      </c>
      <c r="B272" t="s">
        <v>576</v>
      </c>
      <c r="C272" t="s">
        <v>577</v>
      </c>
      <c r="D272">
        <v>25</v>
      </c>
      <c r="E272" s="6" t="str">
        <f t="shared" ca="1" si="4"/>
        <v>狼、狐、野狗</v>
      </c>
    </row>
    <row r="273" spans="1:5" x14ac:dyDescent="0.25">
      <c r="A273" t="s">
        <v>574</v>
      </c>
      <c r="B273" t="s">
        <v>578</v>
      </c>
      <c r="C273" t="s">
        <v>579</v>
      </c>
      <c r="D273">
        <v>25</v>
      </c>
      <c r="E273" s="6" t="str">
        <f t="shared" ca="1" si="4"/>
        <v>狼、狐、野狗</v>
      </c>
    </row>
    <row r="274" spans="1:5" x14ac:dyDescent="0.25">
      <c r="A274" t="s">
        <v>574</v>
      </c>
      <c r="B274" t="s">
        <v>580</v>
      </c>
      <c r="C274" t="s">
        <v>581</v>
      </c>
      <c r="D274">
        <v>25</v>
      </c>
      <c r="E274" s="6" t="str">
        <f t="shared" ca="1" si="4"/>
        <v>狼、狐、野狗</v>
      </c>
    </row>
    <row r="275" spans="1:5" x14ac:dyDescent="0.25">
      <c r="A275" t="s">
        <v>574</v>
      </c>
      <c r="B275" t="s">
        <v>582</v>
      </c>
      <c r="C275" t="s">
        <v>583</v>
      </c>
      <c r="D275">
        <v>25</v>
      </c>
      <c r="E275" s="6" t="str">
        <f t="shared" ca="1" si="4"/>
        <v>狼、狐、野狗</v>
      </c>
    </row>
    <row r="276" spans="1:5" x14ac:dyDescent="0.25">
      <c r="A276" t="s">
        <v>574</v>
      </c>
      <c r="B276" t="s">
        <v>584</v>
      </c>
      <c r="C276" t="s">
        <v>585</v>
      </c>
      <c r="D276">
        <v>25</v>
      </c>
      <c r="E276" s="6" t="str">
        <f t="shared" ca="1" si="4"/>
        <v>狼、狐、野狗</v>
      </c>
    </row>
    <row r="277" spans="1:5" x14ac:dyDescent="0.25">
      <c r="A277" t="s">
        <v>574</v>
      </c>
      <c r="B277" t="s">
        <v>586</v>
      </c>
      <c r="C277" t="s">
        <v>587</v>
      </c>
      <c r="D277">
        <v>25</v>
      </c>
      <c r="E277" s="6" t="str">
        <f t="shared" ca="1" si="4"/>
        <v>狼、狐、野狗</v>
      </c>
    </row>
    <row r="278" spans="1:5" x14ac:dyDescent="0.25">
      <c r="A278" t="s">
        <v>574</v>
      </c>
      <c r="B278" t="s">
        <v>588</v>
      </c>
      <c r="C278" t="s">
        <v>589</v>
      </c>
      <c r="D278">
        <v>25</v>
      </c>
      <c r="E278" s="6" t="str">
        <f t="shared" ca="1" si="4"/>
        <v>狼、狐、野狗</v>
      </c>
    </row>
    <row r="279" spans="1:5" x14ac:dyDescent="0.25">
      <c r="A279" t="s">
        <v>590</v>
      </c>
      <c r="B279" t="s">
        <v>591</v>
      </c>
      <c r="C279" t="s">
        <v>592</v>
      </c>
      <c r="D279">
        <v>25</v>
      </c>
      <c r="E279" s="6" t="str">
        <f t="shared" ca="1" si="4"/>
        <v>狼、狐、野狗</v>
      </c>
    </row>
    <row r="280" spans="1:5" x14ac:dyDescent="0.25">
      <c r="A280" t="s">
        <v>590</v>
      </c>
      <c r="B280" t="s">
        <v>593</v>
      </c>
      <c r="C280" t="s">
        <v>594</v>
      </c>
      <c r="D280">
        <v>25</v>
      </c>
      <c r="E280" s="6" t="str">
        <f t="shared" ca="1" si="4"/>
        <v>狼、狐、野狗</v>
      </c>
    </row>
    <row r="281" spans="1:5" x14ac:dyDescent="0.25">
      <c r="A281" t="s">
        <v>590</v>
      </c>
      <c r="B281" t="s">
        <v>595</v>
      </c>
      <c r="C281" t="s">
        <v>596</v>
      </c>
      <c r="D281">
        <v>25</v>
      </c>
      <c r="E281" s="6" t="str">
        <f t="shared" ca="1" si="4"/>
        <v>狼、狐、野狗</v>
      </c>
    </row>
    <row r="282" spans="1:5" x14ac:dyDescent="0.25">
      <c r="A282" t="s">
        <v>590</v>
      </c>
      <c r="B282" t="s">
        <v>597</v>
      </c>
      <c r="C282" t="s">
        <v>598</v>
      </c>
      <c r="D282">
        <v>25</v>
      </c>
      <c r="E282" s="6" t="str">
        <f t="shared" ca="1" si="4"/>
        <v>狼、狐、野狗</v>
      </c>
    </row>
    <row r="283" spans="1:5" x14ac:dyDescent="0.25">
      <c r="A283" t="s">
        <v>599</v>
      </c>
      <c r="B283" t="s">
        <v>600</v>
      </c>
      <c r="C283" t="s">
        <v>601</v>
      </c>
      <c r="D283">
        <v>26</v>
      </c>
      <c r="E283" s="6" t="str">
        <f t="shared" ca="1" si="4"/>
        <v>猫</v>
      </c>
    </row>
    <row r="284" spans="1:5" x14ac:dyDescent="0.25">
      <c r="A284" t="s">
        <v>599</v>
      </c>
      <c r="B284" t="s">
        <v>602</v>
      </c>
      <c r="C284" t="s">
        <v>603</v>
      </c>
      <c r="D284">
        <v>26</v>
      </c>
      <c r="E284" s="6" t="str">
        <f t="shared" ca="1" si="4"/>
        <v>猫</v>
      </c>
    </row>
    <row r="285" spans="1:5" x14ac:dyDescent="0.25">
      <c r="A285" t="s">
        <v>599</v>
      </c>
      <c r="B285" t="s">
        <v>604</v>
      </c>
      <c r="C285" t="s">
        <v>605</v>
      </c>
      <c r="D285">
        <v>26</v>
      </c>
      <c r="E285" s="6" t="str">
        <f t="shared" ca="1" si="4"/>
        <v>猫</v>
      </c>
    </row>
    <row r="286" spans="1:5" x14ac:dyDescent="0.25">
      <c r="A286" t="s">
        <v>599</v>
      </c>
      <c r="B286" t="s">
        <v>606</v>
      </c>
      <c r="C286" t="s">
        <v>607</v>
      </c>
      <c r="D286">
        <v>26</v>
      </c>
      <c r="E286" s="6" t="str">
        <f t="shared" ca="1" si="4"/>
        <v>猫</v>
      </c>
    </row>
    <row r="287" spans="1:5" x14ac:dyDescent="0.25">
      <c r="A287" t="s">
        <v>599</v>
      </c>
      <c r="B287" t="s">
        <v>608</v>
      </c>
      <c r="C287" t="s">
        <v>609</v>
      </c>
      <c r="D287">
        <v>26</v>
      </c>
      <c r="E287" s="6" t="str">
        <f t="shared" ca="1" si="4"/>
        <v>猫</v>
      </c>
    </row>
    <row r="288" spans="1:5" x14ac:dyDescent="0.25">
      <c r="A288" t="s">
        <v>599</v>
      </c>
      <c r="B288" t="s">
        <v>610</v>
      </c>
      <c r="C288" t="s">
        <v>611</v>
      </c>
      <c r="D288">
        <v>26</v>
      </c>
      <c r="E288" s="6" t="str">
        <f t="shared" ca="1" si="4"/>
        <v>猫</v>
      </c>
    </row>
    <row r="289" spans="1:5" x14ac:dyDescent="0.25">
      <c r="A289" t="s">
        <v>599</v>
      </c>
      <c r="B289" t="s">
        <v>612</v>
      </c>
      <c r="C289" t="s">
        <v>613</v>
      </c>
      <c r="D289">
        <v>26</v>
      </c>
      <c r="E289" s="6" t="str">
        <f t="shared" ca="1" si="4"/>
        <v>猫</v>
      </c>
    </row>
    <row r="290" spans="1:5" x14ac:dyDescent="0.25">
      <c r="A290" t="s">
        <v>614</v>
      </c>
      <c r="B290" t="s">
        <v>615</v>
      </c>
      <c r="C290" t="s">
        <v>616</v>
      </c>
      <c r="D290">
        <v>27</v>
      </c>
      <c r="E290" s="6" t="str">
        <f t="shared" ca="1" si="4"/>
        <v>大型猫科动物</v>
      </c>
    </row>
    <row r="291" spans="1:5" x14ac:dyDescent="0.25">
      <c r="A291" t="s">
        <v>614</v>
      </c>
      <c r="B291" t="s">
        <v>617</v>
      </c>
      <c r="C291" t="s">
        <v>618</v>
      </c>
      <c r="D291">
        <v>27</v>
      </c>
      <c r="E291" s="6" t="str">
        <f t="shared" ca="1" si="4"/>
        <v>大型猫科动物</v>
      </c>
    </row>
    <row r="292" spans="1:5" x14ac:dyDescent="0.25">
      <c r="A292" t="s">
        <v>614</v>
      </c>
      <c r="B292" t="s">
        <v>619</v>
      </c>
      <c r="C292" t="s">
        <v>620</v>
      </c>
      <c r="D292">
        <v>27</v>
      </c>
      <c r="E292" s="6" t="str">
        <f t="shared" ca="1" si="4"/>
        <v>大型猫科动物</v>
      </c>
    </row>
    <row r="293" spans="1:5" x14ac:dyDescent="0.25">
      <c r="A293" t="s">
        <v>621</v>
      </c>
      <c r="B293" t="s">
        <v>622</v>
      </c>
      <c r="C293" t="s">
        <v>623</v>
      </c>
      <c r="D293">
        <v>27</v>
      </c>
      <c r="E293" s="6" t="str">
        <f t="shared" ca="1" si="4"/>
        <v>大型猫科动物</v>
      </c>
    </row>
    <row r="294" spans="1:5" x14ac:dyDescent="0.25">
      <c r="A294" t="s">
        <v>624</v>
      </c>
      <c r="B294" t="s">
        <v>625</v>
      </c>
      <c r="C294" t="s">
        <v>626</v>
      </c>
      <c r="D294">
        <v>27</v>
      </c>
      <c r="E294" s="6" t="str">
        <f t="shared" ca="1" si="4"/>
        <v>大型猫科动物</v>
      </c>
    </row>
    <row r="295" spans="1:5" x14ac:dyDescent="0.25">
      <c r="A295" t="s">
        <v>614</v>
      </c>
      <c r="B295" t="s">
        <v>627</v>
      </c>
      <c r="C295" t="s">
        <v>628</v>
      </c>
      <c r="D295">
        <v>27</v>
      </c>
      <c r="E295" s="6" t="str">
        <f t="shared" ca="1" si="4"/>
        <v>大型猫科动物</v>
      </c>
    </row>
    <row r="296" spans="1:5" x14ac:dyDescent="0.25">
      <c r="A296" t="s">
        <v>629</v>
      </c>
      <c r="B296" t="s">
        <v>630</v>
      </c>
      <c r="C296" t="s">
        <v>631</v>
      </c>
      <c r="D296">
        <v>28</v>
      </c>
      <c r="E296" s="6" t="str">
        <f t="shared" ca="1" si="4"/>
        <v>熊</v>
      </c>
    </row>
    <row r="297" spans="1:5" x14ac:dyDescent="0.25">
      <c r="A297" t="s">
        <v>629</v>
      </c>
      <c r="B297" t="s">
        <v>632</v>
      </c>
      <c r="C297" t="s">
        <v>633</v>
      </c>
      <c r="D297">
        <v>28</v>
      </c>
      <c r="E297" s="6" t="str">
        <f t="shared" ca="1" si="4"/>
        <v>熊</v>
      </c>
    </row>
    <row r="298" spans="1:5" x14ac:dyDescent="0.25">
      <c r="A298" t="s">
        <v>629</v>
      </c>
      <c r="B298" t="s">
        <v>634</v>
      </c>
      <c r="C298" t="s">
        <v>635</v>
      </c>
      <c r="D298">
        <v>28</v>
      </c>
      <c r="E298" s="6" t="str">
        <f t="shared" ca="1" si="4"/>
        <v>熊</v>
      </c>
    </row>
    <row r="299" spans="1:5" x14ac:dyDescent="0.25">
      <c r="A299" t="s">
        <v>629</v>
      </c>
      <c r="B299" t="s">
        <v>636</v>
      </c>
      <c r="C299" t="s">
        <v>637</v>
      </c>
      <c r="D299">
        <v>28</v>
      </c>
      <c r="E299" s="6" t="str">
        <f t="shared" ca="1" si="4"/>
        <v>熊</v>
      </c>
    </row>
    <row r="300" spans="1:5" x14ac:dyDescent="0.25">
      <c r="A300" t="s">
        <v>638</v>
      </c>
      <c r="B300" t="s">
        <v>639</v>
      </c>
      <c r="C300" t="s">
        <v>640</v>
      </c>
      <c r="D300">
        <v>27</v>
      </c>
      <c r="E300" s="6" t="str">
        <f t="shared" ca="1" si="4"/>
        <v>大型猫科动物</v>
      </c>
    </row>
    <row r="301" spans="1:5" x14ac:dyDescent="0.25">
      <c r="A301" t="s">
        <v>638</v>
      </c>
      <c r="B301" t="s">
        <v>641</v>
      </c>
      <c r="C301" t="s">
        <v>642</v>
      </c>
      <c r="D301">
        <v>27</v>
      </c>
      <c r="E301" s="6" t="str">
        <f t="shared" ca="1" si="4"/>
        <v>大型猫科动物</v>
      </c>
    </row>
    <row r="302" spans="1:5" x14ac:dyDescent="0.25">
      <c r="A302" t="s">
        <v>643</v>
      </c>
      <c r="B302" t="s">
        <v>644</v>
      </c>
      <c r="C302" t="s">
        <v>645</v>
      </c>
      <c r="D302">
        <v>29</v>
      </c>
      <c r="E302" s="6" t="str">
        <f t="shared" ca="1" si="4"/>
        <v>甲虫</v>
      </c>
    </row>
    <row r="303" spans="1:5" x14ac:dyDescent="0.25">
      <c r="A303" t="s">
        <v>643</v>
      </c>
      <c r="B303" t="s">
        <v>646</v>
      </c>
      <c r="C303" t="s">
        <v>647</v>
      </c>
      <c r="D303">
        <v>29</v>
      </c>
      <c r="E303" s="6" t="str">
        <f t="shared" ca="1" si="4"/>
        <v>甲虫</v>
      </c>
    </row>
    <row r="304" spans="1:5" x14ac:dyDescent="0.25">
      <c r="A304" t="s">
        <v>643</v>
      </c>
      <c r="B304" t="s">
        <v>648</v>
      </c>
      <c r="C304" t="s">
        <v>649</v>
      </c>
      <c r="D304">
        <v>29</v>
      </c>
      <c r="E304" s="6" t="str">
        <f t="shared" ca="1" si="4"/>
        <v>甲虫</v>
      </c>
    </row>
    <row r="305" spans="1:5" x14ac:dyDescent="0.25">
      <c r="A305" t="s">
        <v>643</v>
      </c>
      <c r="B305" t="s">
        <v>650</v>
      </c>
      <c r="C305" t="s">
        <v>651</v>
      </c>
      <c r="D305">
        <v>29</v>
      </c>
      <c r="E305" s="6" t="str">
        <f t="shared" ca="1" si="4"/>
        <v>甲虫</v>
      </c>
    </row>
    <row r="306" spans="1:5" x14ac:dyDescent="0.25">
      <c r="A306" t="s">
        <v>643</v>
      </c>
      <c r="B306" t="s">
        <v>652</v>
      </c>
      <c r="C306" t="s">
        <v>653</v>
      </c>
      <c r="D306">
        <v>29</v>
      </c>
      <c r="E306" s="6" t="str">
        <f t="shared" ca="1" si="4"/>
        <v>甲虫</v>
      </c>
    </row>
    <row r="307" spans="1:5" x14ac:dyDescent="0.25">
      <c r="A307" t="s">
        <v>643</v>
      </c>
      <c r="B307" t="s">
        <v>654</v>
      </c>
      <c r="C307" t="s">
        <v>655</v>
      </c>
      <c r="D307">
        <v>29</v>
      </c>
      <c r="E307" s="6" t="str">
        <f t="shared" ca="1" si="4"/>
        <v>甲虫</v>
      </c>
    </row>
    <row r="308" spans="1:5" x14ac:dyDescent="0.25">
      <c r="A308" t="s">
        <v>643</v>
      </c>
      <c r="B308" t="s">
        <v>656</v>
      </c>
      <c r="C308" t="s">
        <v>657</v>
      </c>
      <c r="D308">
        <v>29</v>
      </c>
      <c r="E308" s="6" t="str">
        <f t="shared" ca="1" si="4"/>
        <v>甲虫</v>
      </c>
    </row>
    <row r="309" spans="1:5" x14ac:dyDescent="0.25">
      <c r="A309" t="s">
        <v>643</v>
      </c>
      <c r="B309" t="s">
        <v>658</v>
      </c>
      <c r="C309" t="s">
        <v>659</v>
      </c>
      <c r="D309">
        <v>29</v>
      </c>
      <c r="E309" s="6" t="str">
        <f t="shared" ca="1" si="4"/>
        <v>甲虫</v>
      </c>
    </row>
    <row r="310" spans="1:5" x14ac:dyDescent="0.25">
      <c r="A310" t="s">
        <v>643</v>
      </c>
      <c r="B310" t="s">
        <v>660</v>
      </c>
      <c r="C310" t="s">
        <v>661</v>
      </c>
      <c r="D310">
        <v>30</v>
      </c>
      <c r="E310" s="6" t="str">
        <f t="shared" ca="1" si="4"/>
        <v>昆虫（其他）</v>
      </c>
    </row>
    <row r="311" spans="1:5" x14ac:dyDescent="0.25">
      <c r="A311" t="s">
        <v>643</v>
      </c>
      <c r="B311" t="s">
        <v>662</v>
      </c>
      <c r="C311" t="s">
        <v>663</v>
      </c>
      <c r="D311">
        <v>30</v>
      </c>
      <c r="E311" s="6" t="str">
        <f t="shared" ca="1" si="4"/>
        <v>昆虫（其他）</v>
      </c>
    </row>
    <row r="312" spans="1:5" x14ac:dyDescent="0.25">
      <c r="A312" t="s">
        <v>643</v>
      </c>
      <c r="B312" t="s">
        <v>664</v>
      </c>
      <c r="C312" t="s">
        <v>665</v>
      </c>
      <c r="D312">
        <v>30</v>
      </c>
      <c r="E312" s="6" t="str">
        <f t="shared" ca="1" si="4"/>
        <v>昆虫（其他）</v>
      </c>
    </row>
    <row r="313" spans="1:5" x14ac:dyDescent="0.25">
      <c r="A313" t="s">
        <v>643</v>
      </c>
      <c r="B313" t="s">
        <v>666</v>
      </c>
      <c r="C313" t="s">
        <v>667</v>
      </c>
      <c r="D313">
        <v>30</v>
      </c>
      <c r="E313" s="6" t="str">
        <f t="shared" ca="1" si="4"/>
        <v>昆虫（其他）</v>
      </c>
    </row>
    <row r="314" spans="1:5" x14ac:dyDescent="0.25">
      <c r="A314" t="s">
        <v>643</v>
      </c>
      <c r="B314" t="s">
        <v>668</v>
      </c>
      <c r="C314" t="s">
        <v>669</v>
      </c>
      <c r="D314">
        <v>30</v>
      </c>
      <c r="E314" s="6" t="str">
        <f t="shared" ca="1" si="4"/>
        <v>昆虫（其他）</v>
      </c>
    </row>
    <row r="315" spans="1:5" x14ac:dyDescent="0.25">
      <c r="A315" t="s">
        <v>643</v>
      </c>
      <c r="B315" t="s">
        <v>670</v>
      </c>
      <c r="C315" t="s">
        <v>671</v>
      </c>
      <c r="D315">
        <v>30</v>
      </c>
      <c r="E315" s="6" t="str">
        <f t="shared" ca="1" si="4"/>
        <v>昆虫（其他）</v>
      </c>
    </row>
    <row r="316" spans="1:5" x14ac:dyDescent="0.25">
      <c r="A316" t="s">
        <v>643</v>
      </c>
      <c r="B316" t="s">
        <v>672</v>
      </c>
      <c r="C316" t="s">
        <v>673</v>
      </c>
      <c r="D316">
        <v>30</v>
      </c>
      <c r="E316" s="6" t="str">
        <f t="shared" ca="1" si="4"/>
        <v>昆虫（其他）</v>
      </c>
    </row>
    <row r="317" spans="1:5" x14ac:dyDescent="0.25">
      <c r="A317" t="s">
        <v>643</v>
      </c>
      <c r="B317" t="s">
        <v>674</v>
      </c>
      <c r="C317" t="s">
        <v>675</v>
      </c>
      <c r="D317">
        <v>30</v>
      </c>
      <c r="E317" s="6" t="str">
        <f t="shared" ca="1" si="4"/>
        <v>昆虫（其他）</v>
      </c>
    </row>
    <row r="318" spans="1:5" x14ac:dyDescent="0.25">
      <c r="A318" t="s">
        <v>643</v>
      </c>
      <c r="B318" t="s">
        <v>676</v>
      </c>
      <c r="C318" t="s">
        <v>677</v>
      </c>
      <c r="D318">
        <v>30</v>
      </c>
      <c r="E318" s="6" t="str">
        <f t="shared" ca="1" si="4"/>
        <v>昆虫（其他）</v>
      </c>
    </row>
    <row r="319" spans="1:5" x14ac:dyDescent="0.25">
      <c r="A319" t="s">
        <v>643</v>
      </c>
      <c r="B319" t="s">
        <v>678</v>
      </c>
      <c r="C319" t="s">
        <v>679</v>
      </c>
      <c r="D319">
        <v>30</v>
      </c>
      <c r="E319" s="6" t="str">
        <f t="shared" ca="1" si="4"/>
        <v>昆虫（其他）</v>
      </c>
    </row>
    <row r="320" spans="1:5" x14ac:dyDescent="0.25">
      <c r="A320" t="s">
        <v>643</v>
      </c>
      <c r="B320" t="s">
        <v>2616</v>
      </c>
      <c r="C320" t="s">
        <v>680</v>
      </c>
      <c r="D320">
        <v>30</v>
      </c>
      <c r="E320" s="6" t="str">
        <f t="shared" ca="1" si="4"/>
        <v>昆虫（其他）</v>
      </c>
    </row>
    <row r="321" spans="1:5" x14ac:dyDescent="0.25">
      <c r="A321" t="s">
        <v>681</v>
      </c>
      <c r="B321" t="s">
        <v>682</v>
      </c>
      <c r="C321" t="s">
        <v>683</v>
      </c>
      <c r="D321">
        <v>30</v>
      </c>
      <c r="E321" s="6" t="str">
        <f t="shared" ca="1" si="4"/>
        <v>昆虫（其他）</v>
      </c>
    </row>
    <row r="322" spans="1:5" x14ac:dyDescent="0.25">
      <c r="A322" t="s">
        <v>681</v>
      </c>
      <c r="B322" t="s">
        <v>684</v>
      </c>
      <c r="C322" t="s">
        <v>685</v>
      </c>
      <c r="D322">
        <v>30</v>
      </c>
      <c r="E322" s="6" t="str">
        <f t="shared" ref="E322:E385" ca="1" si="5">INDIRECT(ADDRESS(D322 + 1, 2, 1, TRUE, "correspondence"))</f>
        <v>昆虫（其他）</v>
      </c>
    </row>
    <row r="323" spans="1:5" x14ac:dyDescent="0.25">
      <c r="A323" t="s">
        <v>686</v>
      </c>
      <c r="B323" t="s">
        <v>687</v>
      </c>
      <c r="C323" t="s">
        <v>688</v>
      </c>
      <c r="D323">
        <v>31</v>
      </c>
      <c r="E323" s="6" t="str">
        <f t="shared" ca="1" si="5"/>
        <v>蝶</v>
      </c>
    </row>
    <row r="324" spans="1:5" x14ac:dyDescent="0.25">
      <c r="A324" t="s">
        <v>686</v>
      </c>
      <c r="B324" t="s">
        <v>689</v>
      </c>
      <c r="C324" t="s">
        <v>690</v>
      </c>
      <c r="D324">
        <v>31</v>
      </c>
      <c r="E324" s="6" t="str">
        <f t="shared" ca="1" si="5"/>
        <v>蝶</v>
      </c>
    </row>
    <row r="325" spans="1:5" x14ac:dyDescent="0.25">
      <c r="A325" t="s">
        <v>686</v>
      </c>
      <c r="B325" t="s">
        <v>691</v>
      </c>
      <c r="C325" t="s">
        <v>692</v>
      </c>
      <c r="D325">
        <v>31</v>
      </c>
      <c r="E325" s="6" t="str">
        <f t="shared" ca="1" si="5"/>
        <v>蝶</v>
      </c>
    </row>
    <row r="326" spans="1:5" x14ac:dyDescent="0.25">
      <c r="A326" t="s">
        <v>686</v>
      </c>
      <c r="B326" t="s">
        <v>693</v>
      </c>
      <c r="C326" t="s">
        <v>694</v>
      </c>
      <c r="D326">
        <v>31</v>
      </c>
      <c r="E326" s="6" t="str">
        <f t="shared" ca="1" si="5"/>
        <v>蝶</v>
      </c>
    </row>
    <row r="327" spans="1:5" x14ac:dyDescent="0.25">
      <c r="A327" t="s">
        <v>686</v>
      </c>
      <c r="B327" t="s">
        <v>695</v>
      </c>
      <c r="C327" t="s">
        <v>696</v>
      </c>
      <c r="D327">
        <v>31</v>
      </c>
      <c r="E327" s="6" t="str">
        <f t="shared" ca="1" si="5"/>
        <v>蝶</v>
      </c>
    </row>
    <row r="328" spans="1:5" x14ac:dyDescent="0.25">
      <c r="A328" t="s">
        <v>686</v>
      </c>
      <c r="B328" t="s">
        <v>697</v>
      </c>
      <c r="C328" t="s">
        <v>698</v>
      </c>
      <c r="D328">
        <v>31</v>
      </c>
      <c r="E328" s="6" t="str">
        <f t="shared" ca="1" si="5"/>
        <v>蝶</v>
      </c>
    </row>
    <row r="329" spans="1:5" x14ac:dyDescent="0.25">
      <c r="A329" t="s">
        <v>699</v>
      </c>
      <c r="B329" t="s">
        <v>700</v>
      </c>
      <c r="C329" t="s">
        <v>701</v>
      </c>
      <c r="D329">
        <v>15</v>
      </c>
      <c r="E329" s="6" t="str">
        <f t="shared" ca="1" si="5"/>
        <v>肠腔动物、棘皮动物、蠕虫</v>
      </c>
    </row>
    <row r="330" spans="1:5" x14ac:dyDescent="0.25">
      <c r="A330" t="s">
        <v>702</v>
      </c>
      <c r="B330" t="s">
        <v>703</v>
      </c>
      <c r="C330" t="s">
        <v>704</v>
      </c>
      <c r="D330">
        <v>15</v>
      </c>
      <c r="E330" s="6" t="str">
        <f t="shared" ca="1" si="5"/>
        <v>肠腔动物、棘皮动物、蠕虫</v>
      </c>
    </row>
    <row r="331" spans="1:5" x14ac:dyDescent="0.25">
      <c r="A331" t="s">
        <v>253</v>
      </c>
      <c r="B331" t="s">
        <v>705</v>
      </c>
      <c r="C331" t="s">
        <v>706</v>
      </c>
      <c r="D331">
        <v>15</v>
      </c>
      <c r="E331" s="6" t="str">
        <f t="shared" ca="1" si="5"/>
        <v>肠腔动物、棘皮动物、蠕虫</v>
      </c>
    </row>
    <row r="332" spans="1:5" x14ac:dyDescent="0.25">
      <c r="A332" t="s">
        <v>707</v>
      </c>
      <c r="B332" t="s">
        <v>708</v>
      </c>
      <c r="C332" t="s">
        <v>709</v>
      </c>
      <c r="D332">
        <v>32</v>
      </c>
      <c r="E332" s="6" t="str">
        <f t="shared" ca="1" si="5"/>
        <v>兔、鼠</v>
      </c>
    </row>
    <row r="333" spans="1:5" x14ac:dyDescent="0.25">
      <c r="A333" t="s">
        <v>707</v>
      </c>
      <c r="B333" t="s">
        <v>710</v>
      </c>
      <c r="C333" t="s">
        <v>711</v>
      </c>
      <c r="D333">
        <v>32</v>
      </c>
      <c r="E333" s="6" t="str">
        <f t="shared" ca="1" si="5"/>
        <v>兔、鼠</v>
      </c>
    </row>
    <row r="334" spans="1:5" x14ac:dyDescent="0.25">
      <c r="A334" t="s">
        <v>707</v>
      </c>
      <c r="B334" t="s">
        <v>712</v>
      </c>
      <c r="C334" t="s">
        <v>713</v>
      </c>
      <c r="D334">
        <v>32</v>
      </c>
      <c r="E334" s="6" t="str">
        <f t="shared" ca="1" si="5"/>
        <v>兔、鼠</v>
      </c>
    </row>
    <row r="335" spans="1:5" x14ac:dyDescent="0.25">
      <c r="A335" t="s">
        <v>714</v>
      </c>
      <c r="B335" t="s">
        <v>715</v>
      </c>
      <c r="C335" t="s">
        <v>716</v>
      </c>
      <c r="D335">
        <v>32</v>
      </c>
      <c r="E335" s="6" t="str">
        <f t="shared" ca="1" si="5"/>
        <v>兔、鼠</v>
      </c>
    </row>
    <row r="336" spans="1:5" x14ac:dyDescent="0.25">
      <c r="A336" t="s">
        <v>714</v>
      </c>
      <c r="B336" t="s">
        <v>717</v>
      </c>
      <c r="C336" t="s">
        <v>718</v>
      </c>
      <c r="D336">
        <v>32</v>
      </c>
      <c r="E336" s="6" t="str">
        <f t="shared" ca="1" si="5"/>
        <v>兔、鼠</v>
      </c>
    </row>
    <row r="337" spans="1:5" x14ac:dyDescent="0.25">
      <c r="A337" t="s">
        <v>719</v>
      </c>
      <c r="B337" t="s">
        <v>720</v>
      </c>
      <c r="C337" t="s">
        <v>721</v>
      </c>
      <c r="D337">
        <v>32</v>
      </c>
      <c r="E337" s="6" t="str">
        <f t="shared" ca="1" si="5"/>
        <v>兔、鼠</v>
      </c>
    </row>
    <row r="338" spans="1:5" x14ac:dyDescent="0.25">
      <c r="A338" t="s">
        <v>714</v>
      </c>
      <c r="B338" t="s">
        <v>722</v>
      </c>
      <c r="C338" t="s">
        <v>723</v>
      </c>
      <c r="D338">
        <v>32</v>
      </c>
      <c r="E338" s="6" t="str">
        <f t="shared" ca="1" si="5"/>
        <v>兔、鼠</v>
      </c>
    </row>
    <row r="339" spans="1:5" x14ac:dyDescent="0.25">
      <c r="A339" t="s">
        <v>714</v>
      </c>
      <c r="B339" t="s">
        <v>724</v>
      </c>
      <c r="C339" t="s">
        <v>725</v>
      </c>
      <c r="D339">
        <v>32</v>
      </c>
      <c r="E339" s="6" t="str">
        <f t="shared" ca="1" si="5"/>
        <v>兔、鼠</v>
      </c>
    </row>
    <row r="340" spans="1:5" x14ac:dyDescent="0.25">
      <c r="A340" t="s">
        <v>714</v>
      </c>
      <c r="B340" t="s">
        <v>726</v>
      </c>
      <c r="C340" t="s">
        <v>727</v>
      </c>
      <c r="D340">
        <v>32</v>
      </c>
      <c r="E340" s="6" t="str">
        <f t="shared" ca="1" si="5"/>
        <v>兔、鼠</v>
      </c>
    </row>
    <row r="341" spans="1:5" x14ac:dyDescent="0.25">
      <c r="A341" t="s">
        <v>728</v>
      </c>
      <c r="B341" t="s">
        <v>729</v>
      </c>
      <c r="C341" t="s">
        <v>730</v>
      </c>
      <c r="D341">
        <v>33</v>
      </c>
      <c r="E341" s="6" t="str">
        <f t="shared" ca="1" si="5"/>
        <v>有蹄动物</v>
      </c>
    </row>
    <row r="342" spans="1:5" x14ac:dyDescent="0.25">
      <c r="A342" t="s">
        <v>731</v>
      </c>
      <c r="B342" t="s">
        <v>732</v>
      </c>
      <c r="C342" t="s">
        <v>733</v>
      </c>
      <c r="D342">
        <v>33</v>
      </c>
      <c r="E342" s="6" t="str">
        <f t="shared" ca="1" si="5"/>
        <v>有蹄动物</v>
      </c>
    </row>
    <row r="343" spans="1:5" x14ac:dyDescent="0.25">
      <c r="A343" t="s">
        <v>734</v>
      </c>
      <c r="B343" t="s">
        <v>735</v>
      </c>
      <c r="C343" t="s">
        <v>736</v>
      </c>
      <c r="D343">
        <v>33</v>
      </c>
      <c r="E343" s="6" t="str">
        <f t="shared" ca="1" si="5"/>
        <v>有蹄动物</v>
      </c>
    </row>
    <row r="344" spans="1:5" x14ac:dyDescent="0.25">
      <c r="A344" t="s">
        <v>734</v>
      </c>
      <c r="B344" t="s">
        <v>737</v>
      </c>
      <c r="C344" t="s">
        <v>738</v>
      </c>
      <c r="D344">
        <v>33</v>
      </c>
      <c r="E344" s="6" t="str">
        <f t="shared" ca="1" si="5"/>
        <v>有蹄动物</v>
      </c>
    </row>
    <row r="345" spans="1:5" x14ac:dyDescent="0.25">
      <c r="A345" t="s">
        <v>734</v>
      </c>
      <c r="B345" t="s">
        <v>739</v>
      </c>
      <c r="C345" t="s">
        <v>740</v>
      </c>
      <c r="D345">
        <v>33</v>
      </c>
      <c r="E345" s="6" t="str">
        <f t="shared" ca="1" si="5"/>
        <v>有蹄动物</v>
      </c>
    </row>
    <row r="346" spans="1:5" x14ac:dyDescent="0.25">
      <c r="A346" t="s">
        <v>741</v>
      </c>
      <c r="B346" t="s">
        <v>742</v>
      </c>
      <c r="C346" t="s">
        <v>743</v>
      </c>
      <c r="D346">
        <v>33</v>
      </c>
      <c r="E346" s="6" t="str">
        <f t="shared" ca="1" si="5"/>
        <v>有蹄动物</v>
      </c>
    </row>
    <row r="347" spans="1:5" x14ac:dyDescent="0.25">
      <c r="A347" t="s">
        <v>744</v>
      </c>
      <c r="B347" t="s">
        <v>745</v>
      </c>
      <c r="C347" t="s">
        <v>746</v>
      </c>
      <c r="D347">
        <v>33</v>
      </c>
      <c r="E347" s="6" t="str">
        <f t="shared" ca="1" si="5"/>
        <v>有蹄动物</v>
      </c>
    </row>
    <row r="348" spans="1:5" x14ac:dyDescent="0.25">
      <c r="A348" t="s">
        <v>744</v>
      </c>
      <c r="B348" t="s">
        <v>747</v>
      </c>
      <c r="C348" t="s">
        <v>748</v>
      </c>
      <c r="D348">
        <v>33</v>
      </c>
      <c r="E348" s="6" t="str">
        <f t="shared" ca="1" si="5"/>
        <v>有蹄动物</v>
      </c>
    </row>
    <row r="349" spans="1:5" x14ac:dyDescent="0.25">
      <c r="A349" t="s">
        <v>744</v>
      </c>
      <c r="B349" t="s">
        <v>749</v>
      </c>
      <c r="C349" t="s">
        <v>750</v>
      </c>
      <c r="D349">
        <v>33</v>
      </c>
      <c r="E349" s="6" t="str">
        <f t="shared" ca="1" si="5"/>
        <v>有蹄动物</v>
      </c>
    </row>
    <row r="350" spans="1:5" x14ac:dyDescent="0.25">
      <c r="A350" t="s">
        <v>751</v>
      </c>
      <c r="B350" t="s">
        <v>752</v>
      </c>
      <c r="C350" t="s">
        <v>753</v>
      </c>
      <c r="D350">
        <v>33</v>
      </c>
      <c r="E350" s="6" t="str">
        <f t="shared" ca="1" si="5"/>
        <v>有蹄动物</v>
      </c>
    </row>
    <row r="351" spans="1:5" x14ac:dyDescent="0.25">
      <c r="A351" t="s">
        <v>751</v>
      </c>
      <c r="B351" t="s">
        <v>754</v>
      </c>
      <c r="C351" t="s">
        <v>755</v>
      </c>
      <c r="D351">
        <v>33</v>
      </c>
      <c r="E351" s="6" t="str">
        <f t="shared" ca="1" si="5"/>
        <v>有蹄动物</v>
      </c>
    </row>
    <row r="352" spans="1:5" x14ac:dyDescent="0.25">
      <c r="A352" t="s">
        <v>751</v>
      </c>
      <c r="B352" t="s">
        <v>756</v>
      </c>
      <c r="C352" t="s">
        <v>757</v>
      </c>
      <c r="D352">
        <v>33</v>
      </c>
      <c r="E352" s="6" t="str">
        <f t="shared" ca="1" si="5"/>
        <v>有蹄动物</v>
      </c>
    </row>
    <row r="353" spans="1:5" x14ac:dyDescent="0.25">
      <c r="A353" t="s">
        <v>751</v>
      </c>
      <c r="B353" t="s">
        <v>758</v>
      </c>
      <c r="C353" t="s">
        <v>759</v>
      </c>
      <c r="D353">
        <v>33</v>
      </c>
      <c r="E353" s="6" t="str">
        <f t="shared" ca="1" si="5"/>
        <v>有蹄动物</v>
      </c>
    </row>
    <row r="354" spans="1:5" x14ac:dyDescent="0.25">
      <c r="A354" t="s">
        <v>751</v>
      </c>
      <c r="B354" t="s">
        <v>760</v>
      </c>
      <c r="C354" t="s">
        <v>761</v>
      </c>
      <c r="D354">
        <v>33</v>
      </c>
      <c r="E354" s="6" t="str">
        <f t="shared" ca="1" si="5"/>
        <v>有蹄动物</v>
      </c>
    </row>
    <row r="355" spans="1:5" x14ac:dyDescent="0.25">
      <c r="A355" t="s">
        <v>751</v>
      </c>
      <c r="B355" t="s">
        <v>762</v>
      </c>
      <c r="C355" t="s">
        <v>763</v>
      </c>
      <c r="D355">
        <v>33</v>
      </c>
      <c r="E355" s="6" t="str">
        <f t="shared" ca="1" si="5"/>
        <v>有蹄动物</v>
      </c>
    </row>
    <row r="356" spans="1:5" x14ac:dyDescent="0.25">
      <c r="A356" t="s">
        <v>764</v>
      </c>
      <c r="B356" t="s">
        <v>765</v>
      </c>
      <c r="C356" t="s">
        <v>766</v>
      </c>
      <c r="D356">
        <v>33</v>
      </c>
      <c r="E356" s="6" t="str">
        <f t="shared" ca="1" si="5"/>
        <v>有蹄动物</v>
      </c>
    </row>
    <row r="357" spans="1:5" x14ac:dyDescent="0.25">
      <c r="A357" t="s">
        <v>767</v>
      </c>
      <c r="B357" t="s">
        <v>768</v>
      </c>
      <c r="C357" t="s">
        <v>769</v>
      </c>
      <c r="D357">
        <v>33</v>
      </c>
      <c r="E357" s="6" t="str">
        <f t="shared" ca="1" si="5"/>
        <v>有蹄动物</v>
      </c>
    </row>
    <row r="358" spans="1:5" x14ac:dyDescent="0.25">
      <c r="A358" t="s">
        <v>770</v>
      </c>
      <c r="B358" t="s">
        <v>771</v>
      </c>
      <c r="C358" t="s">
        <v>772</v>
      </c>
      <c r="D358">
        <v>34</v>
      </c>
      <c r="E358" s="6" t="str">
        <f t="shared" ca="1" si="5"/>
        <v>狸</v>
      </c>
    </row>
    <row r="359" spans="1:5" x14ac:dyDescent="0.25">
      <c r="A359" t="s">
        <v>770</v>
      </c>
      <c r="B359" t="s">
        <v>773</v>
      </c>
      <c r="C359" t="s">
        <v>774</v>
      </c>
      <c r="D359">
        <v>34</v>
      </c>
      <c r="E359" s="6" t="str">
        <f t="shared" ca="1" si="5"/>
        <v>狸</v>
      </c>
    </row>
    <row r="360" spans="1:5" x14ac:dyDescent="0.25">
      <c r="A360" t="s">
        <v>770</v>
      </c>
      <c r="B360" t="s">
        <v>775</v>
      </c>
      <c r="C360" t="s">
        <v>776</v>
      </c>
      <c r="D360">
        <v>34</v>
      </c>
      <c r="E360" s="6" t="str">
        <f t="shared" ca="1" si="5"/>
        <v>狸</v>
      </c>
    </row>
    <row r="361" spans="1:5" x14ac:dyDescent="0.25">
      <c r="A361" t="s">
        <v>770</v>
      </c>
      <c r="B361" t="s">
        <v>777</v>
      </c>
      <c r="C361" t="s">
        <v>778</v>
      </c>
      <c r="D361">
        <v>34</v>
      </c>
      <c r="E361" s="6" t="str">
        <f t="shared" ca="1" si="5"/>
        <v>狸</v>
      </c>
    </row>
    <row r="362" spans="1:5" x14ac:dyDescent="0.25">
      <c r="A362" t="s">
        <v>770</v>
      </c>
      <c r="B362" t="s">
        <v>779</v>
      </c>
      <c r="C362" t="s">
        <v>780</v>
      </c>
      <c r="D362">
        <v>34</v>
      </c>
      <c r="E362" s="6" t="str">
        <f t="shared" ca="1" si="5"/>
        <v>狸</v>
      </c>
    </row>
    <row r="363" spans="1:5" x14ac:dyDescent="0.25">
      <c r="A363" t="s">
        <v>770</v>
      </c>
      <c r="B363" t="s">
        <v>781</v>
      </c>
      <c r="C363" t="s">
        <v>782</v>
      </c>
      <c r="D363">
        <v>34</v>
      </c>
      <c r="E363" s="6" t="str">
        <f t="shared" ca="1" si="5"/>
        <v>狸</v>
      </c>
    </row>
    <row r="364" spans="1:5" x14ac:dyDescent="0.25">
      <c r="A364" t="s">
        <v>770</v>
      </c>
      <c r="B364" t="s">
        <v>783</v>
      </c>
      <c r="C364" t="s">
        <v>784</v>
      </c>
      <c r="D364">
        <v>34</v>
      </c>
      <c r="E364" s="6" t="str">
        <f t="shared" ca="1" si="5"/>
        <v>狸</v>
      </c>
    </row>
    <row r="365" spans="1:5" x14ac:dyDescent="0.25">
      <c r="A365" t="s">
        <v>785</v>
      </c>
      <c r="B365" t="s">
        <v>786</v>
      </c>
      <c r="C365" t="s">
        <v>787</v>
      </c>
      <c r="D365">
        <v>35</v>
      </c>
      <c r="E365" s="6" t="str">
        <f t="shared" ca="1" si="5"/>
        <v>树懒、穿山甲、象</v>
      </c>
    </row>
    <row r="366" spans="1:5" x14ac:dyDescent="0.25">
      <c r="A366" t="s">
        <v>788</v>
      </c>
      <c r="B366" t="s">
        <v>789</v>
      </c>
      <c r="C366" t="s">
        <v>790</v>
      </c>
      <c r="D366">
        <v>35</v>
      </c>
      <c r="E366" s="6" t="str">
        <f t="shared" ca="1" si="5"/>
        <v>树懒、穿山甲、象</v>
      </c>
    </row>
    <row r="367" spans="1:5" x14ac:dyDescent="0.25">
      <c r="A367" t="s">
        <v>791</v>
      </c>
      <c r="B367" t="s">
        <v>2629</v>
      </c>
      <c r="C367" t="s">
        <v>792</v>
      </c>
      <c r="D367">
        <v>36</v>
      </c>
      <c r="E367" s="6" t="str">
        <f t="shared" ca="1" si="5"/>
        <v>灵长类</v>
      </c>
    </row>
    <row r="368" spans="1:5" x14ac:dyDescent="0.25">
      <c r="A368" t="s">
        <v>793</v>
      </c>
      <c r="B368" t="s">
        <v>794</v>
      </c>
      <c r="C368" t="s">
        <v>795</v>
      </c>
      <c r="D368">
        <v>36</v>
      </c>
      <c r="E368" s="6" t="str">
        <f t="shared" ca="1" si="5"/>
        <v>灵长类</v>
      </c>
    </row>
    <row r="369" spans="1:5" x14ac:dyDescent="0.25">
      <c r="A369" t="s">
        <v>796</v>
      </c>
      <c r="B369" t="s">
        <v>797</v>
      </c>
      <c r="C369" t="s">
        <v>798</v>
      </c>
      <c r="D369">
        <v>36</v>
      </c>
      <c r="E369" s="6" t="str">
        <f t="shared" ca="1" si="5"/>
        <v>灵长类</v>
      </c>
    </row>
    <row r="370" spans="1:5" x14ac:dyDescent="0.25">
      <c r="A370" t="s">
        <v>796</v>
      </c>
      <c r="B370" t="s">
        <v>799</v>
      </c>
      <c r="C370" t="s">
        <v>800</v>
      </c>
      <c r="D370">
        <v>36</v>
      </c>
      <c r="E370" s="6" t="str">
        <f t="shared" ca="1" si="5"/>
        <v>灵长类</v>
      </c>
    </row>
    <row r="371" spans="1:5" x14ac:dyDescent="0.25">
      <c r="A371" t="s">
        <v>796</v>
      </c>
      <c r="B371" t="s">
        <v>801</v>
      </c>
      <c r="C371" t="s">
        <v>802</v>
      </c>
      <c r="D371">
        <v>36</v>
      </c>
      <c r="E371" s="6" t="str">
        <f t="shared" ca="1" si="5"/>
        <v>灵长类</v>
      </c>
    </row>
    <row r="372" spans="1:5" x14ac:dyDescent="0.25">
      <c r="A372" t="s">
        <v>796</v>
      </c>
      <c r="B372" t="s">
        <v>803</v>
      </c>
      <c r="C372" t="s">
        <v>804</v>
      </c>
      <c r="D372">
        <v>36</v>
      </c>
      <c r="E372" s="6" t="str">
        <f t="shared" ca="1" si="5"/>
        <v>灵长类</v>
      </c>
    </row>
    <row r="373" spans="1:5" x14ac:dyDescent="0.25">
      <c r="A373" t="s">
        <v>796</v>
      </c>
      <c r="B373" t="s">
        <v>805</v>
      </c>
      <c r="C373" t="s">
        <v>806</v>
      </c>
      <c r="D373">
        <v>36</v>
      </c>
      <c r="E373" s="6" t="str">
        <f t="shared" ca="1" si="5"/>
        <v>灵长类</v>
      </c>
    </row>
    <row r="374" spans="1:5" x14ac:dyDescent="0.25">
      <c r="A374" t="s">
        <v>796</v>
      </c>
      <c r="B374" t="s">
        <v>807</v>
      </c>
      <c r="C374" t="s">
        <v>808</v>
      </c>
      <c r="D374">
        <v>36</v>
      </c>
      <c r="E374" s="6" t="str">
        <f t="shared" ca="1" si="5"/>
        <v>灵长类</v>
      </c>
    </row>
    <row r="375" spans="1:5" x14ac:dyDescent="0.25">
      <c r="A375" t="s">
        <v>796</v>
      </c>
      <c r="B375" t="s">
        <v>809</v>
      </c>
      <c r="C375" t="s">
        <v>810</v>
      </c>
      <c r="D375">
        <v>36</v>
      </c>
      <c r="E375" s="6" t="str">
        <f t="shared" ca="1" si="5"/>
        <v>灵长类</v>
      </c>
    </row>
    <row r="376" spans="1:5" x14ac:dyDescent="0.25">
      <c r="A376" t="s">
        <v>796</v>
      </c>
      <c r="B376" t="s">
        <v>811</v>
      </c>
      <c r="C376" t="s">
        <v>812</v>
      </c>
      <c r="D376">
        <v>36</v>
      </c>
      <c r="E376" s="6" t="str">
        <f t="shared" ca="1" si="5"/>
        <v>灵长类</v>
      </c>
    </row>
    <row r="377" spans="1:5" x14ac:dyDescent="0.25">
      <c r="A377" t="s">
        <v>796</v>
      </c>
      <c r="B377" t="s">
        <v>813</v>
      </c>
      <c r="C377" t="s">
        <v>814</v>
      </c>
      <c r="D377">
        <v>36</v>
      </c>
      <c r="E377" s="6" t="str">
        <f t="shared" ca="1" si="5"/>
        <v>灵长类</v>
      </c>
    </row>
    <row r="378" spans="1:5" x14ac:dyDescent="0.25">
      <c r="A378" t="s">
        <v>796</v>
      </c>
      <c r="B378" t="s">
        <v>815</v>
      </c>
      <c r="C378" t="s">
        <v>816</v>
      </c>
      <c r="D378">
        <v>36</v>
      </c>
      <c r="E378" s="6" t="str">
        <f t="shared" ca="1" si="5"/>
        <v>灵长类</v>
      </c>
    </row>
    <row r="379" spans="1:5" x14ac:dyDescent="0.25">
      <c r="A379" t="s">
        <v>796</v>
      </c>
      <c r="B379" t="s">
        <v>817</v>
      </c>
      <c r="C379" t="s">
        <v>818</v>
      </c>
      <c r="D379">
        <v>36</v>
      </c>
      <c r="E379" s="6" t="str">
        <f t="shared" ca="1" si="5"/>
        <v>灵长类</v>
      </c>
    </row>
    <row r="380" spans="1:5" x14ac:dyDescent="0.25">
      <c r="A380" t="s">
        <v>796</v>
      </c>
      <c r="B380" t="s">
        <v>819</v>
      </c>
      <c r="C380" t="s">
        <v>820</v>
      </c>
      <c r="D380">
        <v>36</v>
      </c>
      <c r="E380" s="6" t="str">
        <f t="shared" ca="1" si="5"/>
        <v>灵长类</v>
      </c>
    </row>
    <row r="381" spans="1:5" x14ac:dyDescent="0.25">
      <c r="A381" t="s">
        <v>796</v>
      </c>
      <c r="B381" t="s">
        <v>821</v>
      </c>
      <c r="C381" t="s">
        <v>822</v>
      </c>
      <c r="D381">
        <v>36</v>
      </c>
      <c r="E381" s="6" t="str">
        <f t="shared" ca="1" si="5"/>
        <v>灵长类</v>
      </c>
    </row>
    <row r="382" spans="1:5" x14ac:dyDescent="0.25">
      <c r="A382" t="s">
        <v>796</v>
      </c>
      <c r="B382" t="s">
        <v>823</v>
      </c>
      <c r="C382" t="s">
        <v>824</v>
      </c>
      <c r="D382">
        <v>36</v>
      </c>
      <c r="E382" s="6" t="str">
        <f t="shared" ca="1" si="5"/>
        <v>灵长类</v>
      </c>
    </row>
    <row r="383" spans="1:5" x14ac:dyDescent="0.25">
      <c r="A383" t="s">
        <v>796</v>
      </c>
      <c r="B383" t="s">
        <v>825</v>
      </c>
      <c r="C383" t="s">
        <v>826</v>
      </c>
      <c r="D383">
        <v>36</v>
      </c>
      <c r="E383" s="6" t="str">
        <f t="shared" ca="1" si="5"/>
        <v>灵长类</v>
      </c>
    </row>
    <row r="384" spans="1:5" x14ac:dyDescent="0.25">
      <c r="A384" t="s">
        <v>796</v>
      </c>
      <c r="B384" t="s">
        <v>827</v>
      </c>
      <c r="C384" t="s">
        <v>828</v>
      </c>
      <c r="D384">
        <v>36</v>
      </c>
      <c r="E384" s="6" t="str">
        <f t="shared" ca="1" si="5"/>
        <v>灵长类</v>
      </c>
    </row>
    <row r="385" spans="1:5" x14ac:dyDescent="0.25">
      <c r="A385" t="s">
        <v>796</v>
      </c>
      <c r="B385" t="s">
        <v>829</v>
      </c>
      <c r="C385" t="s">
        <v>830</v>
      </c>
      <c r="D385">
        <v>36</v>
      </c>
      <c r="E385" s="6" t="str">
        <f t="shared" ca="1" si="5"/>
        <v>灵长类</v>
      </c>
    </row>
    <row r="386" spans="1:5" x14ac:dyDescent="0.25">
      <c r="A386" t="s">
        <v>796</v>
      </c>
      <c r="B386" t="s">
        <v>831</v>
      </c>
      <c r="C386" t="s">
        <v>832</v>
      </c>
      <c r="D386">
        <v>36</v>
      </c>
      <c r="E386" s="6" t="str">
        <f t="shared" ref="E386:E449" ca="1" si="6">INDIRECT(ADDRESS(D386 + 1, 2, 1, TRUE, "correspondence"))</f>
        <v>灵长类</v>
      </c>
    </row>
    <row r="387" spans="1:5" x14ac:dyDescent="0.25">
      <c r="A387" t="s">
        <v>227</v>
      </c>
      <c r="B387" t="s">
        <v>833</v>
      </c>
      <c r="C387" t="s">
        <v>834</v>
      </c>
      <c r="D387">
        <v>35</v>
      </c>
      <c r="E387" s="6" t="str">
        <f t="shared" ca="1" si="6"/>
        <v>树懒、穿山甲、象</v>
      </c>
    </row>
    <row r="388" spans="1:5" x14ac:dyDescent="0.25">
      <c r="A388" t="s">
        <v>227</v>
      </c>
      <c r="B388" t="s">
        <v>835</v>
      </c>
      <c r="C388" t="s">
        <v>836</v>
      </c>
      <c r="D388">
        <v>35</v>
      </c>
      <c r="E388" s="6" t="str">
        <f t="shared" ca="1" si="6"/>
        <v>树懒、穿山甲、象</v>
      </c>
    </row>
    <row r="389" spans="1:5" x14ac:dyDescent="0.25">
      <c r="A389" t="s">
        <v>837</v>
      </c>
      <c r="B389" t="s">
        <v>838</v>
      </c>
      <c r="C389" t="s">
        <v>839</v>
      </c>
      <c r="D389">
        <v>28</v>
      </c>
      <c r="E389" s="6" t="str">
        <f t="shared" ca="1" si="6"/>
        <v>熊</v>
      </c>
    </row>
    <row r="390" spans="1:5" x14ac:dyDescent="0.25">
      <c r="A390" t="s">
        <v>840</v>
      </c>
      <c r="B390" t="s">
        <v>841</v>
      </c>
      <c r="C390" t="s">
        <v>842</v>
      </c>
      <c r="D390">
        <v>28</v>
      </c>
      <c r="E390" s="6" t="str">
        <f t="shared" ca="1" si="6"/>
        <v>熊</v>
      </c>
    </row>
    <row r="391" spans="1:5" x14ac:dyDescent="0.25">
      <c r="A391" t="s">
        <v>5</v>
      </c>
      <c r="B391" t="s">
        <v>843</v>
      </c>
      <c r="C391" t="s">
        <v>844</v>
      </c>
      <c r="D391">
        <v>0</v>
      </c>
      <c r="E391" s="6" t="str">
        <f t="shared" ca="1" si="6"/>
        <v>硬骨鱼、食用鱼</v>
      </c>
    </row>
    <row r="392" spans="1:5" x14ac:dyDescent="0.25">
      <c r="A392" t="s">
        <v>5</v>
      </c>
      <c r="B392" t="s">
        <v>845</v>
      </c>
      <c r="C392" t="s">
        <v>846</v>
      </c>
      <c r="D392">
        <v>0</v>
      </c>
      <c r="E392" s="6" t="str">
        <f t="shared" ca="1" si="6"/>
        <v>硬骨鱼、食用鱼</v>
      </c>
    </row>
    <row r="393" spans="1:5" x14ac:dyDescent="0.25">
      <c r="A393" t="s">
        <v>5</v>
      </c>
      <c r="B393" t="s">
        <v>847</v>
      </c>
      <c r="C393" t="s">
        <v>848</v>
      </c>
      <c r="D393">
        <v>0</v>
      </c>
      <c r="E393" s="6" t="str">
        <f t="shared" ca="1" si="6"/>
        <v>硬骨鱼、食用鱼</v>
      </c>
    </row>
    <row r="394" spans="1:5" x14ac:dyDescent="0.25">
      <c r="A394" t="s">
        <v>5</v>
      </c>
      <c r="B394" t="s">
        <v>849</v>
      </c>
      <c r="C394" t="s">
        <v>850</v>
      </c>
      <c r="D394">
        <v>0</v>
      </c>
      <c r="E394" s="6" t="str">
        <f t="shared" ca="1" si="6"/>
        <v>硬骨鱼、食用鱼</v>
      </c>
    </row>
    <row r="395" spans="1:5" x14ac:dyDescent="0.25">
      <c r="A395" t="s">
        <v>5</v>
      </c>
      <c r="B395" t="s">
        <v>851</v>
      </c>
      <c r="C395" t="s">
        <v>852</v>
      </c>
      <c r="D395">
        <v>0</v>
      </c>
      <c r="E395" s="6" t="str">
        <f t="shared" ca="1" si="6"/>
        <v>硬骨鱼、食用鱼</v>
      </c>
    </row>
    <row r="396" spans="1:5" x14ac:dyDescent="0.25">
      <c r="A396" t="s">
        <v>5</v>
      </c>
      <c r="B396" t="s">
        <v>853</v>
      </c>
      <c r="C396" t="s">
        <v>854</v>
      </c>
      <c r="D396">
        <v>0</v>
      </c>
      <c r="E396" s="6" t="str">
        <f t="shared" ca="1" si="6"/>
        <v>硬骨鱼、食用鱼</v>
      </c>
    </row>
    <row r="397" spans="1:5" x14ac:dyDescent="0.25">
      <c r="A397" t="s">
        <v>5</v>
      </c>
      <c r="B397" t="s">
        <v>855</v>
      </c>
      <c r="C397" t="s">
        <v>856</v>
      </c>
      <c r="D397">
        <v>0</v>
      </c>
      <c r="E397" s="6" t="str">
        <f t="shared" ca="1" si="6"/>
        <v>硬骨鱼、食用鱼</v>
      </c>
    </row>
    <row r="398" spans="1:5" x14ac:dyDescent="0.25">
      <c r="A398" t="s">
        <v>5</v>
      </c>
      <c r="B398" t="s">
        <v>857</v>
      </c>
      <c r="C398" t="s">
        <v>858</v>
      </c>
      <c r="D398">
        <v>0</v>
      </c>
      <c r="E398" s="6" t="str">
        <f t="shared" ca="1" si="6"/>
        <v>硬骨鱼、食用鱼</v>
      </c>
    </row>
    <row r="399" spans="1:5" x14ac:dyDescent="0.25">
      <c r="A399" t="s">
        <v>5</v>
      </c>
      <c r="B399" t="s">
        <v>859</v>
      </c>
      <c r="C399" t="s">
        <v>860</v>
      </c>
      <c r="D399">
        <v>0</v>
      </c>
      <c r="E399" s="6" t="str">
        <f t="shared" ca="1" si="6"/>
        <v>硬骨鱼、食用鱼</v>
      </c>
    </row>
    <row r="400" spans="1:5" x14ac:dyDescent="0.25">
      <c r="A400" t="s">
        <v>861</v>
      </c>
      <c r="B400" t="s">
        <v>862</v>
      </c>
      <c r="C400" t="s">
        <v>863</v>
      </c>
      <c r="D400">
        <v>37</v>
      </c>
      <c r="E400" s="6" t="str">
        <f t="shared" ca="1" si="6"/>
        <v>machine</v>
      </c>
    </row>
    <row r="401" spans="1:5" x14ac:dyDescent="0.25">
      <c r="A401" t="s">
        <v>864</v>
      </c>
      <c r="B401" t="s">
        <v>865</v>
      </c>
      <c r="C401" t="s">
        <v>866</v>
      </c>
      <c r="D401">
        <v>38</v>
      </c>
      <c r="E401" s="6" t="str">
        <f t="shared" ca="1" si="6"/>
        <v>garment</v>
      </c>
    </row>
    <row r="402" spans="1:5" x14ac:dyDescent="0.25">
      <c r="A402" t="s">
        <v>867</v>
      </c>
      <c r="B402" t="s">
        <v>868</v>
      </c>
      <c r="C402" t="s">
        <v>869</v>
      </c>
      <c r="D402">
        <v>39</v>
      </c>
      <c r="E402" s="6" t="str">
        <f t="shared" ca="1" si="6"/>
        <v>clothing \ garment, maypole</v>
      </c>
    </row>
    <row r="403" spans="1:5" x14ac:dyDescent="0.25">
      <c r="A403" t="s">
        <v>870</v>
      </c>
      <c r="B403" t="s">
        <v>871</v>
      </c>
      <c r="C403" t="s">
        <v>872</v>
      </c>
      <c r="D403">
        <v>40</v>
      </c>
      <c r="E403" s="6" t="str">
        <f t="shared" ca="1" si="6"/>
        <v>wind instrument, whistle</v>
      </c>
    </row>
    <row r="404" spans="1:5" x14ac:dyDescent="0.25">
      <c r="A404" t="s">
        <v>873</v>
      </c>
      <c r="B404" t="s">
        <v>874</v>
      </c>
      <c r="C404" t="s">
        <v>875</v>
      </c>
      <c r="D404">
        <v>42</v>
      </c>
      <c r="E404" s="6" t="str">
        <f t="shared" ca="1" si="6"/>
        <v>stringed instrument, pick</v>
      </c>
    </row>
    <row r="405" spans="1:5" x14ac:dyDescent="0.25">
      <c r="A405" t="s">
        <v>876</v>
      </c>
      <c r="B405" t="s">
        <v>877</v>
      </c>
      <c r="C405" t="s">
        <v>878</v>
      </c>
      <c r="D405">
        <v>43</v>
      </c>
      <c r="E405" s="6" t="str">
        <f t="shared" ca="1" si="6"/>
        <v>vessel（船）</v>
      </c>
    </row>
    <row r="406" spans="1:5" x14ac:dyDescent="0.25">
      <c r="A406" t="s">
        <v>879</v>
      </c>
      <c r="B406" t="s">
        <v>880</v>
      </c>
      <c r="C406" t="s">
        <v>881</v>
      </c>
      <c r="D406">
        <v>44</v>
      </c>
      <c r="E406" s="6" t="str">
        <f t="shared" ca="1" si="6"/>
        <v>aircraft, spacecraft, wing</v>
      </c>
    </row>
    <row r="407" spans="1:5" x14ac:dyDescent="0.25">
      <c r="A407" t="s">
        <v>882</v>
      </c>
      <c r="B407" t="s">
        <v>883</v>
      </c>
      <c r="C407" t="s">
        <v>884</v>
      </c>
      <c r="D407">
        <v>44</v>
      </c>
      <c r="E407" s="6" t="str">
        <f t="shared" ca="1" si="6"/>
        <v>aircraft, spacecraft, wing</v>
      </c>
    </row>
    <row r="408" spans="1:5" x14ac:dyDescent="0.25">
      <c r="A408" t="s">
        <v>885</v>
      </c>
      <c r="B408" t="s">
        <v>886</v>
      </c>
      <c r="C408" t="s">
        <v>887</v>
      </c>
      <c r="D408">
        <v>45</v>
      </c>
      <c r="E408" s="6" t="str">
        <f t="shared" ca="1" si="6"/>
        <v>manhole cover, altar, beacon, memorial, castle, coil, dock, fountain, column, bridge, patio, tent, supporting structure, building complex, roof, stage</v>
      </c>
    </row>
    <row r="409" spans="1:5" x14ac:dyDescent="0.25">
      <c r="A409" s="1" t="s">
        <v>2532</v>
      </c>
      <c r="B409" t="s">
        <v>888</v>
      </c>
      <c r="C409" t="s">
        <v>889</v>
      </c>
      <c r="D409">
        <v>46</v>
      </c>
      <c r="E409" s="6" t="str">
        <f t="shared" ca="1" si="6"/>
        <v>car</v>
      </c>
    </row>
    <row r="410" spans="1:5" x14ac:dyDescent="0.25">
      <c r="A410" s="1" t="s">
        <v>2533</v>
      </c>
      <c r="B410" t="s">
        <v>890</v>
      </c>
      <c r="C410" t="s">
        <v>891</v>
      </c>
      <c r="D410">
        <v>47</v>
      </c>
      <c r="E410" s="6" t="str">
        <f t="shared" ca="1" si="6"/>
        <v>amphibian, golfcart, go-kart, snowplow, moped, motor scooter, freight car, locomotive, tracked vehicle, forklift, recreational vehicle, streetcar, tractor</v>
      </c>
    </row>
    <row r="411" spans="1:5" x14ac:dyDescent="0.25">
      <c r="A411" t="s">
        <v>892</v>
      </c>
      <c r="B411" t="s">
        <v>893</v>
      </c>
      <c r="C411" t="s">
        <v>894</v>
      </c>
      <c r="D411">
        <v>48</v>
      </c>
      <c r="E411" s="6" t="str">
        <f t="shared" ca="1" si="6"/>
        <v>instrument \ weapon, Petri dish, measuring cup</v>
      </c>
    </row>
    <row r="412" spans="1:5" x14ac:dyDescent="0.25">
      <c r="A412" t="s">
        <v>895</v>
      </c>
      <c r="B412" t="s">
        <v>896</v>
      </c>
      <c r="C412" t="s">
        <v>897</v>
      </c>
      <c r="D412">
        <v>49</v>
      </c>
      <c r="E412" s="6" t="str">
        <f t="shared" ca="1" si="6"/>
        <v>building, maze</v>
      </c>
    </row>
    <row r="413" spans="1:5" x14ac:dyDescent="0.25">
      <c r="A413" t="s">
        <v>898</v>
      </c>
      <c r="B413" t="s">
        <v>899</v>
      </c>
      <c r="C413" t="s">
        <v>900</v>
      </c>
      <c r="D413">
        <v>39</v>
      </c>
      <c r="E413" s="6" t="str">
        <f t="shared" ca="1" si="6"/>
        <v>clothing \ garment, maypole</v>
      </c>
    </row>
    <row r="414" spans="1:5" x14ac:dyDescent="0.25">
      <c r="A414" t="s">
        <v>901</v>
      </c>
      <c r="B414" t="s">
        <v>902</v>
      </c>
      <c r="C414" t="s">
        <v>903</v>
      </c>
      <c r="D414">
        <v>50</v>
      </c>
      <c r="E414" s="6" t="str">
        <f t="shared" ca="1" si="6"/>
        <v>basket, bin, can, case, dispenser, glass, measure cup, packet, tray, piggy bank, shaker, envelope, pot, thimble</v>
      </c>
    </row>
    <row r="415" spans="1:5" x14ac:dyDescent="0.25">
      <c r="A415" t="s">
        <v>904</v>
      </c>
      <c r="B415" t="s">
        <v>905</v>
      </c>
      <c r="C415" t="s">
        <v>906</v>
      </c>
      <c r="D415">
        <v>51</v>
      </c>
      <c r="E415" s="6" t="str">
        <f t="shared" ca="1" si="6"/>
        <v>weapon</v>
      </c>
    </row>
    <row r="416" spans="1:5" x14ac:dyDescent="0.25">
      <c r="A416" t="s">
        <v>2646</v>
      </c>
      <c r="B416" t="s">
        <v>907</v>
      </c>
      <c r="C416" t="s">
        <v>908</v>
      </c>
      <c r="D416">
        <v>52</v>
      </c>
      <c r="E416" s="6" t="str">
        <f t="shared" ca="1" si="6"/>
        <v>box, bag, case, packet</v>
      </c>
    </row>
    <row r="417" spans="1:5" x14ac:dyDescent="0.25">
      <c r="A417" t="s">
        <v>909</v>
      </c>
      <c r="B417" t="s">
        <v>910</v>
      </c>
      <c r="C417" t="s">
        <v>911</v>
      </c>
      <c r="D417">
        <v>53</v>
      </c>
      <c r="E417" s="6" t="str">
        <f t="shared" ca="1" si="6"/>
        <v>establishment</v>
      </c>
    </row>
    <row r="418" spans="1:5" x14ac:dyDescent="0.25">
      <c r="A418" t="s">
        <v>912</v>
      </c>
      <c r="B418" t="s">
        <v>913</v>
      </c>
      <c r="C418" t="s">
        <v>914</v>
      </c>
      <c r="D418">
        <v>54</v>
      </c>
      <c r="E418" s="6" t="str">
        <f t="shared" ca="1" si="6"/>
        <v>equipment \ (electronic equipment, game equipment), lens cap</v>
      </c>
    </row>
    <row r="419" spans="1:5" x14ac:dyDescent="0.25">
      <c r="A419" t="s">
        <v>915</v>
      </c>
      <c r="B419" t="s">
        <v>916</v>
      </c>
      <c r="C419" t="s">
        <v>917</v>
      </c>
      <c r="D419">
        <v>44</v>
      </c>
      <c r="E419" s="6" t="str">
        <f t="shared" ca="1" si="6"/>
        <v>aircraft, spacecraft, wing</v>
      </c>
    </row>
    <row r="420" spans="1:5" x14ac:dyDescent="0.25">
      <c r="A420" t="s">
        <v>918</v>
      </c>
      <c r="B420" t="s">
        <v>919</v>
      </c>
      <c r="C420" t="s">
        <v>920</v>
      </c>
      <c r="D420">
        <v>55</v>
      </c>
      <c r="E420" s="6" t="str">
        <f t="shared" ca="1" si="6"/>
        <v>pen, rule, eraser, sharpener, binder, mortar, pencil box</v>
      </c>
    </row>
    <row r="421" spans="1:5" x14ac:dyDescent="0.25">
      <c r="A421" t="s">
        <v>921</v>
      </c>
      <c r="B421" t="s">
        <v>922</v>
      </c>
      <c r="C421" t="s">
        <v>923</v>
      </c>
      <c r="D421">
        <v>56</v>
      </c>
      <c r="E421" s="6" t="str">
        <f t="shared" ca="1" si="6"/>
        <v>cloth covering, jacket, cloak, necklace</v>
      </c>
    </row>
    <row r="422" spans="1:5" x14ac:dyDescent="0.25">
      <c r="A422" t="s">
        <v>924</v>
      </c>
      <c r="B422" t="s">
        <v>925</v>
      </c>
      <c r="C422" t="s">
        <v>926</v>
      </c>
      <c r="D422">
        <v>42</v>
      </c>
      <c r="E422" s="6" t="str">
        <f t="shared" ca="1" si="6"/>
        <v>stringed instrument, pick</v>
      </c>
    </row>
    <row r="423" spans="1:5" x14ac:dyDescent="0.25">
      <c r="A423" t="s">
        <v>927</v>
      </c>
      <c r="B423" t="s">
        <v>928</v>
      </c>
      <c r="C423" t="s">
        <v>929</v>
      </c>
      <c r="D423">
        <v>58</v>
      </c>
      <c r="E423" s="6" t="str">
        <f t="shared" ca="1" si="6"/>
        <v>obstruction</v>
      </c>
    </row>
    <row r="424" spans="1:5" x14ac:dyDescent="0.25">
      <c r="A424" t="s">
        <v>930</v>
      </c>
      <c r="B424" t="s">
        <v>931</v>
      </c>
      <c r="C424" t="s">
        <v>932</v>
      </c>
      <c r="D424">
        <v>54</v>
      </c>
      <c r="E424" s="6" t="str">
        <f t="shared" ca="1" si="6"/>
        <v>equipment \ (electronic equipment, game equipment), lens cap</v>
      </c>
    </row>
    <row r="425" spans="1:5" x14ac:dyDescent="0.25">
      <c r="A425" t="s">
        <v>933</v>
      </c>
      <c r="B425" t="s">
        <v>934</v>
      </c>
      <c r="C425" t="s">
        <v>935</v>
      </c>
      <c r="D425">
        <v>59</v>
      </c>
      <c r="E425" s="6" t="str">
        <f t="shared" ca="1" si="6"/>
        <v>furnishing, shoji, pillow</v>
      </c>
    </row>
    <row r="426" spans="1:5" x14ac:dyDescent="0.25">
      <c r="A426" t="s">
        <v>936</v>
      </c>
      <c r="B426" t="s">
        <v>937</v>
      </c>
      <c r="C426" t="s">
        <v>938</v>
      </c>
      <c r="D426">
        <v>53</v>
      </c>
      <c r="E426" s="6" t="str">
        <f t="shared" ca="1" si="6"/>
        <v>establishment</v>
      </c>
    </row>
    <row r="427" spans="1:5" x14ac:dyDescent="0.25">
      <c r="A427" t="s">
        <v>939</v>
      </c>
      <c r="B427" t="s">
        <v>940</v>
      </c>
      <c r="C427" t="s">
        <v>941</v>
      </c>
      <c r="D427">
        <v>49</v>
      </c>
      <c r="E427" s="6" t="str">
        <f t="shared" ca="1" si="6"/>
        <v>building, maze</v>
      </c>
    </row>
    <row r="428" spans="1:5" x14ac:dyDescent="0.25">
      <c r="A428" t="s">
        <v>942</v>
      </c>
      <c r="B428" t="s">
        <v>943</v>
      </c>
      <c r="C428" t="s">
        <v>944</v>
      </c>
      <c r="D428">
        <v>48</v>
      </c>
      <c r="E428" s="6" t="str">
        <f t="shared" ca="1" si="6"/>
        <v>instrument \ weapon, Petri dish, measuring cup</v>
      </c>
    </row>
    <row r="429" spans="1:5" x14ac:dyDescent="0.25">
      <c r="A429" t="s">
        <v>945</v>
      </c>
      <c r="B429" t="s">
        <v>946</v>
      </c>
      <c r="C429" t="s">
        <v>947</v>
      </c>
      <c r="D429">
        <v>60</v>
      </c>
      <c r="E429" s="6" t="str">
        <f t="shared" ca="1" si="6"/>
        <v>vessel（水容器）</v>
      </c>
    </row>
    <row r="430" spans="1:5" x14ac:dyDescent="0.25">
      <c r="A430" t="s">
        <v>948</v>
      </c>
      <c r="B430" t="s">
        <v>949</v>
      </c>
      <c r="C430" t="s">
        <v>950</v>
      </c>
      <c r="D430">
        <v>61</v>
      </c>
      <c r="E430" s="6" t="str">
        <f t="shared" ca="1" si="6"/>
        <v>cart, bicycle, handcart, tricycle, unicycle, sled</v>
      </c>
    </row>
    <row r="431" spans="1:5" x14ac:dyDescent="0.25">
      <c r="A431" t="s">
        <v>951</v>
      </c>
      <c r="B431" t="s">
        <v>952</v>
      </c>
      <c r="C431" t="s">
        <v>953</v>
      </c>
      <c r="D431">
        <v>62</v>
      </c>
      <c r="E431" s="6" t="str">
        <f t="shared" ca="1" si="6"/>
        <v>game equipment, sheet, racket</v>
      </c>
    </row>
    <row r="432" spans="1:5" x14ac:dyDescent="0.25">
      <c r="A432" t="s">
        <v>954</v>
      </c>
      <c r="B432" t="s">
        <v>955</v>
      </c>
      <c r="C432" t="s">
        <v>956</v>
      </c>
      <c r="D432">
        <v>62</v>
      </c>
      <c r="E432" s="6" t="str">
        <f t="shared" ca="1" si="6"/>
        <v>game equipment, sheet, racket</v>
      </c>
    </row>
    <row r="433" spans="1:5" x14ac:dyDescent="0.25">
      <c r="A433" t="s">
        <v>957</v>
      </c>
      <c r="B433" t="s">
        <v>958</v>
      </c>
      <c r="C433" t="s">
        <v>959</v>
      </c>
      <c r="D433">
        <v>59</v>
      </c>
      <c r="E433" s="6" t="str">
        <f t="shared" ca="1" si="6"/>
        <v>furnishing, shoji, pillow</v>
      </c>
    </row>
    <row r="434" spans="1:5" x14ac:dyDescent="0.25">
      <c r="A434" t="s">
        <v>924</v>
      </c>
      <c r="B434" t="s">
        <v>960</v>
      </c>
      <c r="C434" t="s">
        <v>961</v>
      </c>
      <c r="D434">
        <v>40</v>
      </c>
      <c r="E434" s="6" t="str">
        <f t="shared" ca="1" si="6"/>
        <v>wind instrument, whistle</v>
      </c>
    </row>
    <row r="435" spans="1:5" x14ac:dyDescent="0.25">
      <c r="A435" t="s">
        <v>962</v>
      </c>
      <c r="B435" t="s">
        <v>963</v>
      </c>
      <c r="C435" t="s">
        <v>964</v>
      </c>
      <c r="D435">
        <v>39</v>
      </c>
      <c r="E435" s="6" t="str">
        <f t="shared" ca="1" si="6"/>
        <v>clothing \ garment, maypole</v>
      </c>
    </row>
    <row r="436" spans="1:5" x14ac:dyDescent="0.25">
      <c r="A436" t="s">
        <v>965</v>
      </c>
      <c r="B436" t="s">
        <v>966</v>
      </c>
      <c r="C436" t="s">
        <v>967</v>
      </c>
      <c r="D436">
        <v>63</v>
      </c>
      <c r="E436" s="6" t="str">
        <f t="shared" ca="1" si="6"/>
        <v>fabric, teddy</v>
      </c>
    </row>
    <row r="437" spans="1:5" x14ac:dyDescent="0.25">
      <c r="A437" t="s">
        <v>968</v>
      </c>
      <c r="B437" t="s">
        <v>969</v>
      </c>
      <c r="C437" t="s">
        <v>970</v>
      </c>
      <c r="D437">
        <v>60</v>
      </c>
      <c r="E437" s="6" t="str">
        <f t="shared" ca="1" si="6"/>
        <v>vessel（水容器）</v>
      </c>
    </row>
    <row r="438" spans="1:5" x14ac:dyDescent="0.25">
      <c r="A438" s="1" t="s">
        <v>2530</v>
      </c>
      <c r="B438" t="s">
        <v>971</v>
      </c>
      <c r="C438" t="s">
        <v>972</v>
      </c>
      <c r="D438">
        <v>46</v>
      </c>
      <c r="E438" s="6" t="str">
        <f t="shared" ca="1" si="6"/>
        <v>car</v>
      </c>
    </row>
    <row r="439" spans="1:5" x14ac:dyDescent="0.25">
      <c r="A439" t="s">
        <v>973</v>
      </c>
      <c r="B439" t="s">
        <v>974</v>
      </c>
      <c r="C439" t="s">
        <v>975</v>
      </c>
      <c r="D439">
        <v>45</v>
      </c>
      <c r="E439" s="6" t="str">
        <f t="shared" ca="1" si="6"/>
        <v>manhole cover, altar, beacon, memorial, castle, coil, dock, fountain, column, bridge, patio, tent, supporting structure, building complex, roof, stage</v>
      </c>
    </row>
    <row r="440" spans="1:5" x14ac:dyDescent="0.25">
      <c r="A440" t="s">
        <v>976</v>
      </c>
      <c r="B440" t="s">
        <v>977</v>
      </c>
      <c r="C440" t="s">
        <v>978</v>
      </c>
      <c r="D440">
        <v>60</v>
      </c>
      <c r="E440" s="6" t="str">
        <f t="shared" ca="1" si="6"/>
        <v>vessel（水容器）</v>
      </c>
    </row>
    <row r="441" spans="1:5" x14ac:dyDescent="0.25">
      <c r="A441" t="s">
        <v>979</v>
      </c>
      <c r="B441" t="s">
        <v>980</v>
      </c>
      <c r="C441" t="s">
        <v>981</v>
      </c>
      <c r="D441">
        <v>39</v>
      </c>
      <c r="E441" s="6" t="str">
        <f t="shared" ca="1" si="6"/>
        <v>clothing \ garment, maypole</v>
      </c>
    </row>
    <row r="442" spans="1:5" x14ac:dyDescent="0.25">
      <c r="A442" t="s">
        <v>982</v>
      </c>
      <c r="B442" t="s">
        <v>983</v>
      </c>
      <c r="C442" t="s">
        <v>984</v>
      </c>
      <c r="D442">
        <v>60</v>
      </c>
      <c r="E442" s="6" t="str">
        <f t="shared" ca="1" si="6"/>
        <v>vessel（水容器）</v>
      </c>
    </row>
    <row r="443" spans="1:5" x14ac:dyDescent="0.25">
      <c r="A443" t="s">
        <v>982</v>
      </c>
      <c r="B443" t="s">
        <v>985</v>
      </c>
      <c r="C443" t="s">
        <v>986</v>
      </c>
      <c r="D443">
        <v>50</v>
      </c>
      <c r="E443" s="6" t="str">
        <f t="shared" ca="1" si="6"/>
        <v>basket, bin, can, case, dispenser, glass, measure cup, packet, tray, piggy bank, shaker, envelope, pot, thimble</v>
      </c>
    </row>
    <row r="444" spans="1:5" x14ac:dyDescent="0.25">
      <c r="A444" t="s">
        <v>987</v>
      </c>
      <c r="B444" t="s">
        <v>988</v>
      </c>
      <c r="C444" t="s">
        <v>989</v>
      </c>
      <c r="D444">
        <v>64</v>
      </c>
      <c r="E444" s="6" t="str">
        <f t="shared" ca="1" si="6"/>
        <v>protective covering \ binder</v>
      </c>
    </row>
    <row r="445" spans="1:5" x14ac:dyDescent="0.25">
      <c r="A445" t="s">
        <v>990</v>
      </c>
      <c r="B445" t="s">
        <v>991</v>
      </c>
      <c r="C445" t="s">
        <v>992</v>
      </c>
      <c r="D445">
        <v>63</v>
      </c>
      <c r="E445" s="6" t="str">
        <f t="shared" ca="1" si="6"/>
        <v>fabric, teddy</v>
      </c>
    </row>
    <row r="446" spans="1:5" x14ac:dyDescent="0.25">
      <c r="A446" t="s">
        <v>993</v>
      </c>
      <c r="B446" t="s">
        <v>994</v>
      </c>
      <c r="C446" t="s">
        <v>995</v>
      </c>
      <c r="D446">
        <v>61</v>
      </c>
      <c r="E446" s="6" t="str">
        <f t="shared" ca="1" si="6"/>
        <v>cart, bicycle, handcart, tricycle, unicycle, sled</v>
      </c>
    </row>
    <row r="447" spans="1:5" x14ac:dyDescent="0.25">
      <c r="A447" t="s">
        <v>996</v>
      </c>
      <c r="B447" t="s">
        <v>997</v>
      </c>
      <c r="C447" t="s">
        <v>998</v>
      </c>
      <c r="D447">
        <v>38</v>
      </c>
      <c r="E447" s="6" t="str">
        <f t="shared" ca="1" si="6"/>
        <v>garment</v>
      </c>
    </row>
    <row r="448" spans="1:5" x14ac:dyDescent="0.25">
      <c r="A448" t="s">
        <v>999</v>
      </c>
      <c r="B448" t="s">
        <v>1000</v>
      </c>
      <c r="C448" t="s">
        <v>1001</v>
      </c>
      <c r="D448">
        <v>55</v>
      </c>
      <c r="E448" s="6" t="str">
        <f t="shared" ca="1" si="6"/>
        <v>pen, rule, eraser, sharpener, binder, mortar, pencil box</v>
      </c>
    </row>
    <row r="449" spans="1:5" x14ac:dyDescent="0.25">
      <c r="A449" t="s">
        <v>1002</v>
      </c>
      <c r="B449" t="s">
        <v>1003</v>
      </c>
      <c r="C449" t="s">
        <v>1004</v>
      </c>
      <c r="D449">
        <v>48</v>
      </c>
      <c r="E449" s="6" t="str">
        <f t="shared" ca="1" si="6"/>
        <v>instrument \ weapon, Petri dish, measuring cup</v>
      </c>
    </row>
    <row r="450" spans="1:5" x14ac:dyDescent="0.25">
      <c r="A450" t="s">
        <v>1005</v>
      </c>
      <c r="B450" t="s">
        <v>1006</v>
      </c>
      <c r="C450" t="s">
        <v>1007</v>
      </c>
      <c r="D450">
        <v>64</v>
      </c>
      <c r="E450" s="6" t="str">
        <f t="shared" ref="E450:E513" ca="1" si="7">INDIRECT(ADDRESS(D450 + 1, 2, 1, TRUE, "correspondence"))</f>
        <v>protective covering \ binder</v>
      </c>
    </row>
    <row r="451" spans="1:5" x14ac:dyDescent="0.25">
      <c r="A451" t="s">
        <v>1008</v>
      </c>
      <c r="B451" t="s">
        <v>1009</v>
      </c>
      <c r="C451" t="s">
        <v>1010</v>
      </c>
      <c r="D451">
        <v>49</v>
      </c>
      <c r="E451" s="6" t="str">
        <f t="shared" ca="1" si="7"/>
        <v>building, maze</v>
      </c>
    </row>
    <row r="452" spans="1:5" x14ac:dyDescent="0.25">
      <c r="A452" t="s">
        <v>1011</v>
      </c>
      <c r="B452" t="s">
        <v>1012</v>
      </c>
      <c r="C452" t="s">
        <v>1013</v>
      </c>
      <c r="D452">
        <v>61</v>
      </c>
      <c r="E452" s="6" t="str">
        <f t="shared" ca="1" si="7"/>
        <v>cart, bicycle, handcart, tricycle, unicycle, sled</v>
      </c>
    </row>
    <row r="453" spans="1:5" x14ac:dyDescent="0.25">
      <c r="A453" t="s">
        <v>1014</v>
      </c>
      <c r="B453" t="s">
        <v>1015</v>
      </c>
      <c r="C453" t="s">
        <v>1016</v>
      </c>
      <c r="D453">
        <v>38</v>
      </c>
      <c r="E453" s="6" t="str">
        <f t="shared" ca="1" si="7"/>
        <v>garment</v>
      </c>
    </row>
    <row r="454" spans="1:5" x14ac:dyDescent="0.25">
      <c r="A454" t="s">
        <v>1017</v>
      </c>
      <c r="B454" t="s">
        <v>1018</v>
      </c>
      <c r="C454" t="s">
        <v>1019</v>
      </c>
      <c r="D454">
        <v>39</v>
      </c>
      <c r="E454" s="6" t="str">
        <f t="shared" ca="1" si="7"/>
        <v>clothing \ garment, maypole</v>
      </c>
    </row>
    <row r="455" spans="1:5" x14ac:dyDescent="0.25">
      <c r="A455" t="s">
        <v>1020</v>
      </c>
      <c r="B455" t="s">
        <v>1021</v>
      </c>
      <c r="C455" t="s">
        <v>1022</v>
      </c>
      <c r="D455">
        <v>59</v>
      </c>
      <c r="E455" s="6" t="str">
        <f t="shared" ca="1" si="7"/>
        <v>furnishing, shoji, pillow</v>
      </c>
    </row>
    <row r="456" spans="1:5" x14ac:dyDescent="0.25">
      <c r="A456" t="s">
        <v>1023</v>
      </c>
      <c r="B456" t="s">
        <v>1024</v>
      </c>
      <c r="C456" t="s">
        <v>1025</v>
      </c>
      <c r="D456">
        <v>53</v>
      </c>
      <c r="E456" s="6" t="str">
        <f t="shared" ca="1" si="7"/>
        <v>establishment</v>
      </c>
    </row>
    <row r="457" spans="1:5" x14ac:dyDescent="0.25">
      <c r="A457" t="s">
        <v>1026</v>
      </c>
      <c r="B457" t="s">
        <v>1027</v>
      </c>
      <c r="C457" t="s">
        <v>1028</v>
      </c>
      <c r="D457">
        <v>60</v>
      </c>
      <c r="E457" s="6" t="str">
        <f t="shared" ca="1" si="7"/>
        <v>vessel（水容器）</v>
      </c>
    </row>
    <row r="458" spans="1:5" x14ac:dyDescent="0.25">
      <c r="A458" t="s">
        <v>1029</v>
      </c>
      <c r="B458" t="s">
        <v>1030</v>
      </c>
      <c r="C458" t="s">
        <v>1031</v>
      </c>
      <c r="D458">
        <v>51</v>
      </c>
      <c r="E458" s="6" t="str">
        <f t="shared" ca="1" si="7"/>
        <v>weapon</v>
      </c>
    </row>
    <row r="459" spans="1:5" x14ac:dyDescent="0.25">
      <c r="A459" t="s">
        <v>1032</v>
      </c>
      <c r="B459" t="s">
        <v>1033</v>
      </c>
      <c r="C459" t="s">
        <v>1034</v>
      </c>
      <c r="D459">
        <v>38</v>
      </c>
      <c r="E459" s="6" t="str">
        <f t="shared" ca="1" si="7"/>
        <v>garment</v>
      </c>
    </row>
    <row r="460" spans="1:5" x14ac:dyDescent="0.25">
      <c r="A460" t="s">
        <v>1035</v>
      </c>
      <c r="B460" t="s">
        <v>1036</v>
      </c>
      <c r="C460" t="s">
        <v>1037</v>
      </c>
      <c r="D460">
        <v>45</v>
      </c>
      <c r="E460" s="6" t="str">
        <f t="shared" ca="1" si="7"/>
        <v>manhole cover, altar, beacon, memorial, castle, coil, dock, fountain, column, bridge, patio, tent, supporting structure, building complex, roof, stage</v>
      </c>
    </row>
    <row r="461" spans="1:5" x14ac:dyDescent="0.25">
      <c r="A461" t="s">
        <v>1038</v>
      </c>
      <c r="B461" t="s">
        <v>1039</v>
      </c>
      <c r="C461" t="s">
        <v>1040</v>
      </c>
      <c r="D461">
        <v>39</v>
      </c>
      <c r="E461" s="6" t="str">
        <f t="shared" ca="1" si="7"/>
        <v>clothing \ garment, maypole</v>
      </c>
    </row>
    <row r="462" spans="1:5" x14ac:dyDescent="0.25">
      <c r="A462" t="s">
        <v>1041</v>
      </c>
      <c r="B462" t="s">
        <v>1042</v>
      </c>
      <c r="C462" t="s">
        <v>1043</v>
      </c>
      <c r="D462">
        <v>58</v>
      </c>
      <c r="E462" s="6" t="str">
        <f t="shared" ca="1" si="7"/>
        <v>obstruction</v>
      </c>
    </row>
    <row r="463" spans="1:5" x14ac:dyDescent="0.25">
      <c r="A463" t="s">
        <v>1044</v>
      </c>
      <c r="B463" t="s">
        <v>1045</v>
      </c>
      <c r="C463" t="s">
        <v>1046</v>
      </c>
      <c r="D463">
        <v>64</v>
      </c>
      <c r="E463" s="6" t="str">
        <f t="shared" ca="1" si="7"/>
        <v>protective covering \ binder</v>
      </c>
    </row>
    <row r="464" spans="1:5" x14ac:dyDescent="0.25">
      <c r="A464" t="s">
        <v>1047</v>
      </c>
      <c r="B464" t="s">
        <v>1048</v>
      </c>
      <c r="C464" t="s">
        <v>1049</v>
      </c>
      <c r="D464">
        <v>65</v>
      </c>
      <c r="E464" s="6" t="str">
        <f t="shared" ca="1" si="7"/>
        <v>implement (cleaning implement, stick, paintbrush, pole)</v>
      </c>
    </row>
    <row r="465" spans="1:5" x14ac:dyDescent="0.25">
      <c r="A465" t="s">
        <v>1050</v>
      </c>
      <c r="B465" t="s">
        <v>1051</v>
      </c>
      <c r="C465" t="s">
        <v>1052</v>
      </c>
      <c r="D465">
        <v>60</v>
      </c>
      <c r="E465" s="6" t="str">
        <f t="shared" ca="1" si="7"/>
        <v>vessel（水容器）</v>
      </c>
    </row>
    <row r="466" spans="1:5" x14ac:dyDescent="0.25">
      <c r="A466" t="s">
        <v>1053</v>
      </c>
      <c r="B466" t="s">
        <v>1054</v>
      </c>
      <c r="C466" t="s">
        <v>1055</v>
      </c>
      <c r="D466">
        <v>66</v>
      </c>
      <c r="E466" s="6" t="str">
        <f t="shared" ca="1" si="7"/>
        <v>restraint, chain</v>
      </c>
    </row>
    <row r="467" spans="1:5" x14ac:dyDescent="0.25">
      <c r="A467" t="s">
        <v>1056</v>
      </c>
      <c r="B467" t="s">
        <v>1057</v>
      </c>
      <c r="C467" t="s">
        <v>1058</v>
      </c>
      <c r="D467">
        <v>64</v>
      </c>
      <c r="E467" s="6" t="str">
        <f t="shared" ca="1" si="7"/>
        <v>protective covering \ binder</v>
      </c>
    </row>
    <row r="468" spans="1:5" x14ac:dyDescent="0.25">
      <c r="A468" t="s">
        <v>1059</v>
      </c>
      <c r="B468" t="s">
        <v>1060</v>
      </c>
      <c r="C468" t="s">
        <v>1061</v>
      </c>
      <c r="D468">
        <v>67</v>
      </c>
      <c r="E468" s="6" t="str">
        <f t="shared" ca="1" si="7"/>
        <v>public transport, passenger car</v>
      </c>
    </row>
    <row r="469" spans="1:5" x14ac:dyDescent="0.25">
      <c r="A469" t="s">
        <v>1062</v>
      </c>
      <c r="B469" t="s">
        <v>1063</v>
      </c>
      <c r="C469" t="s">
        <v>1064</v>
      </c>
      <c r="D469">
        <v>53</v>
      </c>
      <c r="E469" s="6" t="str">
        <f t="shared" ca="1" si="7"/>
        <v>establishment</v>
      </c>
    </row>
    <row r="470" spans="1:5" x14ac:dyDescent="0.25">
      <c r="A470" s="1" t="s">
        <v>2534</v>
      </c>
      <c r="B470" t="s">
        <v>1065</v>
      </c>
      <c r="C470" t="s">
        <v>1066</v>
      </c>
      <c r="D470">
        <v>46</v>
      </c>
      <c r="E470" s="6" t="str">
        <f t="shared" ca="1" si="7"/>
        <v>car</v>
      </c>
    </row>
    <row r="471" spans="1:5" x14ac:dyDescent="0.25">
      <c r="A471" t="s">
        <v>1067</v>
      </c>
      <c r="B471" t="s">
        <v>1068</v>
      </c>
      <c r="C471" t="s">
        <v>1069</v>
      </c>
      <c r="D471">
        <v>68</v>
      </c>
      <c r="E471" s="6" t="str">
        <f t="shared" ca="1" si="7"/>
        <v>cooking utensil, tableware</v>
      </c>
    </row>
    <row r="472" spans="1:5" x14ac:dyDescent="0.25">
      <c r="A472" t="s">
        <v>1070</v>
      </c>
      <c r="B472" t="s">
        <v>1071</v>
      </c>
      <c r="C472" t="s">
        <v>1072</v>
      </c>
      <c r="D472">
        <v>69</v>
      </c>
      <c r="E472" s="6" t="str">
        <f t="shared" ca="1" si="7"/>
        <v>source of illumination</v>
      </c>
    </row>
    <row r="473" spans="1:5" x14ac:dyDescent="0.25">
      <c r="A473" t="s">
        <v>1073</v>
      </c>
      <c r="B473" t="s">
        <v>1074</v>
      </c>
      <c r="C473" t="s">
        <v>1075</v>
      </c>
      <c r="D473">
        <v>51</v>
      </c>
      <c r="E473" s="6" t="str">
        <f t="shared" ca="1" si="7"/>
        <v>weapon</v>
      </c>
    </row>
    <row r="474" spans="1:5" x14ac:dyDescent="0.25">
      <c r="A474" t="s">
        <v>1076</v>
      </c>
      <c r="B474" t="s">
        <v>1077</v>
      </c>
      <c r="C474" t="s">
        <v>1078</v>
      </c>
      <c r="D474">
        <v>43</v>
      </c>
      <c r="E474" s="6" t="str">
        <f t="shared" ca="1" si="7"/>
        <v>vessel（船）</v>
      </c>
    </row>
    <row r="475" spans="1:5" x14ac:dyDescent="0.25">
      <c r="A475" t="s">
        <v>1079</v>
      </c>
      <c r="B475" t="s">
        <v>1080</v>
      </c>
      <c r="C475" t="s">
        <v>1081</v>
      </c>
      <c r="D475">
        <v>70</v>
      </c>
      <c r="E475" s="6" t="str">
        <f t="shared" ca="1" si="7"/>
        <v>tool</v>
      </c>
    </row>
    <row r="476" spans="1:5" x14ac:dyDescent="0.25">
      <c r="A476" t="s">
        <v>1082</v>
      </c>
      <c r="B476" t="s">
        <v>1083</v>
      </c>
      <c r="C476" t="s">
        <v>1084</v>
      </c>
      <c r="D476">
        <v>38</v>
      </c>
      <c r="E476" s="6" t="str">
        <f t="shared" ca="1" si="7"/>
        <v>garment</v>
      </c>
    </row>
    <row r="477" spans="1:5" x14ac:dyDescent="0.25">
      <c r="A477" t="s">
        <v>1085</v>
      </c>
      <c r="B477" t="s">
        <v>1086</v>
      </c>
      <c r="C477" t="s">
        <v>1087</v>
      </c>
      <c r="D477">
        <v>71</v>
      </c>
      <c r="E477" s="6" t="str">
        <f t="shared" ca="1" si="7"/>
        <v>device (trap, snorkel, filter, reflector, crane, fan, ligher, remote control, ski, heater)</v>
      </c>
    </row>
    <row r="478" spans="1:5" x14ac:dyDescent="0.25">
      <c r="A478" t="s">
        <v>1088</v>
      </c>
      <c r="B478" t="s">
        <v>1089</v>
      </c>
      <c r="C478" t="s">
        <v>1090</v>
      </c>
      <c r="D478">
        <v>72</v>
      </c>
      <c r="E478" s="6" t="str">
        <f t="shared" ca="1" si="7"/>
        <v>mechanism</v>
      </c>
    </row>
    <row r="479" spans="1:5" x14ac:dyDescent="0.25">
      <c r="A479" t="s">
        <v>1091</v>
      </c>
      <c r="B479" t="s">
        <v>1092</v>
      </c>
      <c r="C479" t="s">
        <v>1093</v>
      </c>
      <c r="D479">
        <v>54</v>
      </c>
      <c r="E479" s="6" t="str">
        <f t="shared" ca="1" si="7"/>
        <v>equipment \ (electronic equipment, game equipment), lens cap</v>
      </c>
    </row>
    <row r="480" spans="1:5" x14ac:dyDescent="0.25">
      <c r="A480" t="s">
        <v>1094</v>
      </c>
      <c r="B480" t="s">
        <v>1095</v>
      </c>
      <c r="C480" t="s">
        <v>1096</v>
      </c>
      <c r="D480">
        <v>52</v>
      </c>
      <c r="E480" s="6" t="str">
        <f t="shared" ca="1" si="7"/>
        <v>box, bag, case, packet</v>
      </c>
    </row>
    <row r="481" spans="1:5" x14ac:dyDescent="0.25">
      <c r="A481" t="s">
        <v>1097</v>
      </c>
      <c r="B481" t="s">
        <v>1098</v>
      </c>
      <c r="C481" t="s">
        <v>1099</v>
      </c>
      <c r="D481">
        <v>72</v>
      </c>
      <c r="E481" s="6" t="str">
        <f t="shared" ca="1" si="7"/>
        <v>mechanism</v>
      </c>
    </row>
    <row r="482" spans="1:5" x14ac:dyDescent="0.25">
      <c r="A482" t="s">
        <v>1100</v>
      </c>
      <c r="B482" t="s">
        <v>1101</v>
      </c>
      <c r="C482" t="s">
        <v>1102</v>
      </c>
      <c r="D482">
        <v>37</v>
      </c>
      <c r="E482" s="6" t="str">
        <f t="shared" ca="1" si="7"/>
        <v>machine</v>
      </c>
    </row>
    <row r="483" spans="1:5" x14ac:dyDescent="0.25">
      <c r="A483" t="s">
        <v>1103</v>
      </c>
      <c r="B483" t="s">
        <v>1104</v>
      </c>
      <c r="C483" t="s">
        <v>1105</v>
      </c>
      <c r="D483">
        <v>73</v>
      </c>
      <c r="E483" s="6" t="str">
        <f t="shared" ca="1" si="7"/>
        <v>electronic device, electronic equipment, electrical device, cassete, hard disc, system, space bar</v>
      </c>
    </row>
    <row r="484" spans="1:5" x14ac:dyDescent="0.25">
      <c r="A484" t="s">
        <v>1103</v>
      </c>
      <c r="B484" t="s">
        <v>1106</v>
      </c>
      <c r="C484" t="s">
        <v>1107</v>
      </c>
      <c r="D484">
        <v>73</v>
      </c>
      <c r="E484" s="6" t="str">
        <f t="shared" ca="1" si="7"/>
        <v>electronic device, electronic equipment, electrical device, cassete, hard disc, system, space bar</v>
      </c>
    </row>
    <row r="485" spans="1:5" x14ac:dyDescent="0.25">
      <c r="A485" t="s">
        <v>1108</v>
      </c>
      <c r="B485" t="s">
        <v>1109</v>
      </c>
      <c r="C485" t="s">
        <v>1110</v>
      </c>
      <c r="D485">
        <v>45</v>
      </c>
      <c r="E485" s="6" t="str">
        <f t="shared" ca="1" si="7"/>
        <v>manhole cover, altar, beacon, memorial, castle, coil, dock, fountain, column, bridge, patio, tent, supporting structure, building complex, roof, stage</v>
      </c>
    </row>
    <row r="486" spans="1:5" x14ac:dyDescent="0.25">
      <c r="A486" t="s">
        <v>1111</v>
      </c>
      <c r="B486" t="s">
        <v>1112</v>
      </c>
      <c r="C486" t="s">
        <v>1113</v>
      </c>
      <c r="D486">
        <v>43</v>
      </c>
      <c r="E486" s="6" t="str">
        <f t="shared" ca="1" si="7"/>
        <v>vessel（船）</v>
      </c>
    </row>
    <row r="487" spans="1:5" x14ac:dyDescent="0.25">
      <c r="A487" t="s">
        <v>1114</v>
      </c>
      <c r="B487" t="s">
        <v>1115</v>
      </c>
      <c r="C487" t="s">
        <v>1116</v>
      </c>
      <c r="D487">
        <v>73</v>
      </c>
      <c r="E487" s="6" t="str">
        <f t="shared" ca="1" si="7"/>
        <v>electronic device, electronic equipment, electrical device, cassete, hard disc, system, space bar</v>
      </c>
    </row>
    <row r="488" spans="1:5" x14ac:dyDescent="0.25">
      <c r="A488" t="s">
        <v>1117</v>
      </c>
      <c r="B488" t="s">
        <v>1118</v>
      </c>
      <c r="C488" t="s">
        <v>1119</v>
      </c>
      <c r="D488">
        <v>42</v>
      </c>
      <c r="E488" s="6" t="str">
        <f t="shared" ca="1" si="7"/>
        <v>stringed instrument, pick</v>
      </c>
    </row>
    <row r="489" spans="1:5" x14ac:dyDescent="0.25">
      <c r="A489" t="s">
        <v>1120</v>
      </c>
      <c r="B489" t="s">
        <v>1121</v>
      </c>
      <c r="C489" t="s">
        <v>1122</v>
      </c>
      <c r="D489">
        <v>73</v>
      </c>
      <c r="E489" s="6" t="str">
        <f t="shared" ca="1" si="7"/>
        <v>electronic device, electronic equipment, electrical device, cassete, hard disc, system, space bar</v>
      </c>
    </row>
    <row r="490" spans="1:5" x14ac:dyDescent="0.25">
      <c r="A490" t="s">
        <v>1123</v>
      </c>
      <c r="B490" t="s">
        <v>1124</v>
      </c>
      <c r="C490" t="s">
        <v>1125</v>
      </c>
      <c r="D490">
        <v>66</v>
      </c>
      <c r="E490" s="6" t="str">
        <f t="shared" ca="1" si="7"/>
        <v>restraint, chain</v>
      </c>
    </row>
    <row r="491" spans="1:5" x14ac:dyDescent="0.25">
      <c r="A491" t="s">
        <v>1126</v>
      </c>
      <c r="B491" t="s">
        <v>1127</v>
      </c>
      <c r="C491" t="s">
        <v>1128</v>
      </c>
      <c r="D491">
        <v>58</v>
      </c>
      <c r="E491" s="6" t="str">
        <f t="shared" ca="1" si="7"/>
        <v>obstruction</v>
      </c>
    </row>
    <row r="492" spans="1:5" x14ac:dyDescent="0.25">
      <c r="A492" t="s">
        <v>1126</v>
      </c>
      <c r="B492" t="s">
        <v>1129</v>
      </c>
      <c r="C492" t="s">
        <v>1130</v>
      </c>
      <c r="D492">
        <v>64</v>
      </c>
      <c r="E492" s="6" t="str">
        <f t="shared" ca="1" si="7"/>
        <v>protective covering \ binder</v>
      </c>
    </row>
    <row r="493" spans="1:5" x14ac:dyDescent="0.25">
      <c r="A493" t="s">
        <v>1131</v>
      </c>
      <c r="B493" t="s">
        <v>1132</v>
      </c>
      <c r="C493" t="s">
        <v>1133</v>
      </c>
      <c r="D493">
        <v>70</v>
      </c>
      <c r="E493" s="6" t="str">
        <f t="shared" ca="1" si="7"/>
        <v>tool</v>
      </c>
    </row>
    <row r="494" spans="1:5" x14ac:dyDescent="0.25">
      <c r="A494" t="s">
        <v>1134</v>
      </c>
      <c r="B494" t="s">
        <v>1135</v>
      </c>
      <c r="C494" t="s">
        <v>1136</v>
      </c>
      <c r="D494">
        <v>52</v>
      </c>
      <c r="E494" s="6" t="str">
        <f t="shared" ca="1" si="7"/>
        <v>box, bag, case, packet</v>
      </c>
    </row>
    <row r="495" spans="1:5" x14ac:dyDescent="0.25">
      <c r="A495" t="s">
        <v>1137</v>
      </c>
      <c r="B495" t="s">
        <v>1138</v>
      </c>
      <c r="C495" t="s">
        <v>1139</v>
      </c>
      <c r="D495">
        <v>59</v>
      </c>
      <c r="E495" s="6" t="str">
        <f t="shared" ca="1" si="7"/>
        <v>furnishing, shoji, pillow</v>
      </c>
    </row>
    <row r="496" spans="1:5" x14ac:dyDescent="0.25">
      <c r="A496" t="s">
        <v>1140</v>
      </c>
      <c r="B496" t="s">
        <v>1141</v>
      </c>
      <c r="C496" t="s">
        <v>1142</v>
      </c>
      <c r="D496">
        <v>41</v>
      </c>
      <c r="E496" s="6" t="str">
        <f t="shared" ca="1" si="7"/>
        <v>percussion instrument, drumstick</v>
      </c>
    </row>
    <row r="497" spans="1:5" x14ac:dyDescent="0.25">
      <c r="A497" t="s">
        <v>1143</v>
      </c>
      <c r="B497" t="s">
        <v>1144</v>
      </c>
      <c r="C497" t="s">
        <v>1145</v>
      </c>
      <c r="D497">
        <v>59</v>
      </c>
      <c r="E497" s="6" t="str">
        <f t="shared" ca="1" si="7"/>
        <v>furnishing, shoji, pillow</v>
      </c>
    </row>
    <row r="498" spans="1:5" x14ac:dyDescent="0.25">
      <c r="A498" t="s">
        <v>1146</v>
      </c>
      <c r="B498" t="s">
        <v>1147</v>
      </c>
      <c r="C498" t="s">
        <v>1148</v>
      </c>
      <c r="D498">
        <v>39</v>
      </c>
      <c r="E498" s="6" t="str">
        <f t="shared" ca="1" si="7"/>
        <v>clothing \ garment, maypole</v>
      </c>
    </row>
    <row r="499" spans="1:5" x14ac:dyDescent="0.25">
      <c r="A499" t="s">
        <v>885</v>
      </c>
      <c r="B499" t="s">
        <v>1149</v>
      </c>
      <c r="C499" t="s">
        <v>1150</v>
      </c>
      <c r="D499">
        <v>49</v>
      </c>
      <c r="E499" s="6" t="str">
        <f t="shared" ca="1" si="7"/>
        <v>building, maze</v>
      </c>
    </row>
    <row r="500" spans="1:5" x14ac:dyDescent="0.25">
      <c r="A500" t="s">
        <v>1151</v>
      </c>
      <c r="B500" t="s">
        <v>1152</v>
      </c>
      <c r="C500" t="s">
        <v>1153</v>
      </c>
      <c r="D500">
        <v>49</v>
      </c>
      <c r="E500" s="6" t="str">
        <f t="shared" ca="1" si="7"/>
        <v>building, maze</v>
      </c>
    </row>
    <row r="501" spans="1:5" x14ac:dyDescent="0.25">
      <c r="A501" t="s">
        <v>1154</v>
      </c>
      <c r="B501" t="s">
        <v>1155</v>
      </c>
      <c r="C501" t="s">
        <v>1156</v>
      </c>
      <c r="D501">
        <v>70</v>
      </c>
      <c r="E501" s="6" t="str">
        <f t="shared" ca="1" si="7"/>
        <v>tool</v>
      </c>
    </row>
    <row r="502" spans="1:5" x14ac:dyDescent="0.25">
      <c r="A502" t="s">
        <v>1157</v>
      </c>
      <c r="B502" t="s">
        <v>1158</v>
      </c>
      <c r="C502" t="s">
        <v>1159</v>
      </c>
      <c r="D502">
        <v>74</v>
      </c>
      <c r="E502" s="6" t="str">
        <f t="shared" ca="1" si="7"/>
        <v>housing</v>
      </c>
    </row>
    <row r="503" spans="1:5" x14ac:dyDescent="0.25">
      <c r="A503" t="s">
        <v>1160</v>
      </c>
      <c r="B503" t="s">
        <v>1161</v>
      </c>
      <c r="C503" t="s">
        <v>1162</v>
      </c>
      <c r="D503">
        <v>56</v>
      </c>
      <c r="E503" s="6" t="str">
        <f t="shared" ca="1" si="7"/>
        <v>cloth covering, jacket, cloak, necklace</v>
      </c>
    </row>
    <row r="504" spans="1:5" x14ac:dyDescent="0.25">
      <c r="A504" t="s">
        <v>1163</v>
      </c>
      <c r="B504" t="s">
        <v>1164</v>
      </c>
      <c r="C504" t="s">
        <v>1165</v>
      </c>
      <c r="D504">
        <v>75</v>
      </c>
      <c r="E504" s="6" t="str">
        <f t="shared" ca="1" si="7"/>
        <v>footwear</v>
      </c>
    </row>
    <row r="505" spans="1:5" x14ac:dyDescent="0.25">
      <c r="A505" t="s">
        <v>1166</v>
      </c>
      <c r="B505" t="s">
        <v>1167</v>
      </c>
      <c r="C505" t="s">
        <v>1168</v>
      </c>
      <c r="D505">
        <v>50</v>
      </c>
      <c r="E505" s="6" t="str">
        <f t="shared" ca="1" si="7"/>
        <v>basket, bin, can, case, dispenser, glass, measure cup, packet, tray, piggy bank, shaker, envelope, pot, thimble</v>
      </c>
    </row>
    <row r="506" spans="1:5" x14ac:dyDescent="0.25">
      <c r="A506" t="s">
        <v>1169</v>
      </c>
      <c r="B506" t="s">
        <v>1170</v>
      </c>
      <c r="C506" t="s">
        <v>1171</v>
      </c>
      <c r="D506">
        <v>60</v>
      </c>
      <c r="E506" s="6" t="str">
        <f t="shared" ca="1" si="7"/>
        <v>vessel（水容器）</v>
      </c>
    </row>
    <row r="507" spans="1:5" x14ac:dyDescent="0.25">
      <c r="A507" t="s">
        <v>1172</v>
      </c>
      <c r="B507" t="s">
        <v>1173</v>
      </c>
      <c r="C507" t="s">
        <v>1174</v>
      </c>
      <c r="D507">
        <v>68</v>
      </c>
      <c r="E507" s="6" t="str">
        <f t="shared" ca="1" si="7"/>
        <v>cooking utensil, tableware</v>
      </c>
    </row>
    <row r="508" spans="1:5" x14ac:dyDescent="0.25">
      <c r="A508" t="s">
        <v>1175</v>
      </c>
      <c r="B508" t="s">
        <v>1176</v>
      </c>
      <c r="C508" t="s">
        <v>1177</v>
      </c>
      <c r="D508">
        <v>45</v>
      </c>
      <c r="E508" s="6" t="str">
        <f t="shared" ca="1" si="7"/>
        <v>manhole cover, altar, beacon, memorial, castle, coil, dock, fountain, column, bridge, patio, tent, supporting structure, building complex, roof, stage</v>
      </c>
    </row>
    <row r="509" spans="1:5" x14ac:dyDescent="0.25">
      <c r="A509" t="s">
        <v>1178</v>
      </c>
      <c r="B509" t="s">
        <v>1179</v>
      </c>
      <c r="C509" t="s">
        <v>1180</v>
      </c>
      <c r="D509">
        <v>66</v>
      </c>
      <c r="E509" s="6" t="str">
        <f t="shared" ca="1" si="7"/>
        <v>restraint, chain</v>
      </c>
    </row>
    <row r="510" spans="1:5" x14ac:dyDescent="0.25">
      <c r="A510" t="s">
        <v>1181</v>
      </c>
      <c r="B510" t="s">
        <v>1182</v>
      </c>
      <c r="C510" t="s">
        <v>1183</v>
      </c>
      <c r="D510">
        <v>73</v>
      </c>
      <c r="E510" s="6" t="str">
        <f t="shared" ca="1" si="7"/>
        <v>electronic device, electronic equipment, electrical device, cassete, hard disc, system, space bar</v>
      </c>
    </row>
    <row r="511" spans="1:5" x14ac:dyDescent="0.25">
      <c r="A511" t="s">
        <v>1184</v>
      </c>
      <c r="B511" t="s">
        <v>1185</v>
      </c>
      <c r="C511" t="s">
        <v>1186</v>
      </c>
      <c r="D511">
        <v>53</v>
      </c>
      <c r="E511" s="6" t="str">
        <f t="shared" ca="1" si="7"/>
        <v>establishment</v>
      </c>
    </row>
    <row r="512" spans="1:5" x14ac:dyDescent="0.25">
      <c r="A512" t="s">
        <v>1187</v>
      </c>
      <c r="B512" t="s">
        <v>1188</v>
      </c>
      <c r="C512" t="s">
        <v>1189</v>
      </c>
      <c r="D512">
        <v>43</v>
      </c>
      <c r="E512" s="6" t="str">
        <f t="shared" ca="1" si="7"/>
        <v>vessel（船）</v>
      </c>
    </row>
    <row r="513" spans="1:5" x14ac:dyDescent="0.25">
      <c r="A513" s="1" t="s">
        <v>2530</v>
      </c>
      <c r="B513" t="s">
        <v>1190</v>
      </c>
      <c r="C513" t="s">
        <v>1191</v>
      </c>
      <c r="D513">
        <v>46</v>
      </c>
      <c r="E513" s="6" t="str">
        <f t="shared" ca="1" si="7"/>
        <v>car</v>
      </c>
    </row>
    <row r="514" spans="1:5" x14ac:dyDescent="0.25">
      <c r="A514" t="s">
        <v>1192</v>
      </c>
      <c r="B514" t="s">
        <v>1193</v>
      </c>
      <c r="C514" t="s">
        <v>1194</v>
      </c>
      <c r="D514">
        <v>70</v>
      </c>
      <c r="E514" s="6" t="str">
        <f t="shared" ref="E514:E577" ca="1" si="8">INDIRECT(ADDRESS(D514 + 1, 2, 1, TRUE, "correspondence"))</f>
        <v>tool</v>
      </c>
    </row>
    <row r="515" spans="1:5" x14ac:dyDescent="0.25">
      <c r="A515" t="s">
        <v>1195</v>
      </c>
      <c r="B515" t="s">
        <v>1196</v>
      </c>
      <c r="C515" t="s">
        <v>1197</v>
      </c>
      <c r="D515">
        <v>40</v>
      </c>
      <c r="E515" s="6" t="str">
        <f t="shared" ca="1" si="8"/>
        <v>wind instrument, whistle</v>
      </c>
    </row>
    <row r="516" spans="1:5" x14ac:dyDescent="0.25">
      <c r="A516" t="s">
        <v>1198</v>
      </c>
      <c r="B516" t="s">
        <v>1199</v>
      </c>
      <c r="C516" t="s">
        <v>1200</v>
      </c>
      <c r="D516">
        <v>75</v>
      </c>
      <c r="E516" s="6" t="str">
        <f t="shared" ca="1" si="8"/>
        <v>footwear</v>
      </c>
    </row>
    <row r="517" spans="1:5" x14ac:dyDescent="0.25">
      <c r="A517" t="s">
        <v>1017</v>
      </c>
      <c r="B517" t="s">
        <v>1201</v>
      </c>
      <c r="C517" t="s">
        <v>1202</v>
      </c>
      <c r="D517">
        <v>39</v>
      </c>
      <c r="E517" s="6" t="str">
        <f t="shared" ca="1" si="8"/>
        <v>clothing \ garment, maypole</v>
      </c>
    </row>
    <row r="518" spans="1:5" x14ac:dyDescent="0.25">
      <c r="A518" t="s">
        <v>1203</v>
      </c>
      <c r="B518" t="s">
        <v>1204</v>
      </c>
      <c r="C518" t="s">
        <v>1205</v>
      </c>
      <c r="D518">
        <v>59</v>
      </c>
      <c r="E518" s="6" t="str">
        <f t="shared" ca="1" si="8"/>
        <v>furnishing, shoji, pillow</v>
      </c>
    </row>
    <row r="519" spans="1:5" x14ac:dyDescent="0.25">
      <c r="A519" t="s">
        <v>1206</v>
      </c>
      <c r="B519" t="s">
        <v>308</v>
      </c>
      <c r="C519" t="s">
        <v>1207</v>
      </c>
      <c r="D519">
        <v>71</v>
      </c>
      <c r="E519" s="6" t="str">
        <f t="shared" ca="1" si="8"/>
        <v>device (trap, snorkel, filter, reflector, crane, fan, ligher, remote control, ski, heater)</v>
      </c>
    </row>
    <row r="520" spans="1:5" x14ac:dyDescent="0.25">
      <c r="A520" t="s">
        <v>1208</v>
      </c>
      <c r="B520" t="s">
        <v>1209</v>
      </c>
      <c r="C520" t="s">
        <v>1210</v>
      </c>
      <c r="D520">
        <v>39</v>
      </c>
      <c r="E520" s="6" t="str">
        <f t="shared" ca="1" si="8"/>
        <v>clothing \ garment, maypole</v>
      </c>
    </row>
    <row r="521" spans="1:5" x14ac:dyDescent="0.25">
      <c r="A521" t="s">
        <v>1134</v>
      </c>
      <c r="B521" t="s">
        <v>1211</v>
      </c>
      <c r="C521" t="s">
        <v>1212</v>
      </c>
      <c r="D521">
        <v>52</v>
      </c>
      <c r="E521" s="6" t="str">
        <f t="shared" ca="1" si="8"/>
        <v>box, bag, case, packet</v>
      </c>
    </row>
    <row r="522" spans="1:5" x14ac:dyDescent="0.25">
      <c r="A522" t="s">
        <v>1203</v>
      </c>
      <c r="B522" t="s">
        <v>1213</v>
      </c>
      <c r="C522" t="s">
        <v>1214</v>
      </c>
      <c r="D522">
        <v>59</v>
      </c>
      <c r="E522" s="6" t="str">
        <f t="shared" ca="1" si="8"/>
        <v>furnishing, shoji, pillow</v>
      </c>
    </row>
    <row r="523" spans="1:5" x14ac:dyDescent="0.25">
      <c r="A523" t="s">
        <v>1215</v>
      </c>
      <c r="B523" t="s">
        <v>1216</v>
      </c>
      <c r="C523" t="s">
        <v>1217</v>
      </c>
      <c r="D523">
        <v>68</v>
      </c>
      <c r="E523" s="6" t="str">
        <f t="shared" ca="1" si="8"/>
        <v>cooking utensil, tableware</v>
      </c>
    </row>
    <row r="524" spans="1:5" x14ac:dyDescent="0.25">
      <c r="A524" t="s">
        <v>1218</v>
      </c>
      <c r="B524" t="s">
        <v>1219</v>
      </c>
      <c r="C524" t="s">
        <v>1220</v>
      </c>
      <c r="D524">
        <v>62</v>
      </c>
      <c r="E524" s="6" t="str">
        <f t="shared" ca="1" si="8"/>
        <v>game equipment, sheet, racket</v>
      </c>
    </row>
    <row r="525" spans="1:5" x14ac:dyDescent="0.25">
      <c r="A525" t="s">
        <v>1221</v>
      </c>
      <c r="B525" t="s">
        <v>1222</v>
      </c>
      <c r="C525" t="s">
        <v>1223</v>
      </c>
      <c r="D525">
        <v>76</v>
      </c>
      <c r="E525" s="6" t="str">
        <f t="shared" ca="1" si="8"/>
        <v>medical instrument, crutch, oxygen mask, neck brace, strecher</v>
      </c>
    </row>
    <row r="526" spans="1:5" x14ac:dyDescent="0.25">
      <c r="A526" t="s">
        <v>1044</v>
      </c>
      <c r="B526" t="s">
        <v>1224</v>
      </c>
      <c r="C526" t="s">
        <v>1225</v>
      </c>
      <c r="D526">
        <v>64</v>
      </c>
      <c r="E526" s="6" t="str">
        <f t="shared" ca="1" si="8"/>
        <v>protective covering \ binder</v>
      </c>
    </row>
    <row r="527" spans="1:5" x14ac:dyDescent="0.25">
      <c r="A527" t="s">
        <v>1226</v>
      </c>
      <c r="B527" t="s">
        <v>1227</v>
      </c>
      <c r="C527" t="s">
        <v>1228</v>
      </c>
      <c r="D527">
        <v>58</v>
      </c>
      <c r="E527" s="6" t="str">
        <f t="shared" ca="1" si="8"/>
        <v>obstruction</v>
      </c>
    </row>
    <row r="528" spans="1:5" x14ac:dyDescent="0.25">
      <c r="A528" t="s">
        <v>1229</v>
      </c>
      <c r="B528" t="s">
        <v>1230</v>
      </c>
      <c r="C528" t="s">
        <v>1231</v>
      </c>
      <c r="D528">
        <v>59</v>
      </c>
      <c r="E528" s="6" t="str">
        <f t="shared" ca="1" si="8"/>
        <v>furnishing, shoji, pillow</v>
      </c>
    </row>
    <row r="529" spans="1:5" x14ac:dyDescent="0.25">
      <c r="A529" t="s">
        <v>1232</v>
      </c>
      <c r="B529" t="s">
        <v>1233</v>
      </c>
      <c r="C529" t="s">
        <v>1234</v>
      </c>
      <c r="D529">
        <v>37</v>
      </c>
      <c r="E529" s="6" t="str">
        <f t="shared" ca="1" si="8"/>
        <v>machine</v>
      </c>
    </row>
    <row r="530" spans="1:5" x14ac:dyDescent="0.25">
      <c r="A530" t="s">
        <v>1235</v>
      </c>
      <c r="B530" t="s">
        <v>1236</v>
      </c>
      <c r="C530" t="s">
        <v>1237</v>
      </c>
      <c r="D530">
        <v>73</v>
      </c>
      <c r="E530" s="6" t="str">
        <f t="shared" ca="1" si="8"/>
        <v>electronic device, electronic equipment, electrical device, cassete, hard disc, system, space bar</v>
      </c>
    </row>
    <row r="531" spans="1:5" x14ac:dyDescent="0.25">
      <c r="A531" t="s">
        <v>1238</v>
      </c>
      <c r="B531" t="s">
        <v>1239</v>
      </c>
      <c r="C531" t="s">
        <v>1240</v>
      </c>
      <c r="D531">
        <v>38</v>
      </c>
      <c r="E531" s="6" t="str">
        <f t="shared" ca="1" si="8"/>
        <v>garment</v>
      </c>
    </row>
    <row r="532" spans="1:5" x14ac:dyDescent="0.25">
      <c r="A532" t="s">
        <v>1241</v>
      </c>
      <c r="B532" t="s">
        <v>1242</v>
      </c>
      <c r="C532" t="s">
        <v>1243</v>
      </c>
      <c r="D532">
        <v>48</v>
      </c>
      <c r="E532" s="6" t="str">
        <f t="shared" ca="1" si="8"/>
        <v>instrument \ weapon, Petri dish, measuring cup</v>
      </c>
    </row>
    <row r="533" spans="1:5" x14ac:dyDescent="0.25">
      <c r="A533" t="s">
        <v>1244</v>
      </c>
      <c r="B533" t="s">
        <v>1245</v>
      </c>
      <c r="C533" t="s">
        <v>1246</v>
      </c>
      <c r="D533">
        <v>48</v>
      </c>
      <c r="E533" s="6" t="str">
        <f t="shared" ca="1" si="8"/>
        <v>instrument \ weapon, Petri dish, measuring cup</v>
      </c>
    </row>
    <row r="534" spans="1:5" x14ac:dyDescent="0.25">
      <c r="A534" t="s">
        <v>1247</v>
      </c>
      <c r="B534" t="s">
        <v>1248</v>
      </c>
      <c r="C534" t="s">
        <v>1249</v>
      </c>
      <c r="D534">
        <v>59</v>
      </c>
      <c r="E534" s="6" t="str">
        <f t="shared" ca="1" si="8"/>
        <v>furnishing, shoji, pillow</v>
      </c>
    </row>
    <row r="535" spans="1:5" x14ac:dyDescent="0.25">
      <c r="A535" t="s">
        <v>1250</v>
      </c>
      <c r="B535" t="s">
        <v>1251</v>
      </c>
      <c r="C535" t="s">
        <v>1252</v>
      </c>
      <c r="D535">
        <v>63</v>
      </c>
      <c r="E535" s="6" t="str">
        <f t="shared" ca="1" si="8"/>
        <v>fabric, teddy</v>
      </c>
    </row>
    <row r="536" spans="1:5" x14ac:dyDescent="0.25">
      <c r="A536" t="s">
        <v>1253</v>
      </c>
      <c r="B536" t="s">
        <v>1254</v>
      </c>
      <c r="C536" t="s">
        <v>1255</v>
      </c>
      <c r="D536">
        <v>77</v>
      </c>
      <c r="E536" s="6" t="str">
        <f t="shared" ca="1" si="8"/>
        <v>appliance</v>
      </c>
    </row>
    <row r="537" spans="1:5" x14ac:dyDescent="0.25">
      <c r="A537" t="s">
        <v>1256</v>
      </c>
      <c r="B537" t="s">
        <v>1257</v>
      </c>
      <c r="C537" t="s">
        <v>1258</v>
      </c>
      <c r="D537">
        <v>66</v>
      </c>
      <c r="E537" s="6" t="str">
        <f t="shared" ca="1" si="8"/>
        <v>restraint, chain</v>
      </c>
    </row>
    <row r="538" spans="1:5" x14ac:dyDescent="0.25">
      <c r="A538" t="s">
        <v>1259</v>
      </c>
      <c r="B538" t="s">
        <v>1260</v>
      </c>
      <c r="C538" t="s">
        <v>1261</v>
      </c>
      <c r="D538">
        <v>45</v>
      </c>
      <c r="E538" s="6" t="str">
        <f t="shared" ca="1" si="8"/>
        <v>manhole cover, altar, beacon, memorial, castle, coil, dock, fountain, column, bridge, patio, tent, supporting structure, building complex, roof, stage</v>
      </c>
    </row>
    <row r="539" spans="1:5" x14ac:dyDescent="0.25">
      <c r="A539" t="s">
        <v>1011</v>
      </c>
      <c r="B539" t="s">
        <v>1262</v>
      </c>
      <c r="C539" t="s">
        <v>1263</v>
      </c>
      <c r="D539">
        <v>61</v>
      </c>
      <c r="E539" s="6" t="str">
        <f t="shared" ca="1" si="8"/>
        <v>cart, bicycle, handcart, tricycle, unicycle, sled</v>
      </c>
    </row>
    <row r="540" spans="1:5" x14ac:dyDescent="0.25">
      <c r="A540" t="s">
        <v>1264</v>
      </c>
      <c r="B540" t="s">
        <v>1265</v>
      </c>
      <c r="C540" t="s">
        <v>1266</v>
      </c>
      <c r="D540">
        <v>45</v>
      </c>
      <c r="E540" s="6" t="str">
        <f t="shared" ca="1" si="8"/>
        <v>manhole cover, altar, beacon, memorial, castle, coil, dock, fountain, column, bridge, patio, tent, supporting structure, building complex, roof, stage</v>
      </c>
    </row>
    <row r="541" spans="1:5" x14ac:dyDescent="0.25">
      <c r="A541" t="s">
        <v>1267</v>
      </c>
      <c r="B541" t="s">
        <v>1268</v>
      </c>
      <c r="C541" t="s">
        <v>1269</v>
      </c>
      <c r="D541">
        <v>59</v>
      </c>
      <c r="E541" s="6" t="str">
        <f t="shared" ca="1" si="8"/>
        <v>furnishing, shoji, pillow</v>
      </c>
    </row>
    <row r="542" spans="1:5" x14ac:dyDescent="0.25">
      <c r="A542" t="s">
        <v>1270</v>
      </c>
      <c r="B542" t="s">
        <v>1271</v>
      </c>
      <c r="C542" t="s">
        <v>1272</v>
      </c>
      <c r="D542">
        <v>54</v>
      </c>
      <c r="E542" s="6" t="str">
        <f t="shared" ca="1" si="8"/>
        <v>equipment \ (electronic equipment, game equipment), lens cap</v>
      </c>
    </row>
    <row r="543" spans="1:5" x14ac:dyDescent="0.25">
      <c r="A543" t="s">
        <v>1273</v>
      </c>
      <c r="B543" t="s">
        <v>1274</v>
      </c>
      <c r="C543" t="s">
        <v>1275</v>
      </c>
      <c r="D543">
        <v>41</v>
      </c>
      <c r="E543" s="6" t="str">
        <f t="shared" ca="1" si="8"/>
        <v>percussion instrument, drumstick</v>
      </c>
    </row>
    <row r="544" spans="1:5" x14ac:dyDescent="0.25">
      <c r="A544" t="s">
        <v>1276</v>
      </c>
      <c r="B544" t="s">
        <v>1277</v>
      </c>
      <c r="C544" t="s">
        <v>1278</v>
      </c>
      <c r="D544">
        <v>41</v>
      </c>
      <c r="E544" s="6" t="str">
        <f t="shared" ca="1" si="8"/>
        <v>percussion instrument, drumstick</v>
      </c>
    </row>
    <row r="545" spans="1:5" x14ac:dyDescent="0.25">
      <c r="A545" t="s">
        <v>1279</v>
      </c>
      <c r="B545" t="s">
        <v>1280</v>
      </c>
      <c r="C545" t="s">
        <v>1281</v>
      </c>
      <c r="D545">
        <v>54</v>
      </c>
      <c r="E545" s="6" t="str">
        <f t="shared" ca="1" si="8"/>
        <v>equipment \ (electronic equipment, game equipment), lens cap</v>
      </c>
    </row>
    <row r="546" spans="1:5" x14ac:dyDescent="0.25">
      <c r="A546" t="s">
        <v>1067</v>
      </c>
      <c r="B546" t="s">
        <v>1282</v>
      </c>
      <c r="C546" t="s">
        <v>1283</v>
      </c>
      <c r="D546">
        <v>77</v>
      </c>
      <c r="E546" s="6" t="str">
        <f t="shared" ca="1" si="8"/>
        <v>appliance</v>
      </c>
    </row>
    <row r="547" spans="1:5" x14ac:dyDescent="0.25">
      <c r="A547" t="s">
        <v>1284</v>
      </c>
      <c r="B547" t="s">
        <v>1285</v>
      </c>
      <c r="C547" t="s">
        <v>1286</v>
      </c>
      <c r="D547">
        <v>71</v>
      </c>
      <c r="E547" s="6" t="str">
        <f t="shared" ca="1" si="8"/>
        <v>device (trap, snorkel, filter, reflector, crane, fan, ligher, remote control, ski, heater)</v>
      </c>
    </row>
    <row r="548" spans="1:5" x14ac:dyDescent="0.25">
      <c r="A548" t="s">
        <v>1287</v>
      </c>
      <c r="B548" t="s">
        <v>1288</v>
      </c>
      <c r="C548" t="s">
        <v>1289</v>
      </c>
      <c r="D548">
        <v>42</v>
      </c>
      <c r="E548" s="6" t="str">
        <f t="shared" ca="1" si="8"/>
        <v>stringed instrument, pick</v>
      </c>
    </row>
    <row r="549" spans="1:5" x14ac:dyDescent="0.25">
      <c r="A549" t="s">
        <v>2683</v>
      </c>
      <c r="B549" t="s">
        <v>2685</v>
      </c>
      <c r="C549" t="s">
        <v>1290</v>
      </c>
      <c r="D549">
        <v>47</v>
      </c>
      <c r="E549" s="6" t="str">
        <f t="shared" ca="1" si="8"/>
        <v>amphibian, golfcart, go-kart, snowplow, moped, motor scooter, freight car, locomotive, tracked vehicle, forklift, recreational vehicle, streetcar, tractor</v>
      </c>
    </row>
    <row r="550" spans="1:5" x14ac:dyDescent="0.25">
      <c r="A550" t="s">
        <v>1291</v>
      </c>
      <c r="B550" t="s">
        <v>1292</v>
      </c>
      <c r="C550" t="s">
        <v>1293</v>
      </c>
      <c r="D550">
        <v>59</v>
      </c>
      <c r="E550" s="6" t="str">
        <f t="shared" ca="1" si="8"/>
        <v>furnishing, shoji, pillow</v>
      </c>
    </row>
    <row r="551" spans="1:5" x14ac:dyDescent="0.25">
      <c r="A551" t="s">
        <v>1294</v>
      </c>
      <c r="B551" t="s">
        <v>1295</v>
      </c>
      <c r="C551" t="s">
        <v>1296</v>
      </c>
      <c r="D551">
        <v>50</v>
      </c>
      <c r="E551" s="6" t="str">
        <f t="shared" ca="1" si="8"/>
        <v>basket, bin, can, case, dispenser, glass, measure cup, packet, tray, piggy bank, shaker, envelope, pot, thimble</v>
      </c>
    </row>
    <row r="552" spans="1:5" x14ac:dyDescent="0.25">
      <c r="A552" t="s">
        <v>1297</v>
      </c>
      <c r="B552" t="s">
        <v>1298</v>
      </c>
      <c r="C552" t="s">
        <v>1299</v>
      </c>
      <c r="D552">
        <v>77</v>
      </c>
      <c r="E552" s="6" t="str">
        <f t="shared" ca="1" si="8"/>
        <v>appliance</v>
      </c>
    </row>
    <row r="553" spans="1:5" x14ac:dyDescent="0.25">
      <c r="A553" t="s">
        <v>1300</v>
      </c>
      <c r="B553" t="s">
        <v>2694</v>
      </c>
      <c r="C553" t="s">
        <v>1301</v>
      </c>
      <c r="D553">
        <v>57</v>
      </c>
      <c r="E553" s="6" t="str">
        <f t="shared" ca="1" si="8"/>
        <v>toiletry</v>
      </c>
    </row>
    <row r="554" spans="1:5" x14ac:dyDescent="0.25">
      <c r="A554" t="s">
        <v>1302</v>
      </c>
      <c r="B554" t="s">
        <v>1303</v>
      </c>
      <c r="C554" t="s">
        <v>1304</v>
      </c>
      <c r="D554">
        <v>38</v>
      </c>
      <c r="E554" s="6" t="str">
        <f t="shared" ca="1" si="8"/>
        <v>garment</v>
      </c>
    </row>
    <row r="555" spans="1:5" x14ac:dyDescent="0.25">
      <c r="A555" t="s">
        <v>1143</v>
      </c>
      <c r="B555" t="s">
        <v>1305</v>
      </c>
      <c r="C555" t="s">
        <v>1306</v>
      </c>
      <c r="D555">
        <v>59</v>
      </c>
      <c r="E555" s="6" t="str">
        <f t="shared" ca="1" si="8"/>
        <v>furnishing, shoji, pillow</v>
      </c>
    </row>
    <row r="556" spans="1:5" x14ac:dyDescent="0.25">
      <c r="A556" t="s">
        <v>1307</v>
      </c>
      <c r="B556" t="s">
        <v>1308</v>
      </c>
      <c r="C556" t="s">
        <v>1309</v>
      </c>
      <c r="D556">
        <v>43</v>
      </c>
      <c r="E556" s="6" t="str">
        <f t="shared" ca="1" si="8"/>
        <v>vessel（船）</v>
      </c>
    </row>
    <row r="557" spans="1:5" x14ac:dyDescent="0.25">
      <c r="A557" t="s">
        <v>2695</v>
      </c>
      <c r="B557" t="s">
        <v>1310</v>
      </c>
      <c r="C557" t="s">
        <v>1311</v>
      </c>
      <c r="D557">
        <v>78</v>
      </c>
      <c r="E557" s="6" t="str">
        <f t="shared" ca="1" si="8"/>
        <v>truck</v>
      </c>
    </row>
    <row r="558" spans="1:5" x14ac:dyDescent="0.25">
      <c r="A558" t="s">
        <v>1312</v>
      </c>
      <c r="B558" t="s">
        <v>1313</v>
      </c>
      <c r="C558" t="s">
        <v>1314</v>
      </c>
      <c r="D558">
        <v>64</v>
      </c>
      <c r="E558" s="6" t="str">
        <f t="shared" ca="1" si="8"/>
        <v>protective covering \ binder</v>
      </c>
    </row>
    <row r="559" spans="1:5" x14ac:dyDescent="0.25">
      <c r="A559" t="s">
        <v>1315</v>
      </c>
      <c r="B559" t="s">
        <v>1316</v>
      </c>
      <c r="C559" t="s">
        <v>1317</v>
      </c>
      <c r="D559">
        <v>65</v>
      </c>
      <c r="E559" s="6" t="str">
        <f t="shared" ca="1" si="8"/>
        <v>implement (cleaning implement, stick, paintbrush, pole)</v>
      </c>
    </row>
    <row r="560" spans="1:5" x14ac:dyDescent="0.25">
      <c r="A560" t="s">
        <v>1318</v>
      </c>
      <c r="B560" t="s">
        <v>1319</v>
      </c>
      <c r="C560" t="s">
        <v>1320</v>
      </c>
      <c r="D560">
        <v>40</v>
      </c>
      <c r="E560" s="6" t="str">
        <f t="shared" ca="1" si="8"/>
        <v>wind instrument, whistle</v>
      </c>
    </row>
    <row r="561" spans="1:5" x14ac:dyDescent="0.25">
      <c r="A561" t="s">
        <v>933</v>
      </c>
      <c r="B561" t="s">
        <v>1321</v>
      </c>
      <c r="C561" t="s">
        <v>1322</v>
      </c>
      <c r="D561">
        <v>59</v>
      </c>
      <c r="E561" s="6" t="str">
        <f t="shared" ca="1" si="8"/>
        <v>furnishing, shoji, pillow</v>
      </c>
    </row>
    <row r="562" spans="1:5" x14ac:dyDescent="0.25">
      <c r="A562" t="s">
        <v>1323</v>
      </c>
      <c r="B562" t="s">
        <v>1324</v>
      </c>
      <c r="C562" t="s">
        <v>1325</v>
      </c>
      <c r="D562">
        <v>39</v>
      </c>
      <c r="E562" s="6" t="str">
        <f t="shared" ca="1" si="8"/>
        <v>clothing \ garment, maypole</v>
      </c>
    </row>
    <row r="563" spans="1:5" x14ac:dyDescent="0.25">
      <c r="A563" t="s">
        <v>1326</v>
      </c>
      <c r="B563" t="s">
        <v>1327</v>
      </c>
      <c r="C563" t="s">
        <v>1328</v>
      </c>
      <c r="D563">
        <v>47</v>
      </c>
      <c r="E563" s="6" t="str">
        <f t="shared" ca="1" si="8"/>
        <v>amphibian, golfcart, go-kart, snowplow, moped, motor scooter, freight car, locomotive, tracked vehicle, forklift, recreational vehicle, streetcar, tractor</v>
      </c>
    </row>
    <row r="564" spans="1:5" x14ac:dyDescent="0.25">
      <c r="A564" t="s">
        <v>1307</v>
      </c>
      <c r="B564" t="s">
        <v>1329</v>
      </c>
      <c r="C564" t="s">
        <v>1330</v>
      </c>
      <c r="D564">
        <v>45</v>
      </c>
      <c r="E564" s="6" t="str">
        <f t="shared" ca="1" si="8"/>
        <v>manhole cover, altar, beacon, memorial, castle, coil, dock, fountain, column, bridge, patio, tent, supporting structure, building complex, roof, stage</v>
      </c>
    </row>
    <row r="565" spans="1:5" x14ac:dyDescent="0.25">
      <c r="A565" t="s">
        <v>918</v>
      </c>
      <c r="B565" t="s">
        <v>1331</v>
      </c>
      <c r="C565" t="s">
        <v>1332</v>
      </c>
      <c r="D565">
        <v>55</v>
      </c>
      <c r="E565" s="6" t="str">
        <f t="shared" ca="1" si="8"/>
        <v>pen, rule, eraser, sharpener, binder, mortar, pencil box</v>
      </c>
    </row>
    <row r="566" spans="1:5" x14ac:dyDescent="0.25">
      <c r="A566" t="s">
        <v>1333</v>
      </c>
      <c r="B566" t="s">
        <v>2701</v>
      </c>
      <c r="C566" t="s">
        <v>1334</v>
      </c>
      <c r="D566">
        <v>59</v>
      </c>
      <c r="E566" s="6" t="str">
        <f t="shared" ca="1" si="8"/>
        <v>furnishing, shoji, pillow</v>
      </c>
    </row>
    <row r="567" spans="1:5" x14ac:dyDescent="0.25">
      <c r="A567" t="s">
        <v>1059</v>
      </c>
      <c r="B567" t="s">
        <v>1335</v>
      </c>
      <c r="C567" t="s">
        <v>1336</v>
      </c>
      <c r="D567">
        <v>47</v>
      </c>
      <c r="E567" s="6" t="str">
        <f t="shared" ca="1" si="8"/>
        <v>amphibian, golfcart, go-kart, snowplow, moped, motor scooter, freight car, locomotive, tracked vehicle, forklift, recreational vehicle, streetcar, tractor</v>
      </c>
    </row>
    <row r="568" spans="1:5" x14ac:dyDescent="0.25">
      <c r="A568" t="s">
        <v>1337</v>
      </c>
      <c r="B568" t="s">
        <v>1338</v>
      </c>
      <c r="C568" t="s">
        <v>1339</v>
      </c>
      <c r="D568">
        <v>40</v>
      </c>
      <c r="E568" s="6" t="str">
        <f t="shared" ca="1" si="8"/>
        <v>wind instrument, whistle</v>
      </c>
    </row>
    <row r="569" spans="1:5" x14ac:dyDescent="0.25">
      <c r="A569" t="s">
        <v>1340</v>
      </c>
      <c r="B569" t="s">
        <v>1341</v>
      </c>
      <c r="C569" t="s">
        <v>1342</v>
      </c>
      <c r="D569">
        <v>68</v>
      </c>
      <c r="E569" s="6" t="str">
        <f t="shared" ca="1" si="8"/>
        <v>cooking utensil, tableware</v>
      </c>
    </row>
    <row r="570" spans="1:5" x14ac:dyDescent="0.25">
      <c r="A570" t="s">
        <v>1343</v>
      </c>
      <c r="B570" t="s">
        <v>1344</v>
      </c>
      <c r="C570" t="s">
        <v>1345</v>
      </c>
      <c r="D570">
        <v>38</v>
      </c>
      <c r="E570" s="6" t="str">
        <f t="shared" ca="1" si="8"/>
        <v>garment</v>
      </c>
    </row>
    <row r="571" spans="1:5" x14ac:dyDescent="0.25">
      <c r="A571" t="s">
        <v>2697</v>
      </c>
      <c r="B571" t="s">
        <v>1346</v>
      </c>
      <c r="C571" t="s">
        <v>1347</v>
      </c>
      <c r="D571">
        <v>78</v>
      </c>
      <c r="E571" s="6" t="str">
        <f t="shared" ca="1" si="8"/>
        <v>truck</v>
      </c>
    </row>
    <row r="572" spans="1:5" x14ac:dyDescent="0.25">
      <c r="A572" t="s">
        <v>1348</v>
      </c>
      <c r="B572" t="s">
        <v>1349</v>
      </c>
      <c r="C572" t="s">
        <v>1350</v>
      </c>
      <c r="D572">
        <v>64</v>
      </c>
      <c r="E572" s="6" t="str">
        <f t="shared" ca="1" si="8"/>
        <v>protective covering \ binder</v>
      </c>
    </row>
    <row r="573" spans="1:5" x14ac:dyDescent="0.25">
      <c r="A573" t="s">
        <v>1351</v>
      </c>
      <c r="B573" t="s">
        <v>1352</v>
      </c>
      <c r="C573" t="s">
        <v>1353</v>
      </c>
      <c r="D573">
        <v>72</v>
      </c>
      <c r="E573" s="6" t="str">
        <f t="shared" ca="1" si="8"/>
        <v>mechanism</v>
      </c>
    </row>
    <row r="574" spans="1:5" x14ac:dyDescent="0.25">
      <c r="A574" t="s">
        <v>1354</v>
      </c>
      <c r="B574" t="s">
        <v>1355</v>
      </c>
      <c r="C574" t="s">
        <v>1356</v>
      </c>
      <c r="D574">
        <v>50</v>
      </c>
      <c r="E574" s="6" t="str">
        <f t="shared" ca="1" si="8"/>
        <v>basket, bin, can, case, dispenser, glass, measure cup, packet, tray, piggy bank, shaker, envelope, pot, thimble</v>
      </c>
    </row>
    <row r="575" spans="1:5" x14ac:dyDescent="0.25">
      <c r="A575" t="s">
        <v>1357</v>
      </c>
      <c r="B575" t="s">
        <v>1358</v>
      </c>
      <c r="C575" t="s">
        <v>1359</v>
      </c>
      <c r="D575">
        <v>47</v>
      </c>
      <c r="E575" s="6" t="str">
        <f t="shared" ca="1" si="8"/>
        <v>amphibian, golfcart, go-kart, snowplow, moped, motor scooter, freight car, locomotive, tracked vehicle, forklift, recreational vehicle, streetcar, tractor</v>
      </c>
    </row>
    <row r="576" spans="1:5" x14ac:dyDescent="0.25">
      <c r="A576" t="s">
        <v>1360</v>
      </c>
      <c r="B576" t="s">
        <v>1361</v>
      </c>
      <c r="C576" t="s">
        <v>1362</v>
      </c>
      <c r="D576">
        <v>62</v>
      </c>
      <c r="E576" s="6" t="str">
        <f t="shared" ca="1" si="8"/>
        <v>game equipment, sheet, racket</v>
      </c>
    </row>
    <row r="577" spans="1:5" x14ac:dyDescent="0.25">
      <c r="A577" t="s">
        <v>1363</v>
      </c>
      <c r="B577" t="s">
        <v>1364</v>
      </c>
      <c r="C577" t="s">
        <v>1365</v>
      </c>
      <c r="D577">
        <v>47</v>
      </c>
      <c r="E577" s="6" t="str">
        <f t="shared" ca="1" si="8"/>
        <v>amphibian, golfcart, go-kart, snowplow, moped, motor scooter, freight car, locomotive, tracked vehicle, forklift, recreational vehicle, streetcar, tractor</v>
      </c>
    </row>
    <row r="578" spans="1:5" x14ac:dyDescent="0.25">
      <c r="A578" t="s">
        <v>1366</v>
      </c>
      <c r="B578" t="s">
        <v>1367</v>
      </c>
      <c r="C578" t="s">
        <v>1368</v>
      </c>
      <c r="D578">
        <v>43</v>
      </c>
      <c r="E578" s="6" t="str">
        <f t="shared" ref="E578:E641" ca="1" si="9">INDIRECT(ADDRESS(D578 + 1, 2, 1, TRUE, "correspondence"))</f>
        <v>vessel（船）</v>
      </c>
    </row>
    <row r="579" spans="1:5" x14ac:dyDescent="0.25">
      <c r="A579" t="s">
        <v>1140</v>
      </c>
      <c r="B579" t="s">
        <v>1369</v>
      </c>
      <c r="C579" t="s">
        <v>1370</v>
      </c>
      <c r="D579">
        <v>41</v>
      </c>
      <c r="E579" s="6" t="str">
        <f t="shared" ca="1" si="9"/>
        <v>percussion instrument, drumstick</v>
      </c>
    </row>
    <row r="580" spans="1:5" x14ac:dyDescent="0.25">
      <c r="A580" t="s">
        <v>1371</v>
      </c>
      <c r="B580" t="s">
        <v>1372</v>
      </c>
      <c r="C580" t="s">
        <v>1373</v>
      </c>
      <c r="D580">
        <v>39</v>
      </c>
      <c r="E580" s="6" t="str">
        <f t="shared" ca="1" si="9"/>
        <v>clothing \ garment, maypole</v>
      </c>
    </row>
    <row r="581" spans="1:5" x14ac:dyDescent="0.25">
      <c r="A581" t="s">
        <v>1374</v>
      </c>
      <c r="B581" t="s">
        <v>1375</v>
      </c>
      <c r="C581" t="s">
        <v>1376</v>
      </c>
      <c r="D581">
        <v>42</v>
      </c>
      <c r="E581" s="6" t="str">
        <f t="shared" ca="1" si="9"/>
        <v>stringed instrument, pick</v>
      </c>
    </row>
    <row r="582" spans="1:5" x14ac:dyDescent="0.25">
      <c r="A582" t="s">
        <v>1377</v>
      </c>
      <c r="B582" t="s">
        <v>1378</v>
      </c>
      <c r="C582" t="s">
        <v>1379</v>
      </c>
      <c r="D582">
        <v>49</v>
      </c>
      <c r="E582" s="6" t="str">
        <f t="shared" ca="1" si="9"/>
        <v>building, maze</v>
      </c>
    </row>
    <row r="583" spans="1:5" x14ac:dyDescent="0.25">
      <c r="A583" t="s">
        <v>2531</v>
      </c>
      <c r="B583" t="s">
        <v>1380</v>
      </c>
      <c r="C583" t="s">
        <v>1381</v>
      </c>
      <c r="D583">
        <v>58</v>
      </c>
      <c r="E583" s="6" t="str">
        <f t="shared" ca="1" si="9"/>
        <v>obstruction</v>
      </c>
    </row>
    <row r="584" spans="1:5" x14ac:dyDescent="0.25">
      <c r="A584" t="s">
        <v>1382</v>
      </c>
      <c r="B584" t="s">
        <v>1383</v>
      </c>
      <c r="C584" t="s">
        <v>1384</v>
      </c>
      <c r="D584">
        <v>53</v>
      </c>
      <c r="E584" s="6" t="str">
        <f t="shared" ca="1" si="9"/>
        <v>establishment</v>
      </c>
    </row>
    <row r="585" spans="1:5" x14ac:dyDescent="0.25">
      <c r="A585" t="s">
        <v>1385</v>
      </c>
      <c r="B585" t="s">
        <v>1386</v>
      </c>
      <c r="C585" t="s">
        <v>1387</v>
      </c>
      <c r="D585">
        <v>48</v>
      </c>
      <c r="E585" s="6" t="str">
        <f t="shared" ca="1" si="9"/>
        <v>instrument \ weapon, Petri dish, measuring cup</v>
      </c>
    </row>
    <row r="586" spans="1:5" x14ac:dyDescent="0.25">
      <c r="A586" t="s">
        <v>1388</v>
      </c>
      <c r="B586" t="s">
        <v>1389</v>
      </c>
      <c r="C586" t="s">
        <v>1390</v>
      </c>
      <c r="D586">
        <v>66</v>
      </c>
      <c r="E586" s="6" t="str">
        <f t="shared" ca="1" si="9"/>
        <v>restraint, chain</v>
      </c>
    </row>
    <row r="587" spans="1:5" x14ac:dyDescent="0.25">
      <c r="A587" t="s">
        <v>1391</v>
      </c>
      <c r="B587" t="s">
        <v>1392</v>
      </c>
      <c r="C587" t="s">
        <v>1393</v>
      </c>
      <c r="D587">
        <v>57</v>
      </c>
      <c r="E587" s="6" t="str">
        <f t="shared" ca="1" si="9"/>
        <v>toiletry</v>
      </c>
    </row>
    <row r="588" spans="1:5" x14ac:dyDescent="0.25">
      <c r="A588" t="s">
        <v>1394</v>
      </c>
      <c r="B588" t="s">
        <v>1395</v>
      </c>
      <c r="C588" t="s">
        <v>1396</v>
      </c>
      <c r="D588">
        <v>47</v>
      </c>
      <c r="E588" s="6" t="str">
        <f t="shared" ca="1" si="9"/>
        <v>amphibian, golfcart, go-kart, snowplow, moped, motor scooter, freight car, locomotive, tracked vehicle, forklift, recreational vehicle, streetcar, tractor</v>
      </c>
    </row>
    <row r="589" spans="1:5" x14ac:dyDescent="0.25">
      <c r="A589" t="s">
        <v>1397</v>
      </c>
      <c r="B589" t="s">
        <v>1398</v>
      </c>
      <c r="C589" t="s">
        <v>1399</v>
      </c>
      <c r="D589">
        <v>70</v>
      </c>
      <c r="E589" s="6" t="str">
        <f t="shared" ca="1" si="9"/>
        <v>tool</v>
      </c>
    </row>
    <row r="590" spans="1:5" x14ac:dyDescent="0.25">
      <c r="A590" t="s">
        <v>1400</v>
      </c>
      <c r="B590" t="s">
        <v>1401</v>
      </c>
      <c r="C590" t="s">
        <v>1402</v>
      </c>
      <c r="D590">
        <v>50</v>
      </c>
      <c r="E590" s="6" t="str">
        <f t="shared" ca="1" si="9"/>
        <v>basket, bin, can, case, dispenser, glass, measure cup, packet, tray, piggy bank, shaker, envelope, pot, thimble</v>
      </c>
    </row>
    <row r="591" spans="1:5" x14ac:dyDescent="0.25">
      <c r="A591" t="s">
        <v>1403</v>
      </c>
      <c r="B591" t="s">
        <v>1404</v>
      </c>
      <c r="C591" t="s">
        <v>1405</v>
      </c>
      <c r="D591">
        <v>77</v>
      </c>
      <c r="E591" s="6" t="str">
        <f t="shared" ca="1" si="9"/>
        <v>appliance</v>
      </c>
    </row>
    <row r="592" spans="1:5" x14ac:dyDescent="0.25">
      <c r="A592" t="s">
        <v>1406</v>
      </c>
      <c r="B592" t="s">
        <v>1407</v>
      </c>
      <c r="C592" t="s">
        <v>1408</v>
      </c>
      <c r="D592">
        <v>37</v>
      </c>
      <c r="E592" s="6" t="str">
        <f t="shared" ca="1" si="9"/>
        <v>machine</v>
      </c>
    </row>
    <row r="593" spans="1:5" x14ac:dyDescent="0.25">
      <c r="A593" t="s">
        <v>1409</v>
      </c>
      <c r="B593" t="s">
        <v>1410</v>
      </c>
      <c r="C593" t="s">
        <v>1411</v>
      </c>
      <c r="D593">
        <v>63</v>
      </c>
      <c r="E593" s="6" t="str">
        <f t="shared" ca="1" si="9"/>
        <v>fabric, teddy</v>
      </c>
    </row>
    <row r="594" spans="1:5" x14ac:dyDescent="0.25">
      <c r="A594" t="s">
        <v>1412</v>
      </c>
      <c r="B594" t="s">
        <v>1413</v>
      </c>
      <c r="C594" t="s">
        <v>1414</v>
      </c>
      <c r="D594">
        <v>73</v>
      </c>
      <c r="E594" s="6" t="str">
        <f t="shared" ca="1" si="9"/>
        <v>electronic device, electronic equipment, electrical device, cassete, hard disc, system, space bar</v>
      </c>
    </row>
    <row r="595" spans="1:5" x14ac:dyDescent="0.25">
      <c r="A595" t="s">
        <v>1415</v>
      </c>
      <c r="B595" t="s">
        <v>1416</v>
      </c>
      <c r="C595" t="s">
        <v>1417</v>
      </c>
      <c r="D595">
        <v>40</v>
      </c>
      <c r="E595" s="6" t="str">
        <f t="shared" ca="1" si="9"/>
        <v>wind instrument, whistle</v>
      </c>
    </row>
    <row r="596" spans="1:5" x14ac:dyDescent="0.25">
      <c r="A596" t="s">
        <v>1418</v>
      </c>
      <c r="B596" t="s">
        <v>1419</v>
      </c>
      <c r="C596" t="s">
        <v>1420</v>
      </c>
      <c r="D596">
        <v>42</v>
      </c>
      <c r="E596" s="6" t="str">
        <f t="shared" ca="1" si="9"/>
        <v>stringed instrument, pick</v>
      </c>
    </row>
    <row r="597" spans="1:5" x14ac:dyDescent="0.25">
      <c r="A597" t="s">
        <v>2702</v>
      </c>
      <c r="B597" t="s">
        <v>1421</v>
      </c>
      <c r="C597" t="s">
        <v>1422</v>
      </c>
      <c r="D597">
        <v>37</v>
      </c>
      <c r="E597" s="6" t="str">
        <f t="shared" ca="1" si="9"/>
        <v>machine</v>
      </c>
    </row>
    <row r="598" spans="1:5" x14ac:dyDescent="0.25">
      <c r="A598" t="s">
        <v>1423</v>
      </c>
      <c r="B598" t="s">
        <v>1424</v>
      </c>
      <c r="C598" t="s">
        <v>1425</v>
      </c>
      <c r="D598">
        <v>70</v>
      </c>
      <c r="E598" s="6" t="str">
        <f t="shared" ca="1" si="9"/>
        <v>tool</v>
      </c>
    </row>
    <row r="599" spans="1:5" x14ac:dyDescent="0.25">
      <c r="A599" t="s">
        <v>1426</v>
      </c>
      <c r="B599" t="s">
        <v>1427</v>
      </c>
      <c r="C599" t="s">
        <v>1428</v>
      </c>
      <c r="D599">
        <v>64</v>
      </c>
      <c r="E599" s="6" t="str">
        <f t="shared" ca="1" si="9"/>
        <v>protective covering \ binder</v>
      </c>
    </row>
    <row r="600" spans="1:5" x14ac:dyDescent="0.25">
      <c r="A600" t="s">
        <v>1291</v>
      </c>
      <c r="B600" t="s">
        <v>1429</v>
      </c>
      <c r="C600" t="s">
        <v>1430</v>
      </c>
      <c r="D600">
        <v>49</v>
      </c>
      <c r="E600" s="6" t="str">
        <f t="shared" ca="1" si="9"/>
        <v>building, maze</v>
      </c>
    </row>
    <row r="601" spans="1:5" x14ac:dyDescent="0.25">
      <c r="A601" t="s">
        <v>1431</v>
      </c>
      <c r="B601" t="s">
        <v>1432</v>
      </c>
      <c r="C601" t="s">
        <v>1433</v>
      </c>
      <c r="D601">
        <v>45</v>
      </c>
      <c r="E601" s="6" t="str">
        <f t="shared" ca="1" si="9"/>
        <v>manhole cover, altar, beacon, memorial, castle, coil, dock, fountain, column, bridge, patio, tent, supporting structure, building complex, roof, stage</v>
      </c>
    </row>
    <row r="602" spans="1:5" x14ac:dyDescent="0.25">
      <c r="A602" t="s">
        <v>1434</v>
      </c>
      <c r="B602" t="s">
        <v>1435</v>
      </c>
      <c r="C602" t="s">
        <v>1436</v>
      </c>
      <c r="D602">
        <v>72</v>
      </c>
      <c r="E602" s="6" t="str">
        <f t="shared" ca="1" si="9"/>
        <v>mechanism</v>
      </c>
    </row>
    <row r="603" spans="1:5" x14ac:dyDescent="0.25">
      <c r="A603" t="s">
        <v>1437</v>
      </c>
      <c r="B603" t="s">
        <v>1438</v>
      </c>
      <c r="C603" t="s">
        <v>1439</v>
      </c>
      <c r="D603">
        <v>38</v>
      </c>
      <c r="E603" s="6" t="str">
        <f t="shared" ca="1" si="9"/>
        <v>garment</v>
      </c>
    </row>
    <row r="604" spans="1:5" x14ac:dyDescent="0.25">
      <c r="A604" t="s">
        <v>912</v>
      </c>
      <c r="B604" t="s">
        <v>1440</v>
      </c>
      <c r="C604" t="s">
        <v>1441</v>
      </c>
      <c r="D604">
        <v>54</v>
      </c>
      <c r="E604" s="6" t="str">
        <f t="shared" ca="1" si="9"/>
        <v>equipment \ (electronic equipment, game equipment), lens cap</v>
      </c>
    </row>
    <row r="605" spans="1:5" x14ac:dyDescent="0.25">
      <c r="A605" t="s">
        <v>1442</v>
      </c>
      <c r="B605" t="s">
        <v>1443</v>
      </c>
      <c r="C605" t="s">
        <v>1444</v>
      </c>
      <c r="D605">
        <v>61</v>
      </c>
      <c r="E605" s="6" t="str">
        <f t="shared" ca="1" si="9"/>
        <v>cart, bicycle, handcart, tricycle, unicycle, sled</v>
      </c>
    </row>
    <row r="606" spans="1:5" x14ac:dyDescent="0.25">
      <c r="A606" t="s">
        <v>1445</v>
      </c>
      <c r="B606" t="s">
        <v>1446</v>
      </c>
      <c r="C606" t="s">
        <v>1447</v>
      </c>
      <c r="D606">
        <v>48</v>
      </c>
      <c r="E606" s="6" t="str">
        <f t="shared" ca="1" si="9"/>
        <v>instrument \ weapon, Petri dish, measuring cup</v>
      </c>
    </row>
    <row r="607" spans="1:5" x14ac:dyDescent="0.25">
      <c r="A607" t="s">
        <v>1448</v>
      </c>
      <c r="B607" t="s">
        <v>1449</v>
      </c>
      <c r="C607" t="s">
        <v>1450</v>
      </c>
      <c r="D607">
        <v>73</v>
      </c>
      <c r="E607" s="6" t="str">
        <f t="shared" ca="1" si="9"/>
        <v>electronic device, electronic equipment, electrical device, cassete, hard disc, system, space bar</v>
      </c>
    </row>
    <row r="608" spans="1:5" x14ac:dyDescent="0.25">
      <c r="A608" t="s">
        <v>1451</v>
      </c>
      <c r="B608" t="s">
        <v>1452</v>
      </c>
      <c r="C608" t="s">
        <v>1453</v>
      </c>
      <c r="D608">
        <v>77</v>
      </c>
      <c r="E608" s="6" t="str">
        <f t="shared" ca="1" si="9"/>
        <v>appliance</v>
      </c>
    </row>
    <row r="609" spans="1:5" x14ac:dyDescent="0.25">
      <c r="A609" t="s">
        <v>1454</v>
      </c>
      <c r="B609" t="s">
        <v>1455</v>
      </c>
      <c r="C609" t="s">
        <v>1456</v>
      </c>
      <c r="D609">
        <v>69</v>
      </c>
      <c r="E609" s="6" t="str">
        <f t="shared" ca="1" si="9"/>
        <v>source of illumination</v>
      </c>
    </row>
    <row r="610" spans="1:5" x14ac:dyDescent="0.25">
      <c r="A610" t="s">
        <v>1457</v>
      </c>
      <c r="B610" t="s">
        <v>1458</v>
      </c>
      <c r="C610" t="s">
        <v>1459</v>
      </c>
      <c r="D610">
        <v>39</v>
      </c>
      <c r="E610" s="6" t="str">
        <f t="shared" ca="1" si="9"/>
        <v>clothing \ garment, maypole</v>
      </c>
    </row>
    <row r="611" spans="1:5" x14ac:dyDescent="0.25">
      <c r="A611" t="s">
        <v>2535</v>
      </c>
      <c r="B611" t="s">
        <v>1460</v>
      </c>
      <c r="C611" t="s">
        <v>1461</v>
      </c>
      <c r="D611">
        <v>46</v>
      </c>
      <c r="E611" s="6" t="str">
        <f t="shared" ca="1" si="9"/>
        <v>car</v>
      </c>
    </row>
    <row r="612" spans="1:5" x14ac:dyDescent="0.25">
      <c r="A612" t="s">
        <v>1462</v>
      </c>
      <c r="B612" t="s">
        <v>1463</v>
      </c>
      <c r="C612" t="s">
        <v>1464</v>
      </c>
      <c r="D612">
        <v>38</v>
      </c>
      <c r="E612" s="6" t="str">
        <f t="shared" ca="1" si="9"/>
        <v>garment</v>
      </c>
    </row>
    <row r="613" spans="1:5" x14ac:dyDescent="0.25">
      <c r="A613" t="s">
        <v>1465</v>
      </c>
      <c r="B613" t="s">
        <v>1466</v>
      </c>
      <c r="C613" t="s">
        <v>1467</v>
      </c>
      <c r="D613">
        <v>62</v>
      </c>
      <c r="E613" s="6" t="str">
        <f t="shared" ca="1" si="9"/>
        <v>game equipment, sheet, racket</v>
      </c>
    </row>
    <row r="614" spans="1:5" x14ac:dyDescent="0.25">
      <c r="A614" t="s">
        <v>1468</v>
      </c>
      <c r="B614" t="s">
        <v>1469</v>
      </c>
      <c r="C614" t="s">
        <v>1470</v>
      </c>
      <c r="D614">
        <v>61</v>
      </c>
      <c r="E614" s="6" t="str">
        <f t="shared" ca="1" si="9"/>
        <v>cart, bicycle, handcart, tricycle, unicycle, sled</v>
      </c>
    </row>
    <row r="615" spans="1:5" x14ac:dyDescent="0.25">
      <c r="A615" t="s">
        <v>1471</v>
      </c>
      <c r="B615" t="s">
        <v>1472</v>
      </c>
      <c r="C615" t="s">
        <v>1473</v>
      </c>
      <c r="D615">
        <v>72</v>
      </c>
      <c r="E615" s="6" t="str">
        <f t="shared" ca="1" si="9"/>
        <v>mechanism</v>
      </c>
    </row>
    <row r="616" spans="1:5" x14ac:dyDescent="0.25">
      <c r="A616" t="s">
        <v>1474</v>
      </c>
      <c r="B616" t="s">
        <v>1475</v>
      </c>
      <c r="C616" t="s">
        <v>1476</v>
      </c>
      <c r="D616">
        <v>38</v>
      </c>
      <c r="E616" s="6" t="str">
        <f t="shared" ca="1" si="9"/>
        <v>garment</v>
      </c>
    </row>
    <row r="617" spans="1:5" x14ac:dyDescent="0.25">
      <c r="A617" t="s">
        <v>1477</v>
      </c>
      <c r="B617" t="s">
        <v>1478</v>
      </c>
      <c r="C617" t="s">
        <v>1479</v>
      </c>
      <c r="D617">
        <v>39</v>
      </c>
      <c r="E617" s="6" t="str">
        <f t="shared" ca="1" si="9"/>
        <v>clothing \ garment, maypole</v>
      </c>
    </row>
    <row r="618" spans="1:5" x14ac:dyDescent="0.25">
      <c r="A618" t="s">
        <v>1480</v>
      </c>
      <c r="B618" t="s">
        <v>1481</v>
      </c>
      <c r="C618" t="s">
        <v>1482</v>
      </c>
      <c r="D618">
        <v>66</v>
      </c>
      <c r="E618" s="6" t="str">
        <f t="shared" ca="1" si="9"/>
        <v>restraint, chain</v>
      </c>
    </row>
    <row r="619" spans="1:5" x14ac:dyDescent="0.25">
      <c r="A619" t="s">
        <v>1483</v>
      </c>
      <c r="B619" t="s">
        <v>2536</v>
      </c>
      <c r="C619" t="s">
        <v>1484</v>
      </c>
      <c r="D619">
        <v>38</v>
      </c>
      <c r="E619" s="6" t="str">
        <f t="shared" ca="1" si="9"/>
        <v>garment</v>
      </c>
    </row>
    <row r="620" spans="1:5" x14ac:dyDescent="0.25">
      <c r="A620" t="s">
        <v>1485</v>
      </c>
      <c r="B620" t="s">
        <v>1486</v>
      </c>
      <c r="C620" t="s">
        <v>1487</v>
      </c>
      <c r="D620">
        <v>60</v>
      </c>
      <c r="E620" s="6" t="str">
        <f t="shared" ca="1" si="9"/>
        <v>vessel（水容器）</v>
      </c>
    </row>
    <row r="621" spans="1:5" x14ac:dyDescent="0.25">
      <c r="A621" t="s">
        <v>1488</v>
      </c>
      <c r="B621" t="s">
        <v>1489</v>
      </c>
      <c r="C621" t="s">
        <v>1490</v>
      </c>
      <c r="D621">
        <v>64</v>
      </c>
      <c r="E621" s="6" t="str">
        <f t="shared" ca="1" si="9"/>
        <v>protective covering \ binder</v>
      </c>
    </row>
    <row r="622" spans="1:5" x14ac:dyDescent="0.25">
      <c r="A622" t="s">
        <v>1491</v>
      </c>
      <c r="B622" t="s">
        <v>1492</v>
      </c>
      <c r="C622" t="s">
        <v>1493</v>
      </c>
      <c r="D622">
        <v>37</v>
      </c>
      <c r="E622" s="6" t="str">
        <f t="shared" ca="1" si="9"/>
        <v>machine</v>
      </c>
    </row>
    <row r="623" spans="1:5" x14ac:dyDescent="0.25">
      <c r="A623" t="s">
        <v>1494</v>
      </c>
      <c r="B623" t="s">
        <v>1495</v>
      </c>
      <c r="C623" t="s">
        <v>1496</v>
      </c>
      <c r="D623">
        <v>70</v>
      </c>
      <c r="E623" s="6" t="str">
        <f t="shared" ca="1" si="9"/>
        <v>tool</v>
      </c>
    </row>
    <row r="624" spans="1:5" x14ac:dyDescent="0.25">
      <c r="A624" t="s">
        <v>1497</v>
      </c>
      <c r="B624" t="s">
        <v>1498</v>
      </c>
      <c r="C624" t="s">
        <v>1499</v>
      </c>
      <c r="D624">
        <v>54</v>
      </c>
      <c r="E624" s="6" t="str">
        <f t="shared" ca="1" si="9"/>
        <v>equipment \ (electronic equipment, game equipment), lens cap</v>
      </c>
    </row>
    <row r="625" spans="1:5" x14ac:dyDescent="0.25">
      <c r="A625" t="s">
        <v>1500</v>
      </c>
      <c r="B625" t="s">
        <v>1501</v>
      </c>
      <c r="C625" t="s">
        <v>1502</v>
      </c>
      <c r="D625">
        <v>70</v>
      </c>
      <c r="E625" s="6" t="str">
        <f t="shared" ca="1" si="9"/>
        <v>tool</v>
      </c>
    </row>
    <row r="626" spans="1:5" x14ac:dyDescent="0.25">
      <c r="A626" t="s">
        <v>1503</v>
      </c>
      <c r="B626" t="s">
        <v>1504</v>
      </c>
      <c r="C626" t="s">
        <v>1505</v>
      </c>
      <c r="D626">
        <v>49</v>
      </c>
      <c r="E626" s="6" t="str">
        <f t="shared" ca="1" si="9"/>
        <v>building, maze</v>
      </c>
    </row>
    <row r="627" spans="1:5" x14ac:dyDescent="0.25">
      <c r="A627" t="s">
        <v>1506</v>
      </c>
      <c r="B627" t="s">
        <v>1507</v>
      </c>
      <c r="C627" t="s">
        <v>1508</v>
      </c>
      <c r="D627">
        <v>43</v>
      </c>
      <c r="E627" s="6" t="str">
        <f t="shared" ca="1" si="9"/>
        <v>vessel（船）</v>
      </c>
    </row>
    <row r="628" spans="1:5" x14ac:dyDescent="0.25">
      <c r="A628" t="s">
        <v>1509</v>
      </c>
      <c r="B628" t="s">
        <v>1510</v>
      </c>
      <c r="C628" t="s">
        <v>1511</v>
      </c>
      <c r="D628">
        <v>71</v>
      </c>
      <c r="E628" s="6" t="str">
        <f t="shared" ca="1" si="9"/>
        <v>device (trap, snorkel, filter, reflector, crane, fan, ligher, remote control, ski, heater)</v>
      </c>
    </row>
    <row r="629" spans="1:5" x14ac:dyDescent="0.25">
      <c r="A629" t="s">
        <v>2537</v>
      </c>
      <c r="B629" t="s">
        <v>1512</v>
      </c>
      <c r="C629" t="s">
        <v>1513</v>
      </c>
      <c r="D629">
        <v>46</v>
      </c>
      <c r="E629" s="6" t="str">
        <f t="shared" ca="1" si="9"/>
        <v>car</v>
      </c>
    </row>
    <row r="630" spans="1:5" x14ac:dyDescent="0.25">
      <c r="A630" t="s">
        <v>1514</v>
      </c>
      <c r="B630" t="s">
        <v>1515</v>
      </c>
      <c r="C630" t="s">
        <v>1516</v>
      </c>
      <c r="D630">
        <v>43</v>
      </c>
      <c r="E630" s="6" t="str">
        <f t="shared" ca="1" si="9"/>
        <v>vessel（船）</v>
      </c>
    </row>
    <row r="631" spans="1:5" x14ac:dyDescent="0.25">
      <c r="A631" t="s">
        <v>1517</v>
      </c>
      <c r="B631" t="s">
        <v>1518</v>
      </c>
      <c r="C631" t="s">
        <v>1519</v>
      </c>
      <c r="D631">
        <v>57</v>
      </c>
      <c r="E631" s="6" t="str">
        <f t="shared" ca="1" si="9"/>
        <v>toiletry</v>
      </c>
    </row>
    <row r="632" spans="1:5" x14ac:dyDescent="0.25">
      <c r="A632" t="s">
        <v>1163</v>
      </c>
      <c r="B632" t="s">
        <v>1520</v>
      </c>
      <c r="C632" t="s">
        <v>1521</v>
      </c>
      <c r="D632">
        <v>75</v>
      </c>
      <c r="E632" s="6" t="str">
        <f t="shared" ca="1" si="9"/>
        <v>footwear</v>
      </c>
    </row>
    <row r="633" spans="1:5" x14ac:dyDescent="0.25">
      <c r="A633" t="s">
        <v>1522</v>
      </c>
      <c r="B633" t="s">
        <v>1523</v>
      </c>
      <c r="C633" t="s">
        <v>1524</v>
      </c>
      <c r="D633">
        <v>57</v>
      </c>
      <c r="E633" s="6" t="str">
        <f t="shared" ca="1" si="9"/>
        <v>toiletry</v>
      </c>
    </row>
    <row r="634" spans="1:5" x14ac:dyDescent="0.25">
      <c r="A634" t="s">
        <v>1525</v>
      </c>
      <c r="B634" t="s">
        <v>1526</v>
      </c>
      <c r="C634" t="s">
        <v>1527</v>
      </c>
      <c r="D634">
        <v>73</v>
      </c>
      <c r="E634" s="6" t="str">
        <f t="shared" ca="1" si="9"/>
        <v>electronic device, electronic equipment, electrical device, cassete, hard disc, system, space bar</v>
      </c>
    </row>
    <row r="635" spans="1:5" x14ac:dyDescent="0.25">
      <c r="A635" t="s">
        <v>1528</v>
      </c>
      <c r="B635" t="s">
        <v>1529</v>
      </c>
      <c r="C635" t="s">
        <v>1530</v>
      </c>
      <c r="D635">
        <v>48</v>
      </c>
      <c r="E635" s="6" t="str">
        <f t="shared" ca="1" si="9"/>
        <v>instrument \ weapon, Petri dish, measuring cup</v>
      </c>
    </row>
    <row r="636" spans="1:5" x14ac:dyDescent="0.25">
      <c r="A636" t="s">
        <v>1531</v>
      </c>
      <c r="B636" t="s">
        <v>1532</v>
      </c>
      <c r="C636" t="s">
        <v>1533</v>
      </c>
      <c r="D636">
        <v>45</v>
      </c>
      <c r="E636" s="6" t="str">
        <f t="shared" ca="1" si="9"/>
        <v>manhole cover, altar, beacon, memorial, castle, coil, dock, fountain, column, bridge, patio, tent, supporting structure, building complex, roof, stage</v>
      </c>
    </row>
    <row r="637" spans="1:5" x14ac:dyDescent="0.25">
      <c r="A637" t="s">
        <v>1534</v>
      </c>
      <c r="B637" t="s">
        <v>1535</v>
      </c>
      <c r="C637" t="s">
        <v>1536</v>
      </c>
      <c r="D637">
        <v>48</v>
      </c>
      <c r="E637" s="6" t="str">
        <f t="shared" ca="1" si="9"/>
        <v>instrument \ weapon, Petri dish, measuring cup</v>
      </c>
    </row>
    <row r="638" spans="1:5" x14ac:dyDescent="0.25">
      <c r="A638" t="s">
        <v>1537</v>
      </c>
      <c r="B638" t="s">
        <v>1538</v>
      </c>
      <c r="C638" t="s">
        <v>1539</v>
      </c>
      <c r="D638">
        <v>52</v>
      </c>
      <c r="E638" s="6" t="str">
        <f t="shared" ca="1" si="9"/>
        <v>box, bag, case, packet</v>
      </c>
    </row>
    <row r="639" spans="1:5" x14ac:dyDescent="0.25">
      <c r="A639" t="s">
        <v>1540</v>
      </c>
      <c r="B639" t="s">
        <v>1541</v>
      </c>
      <c r="C639" t="s">
        <v>1542</v>
      </c>
      <c r="D639">
        <v>52</v>
      </c>
      <c r="E639" s="6" t="str">
        <f t="shared" ca="1" si="9"/>
        <v>box, bag, case, packet</v>
      </c>
    </row>
    <row r="640" spans="1:5" x14ac:dyDescent="0.25">
      <c r="A640" t="s">
        <v>1543</v>
      </c>
      <c r="B640" t="s">
        <v>1544</v>
      </c>
      <c r="C640" t="s">
        <v>1545</v>
      </c>
      <c r="D640">
        <v>39</v>
      </c>
      <c r="E640" s="6" t="str">
        <f t="shared" ca="1" si="9"/>
        <v>clothing \ garment, maypole</v>
      </c>
    </row>
    <row r="641" spans="1:5" x14ac:dyDescent="0.25">
      <c r="A641" t="s">
        <v>1543</v>
      </c>
      <c r="B641" t="s">
        <v>1546</v>
      </c>
      <c r="C641" t="s">
        <v>1547</v>
      </c>
      <c r="D641">
        <v>38</v>
      </c>
      <c r="E641" s="6" t="str">
        <f t="shared" ca="1" si="9"/>
        <v>garment</v>
      </c>
    </row>
    <row r="642" spans="1:5" x14ac:dyDescent="0.25">
      <c r="A642" t="s">
        <v>1548</v>
      </c>
      <c r="B642" t="s">
        <v>1549</v>
      </c>
      <c r="C642" t="s">
        <v>1550</v>
      </c>
      <c r="D642">
        <v>45</v>
      </c>
      <c r="E642" s="6" t="str">
        <f t="shared" ref="E642:E705" ca="1" si="10">INDIRECT(ADDRESS(D642 + 1, 2, 1, TRUE, "correspondence"))</f>
        <v>manhole cover, altar, beacon, memorial, castle, coil, dock, fountain, column, bridge, patio, tent, supporting structure, building complex, roof, stage</v>
      </c>
    </row>
    <row r="643" spans="1:5" x14ac:dyDescent="0.25">
      <c r="A643" t="s">
        <v>1551</v>
      </c>
      <c r="B643" t="s">
        <v>1552</v>
      </c>
      <c r="C643" t="s">
        <v>1553</v>
      </c>
      <c r="D643">
        <v>41</v>
      </c>
      <c r="E643" s="6" t="str">
        <f t="shared" ca="1" si="10"/>
        <v>percussion instrument, drumstick</v>
      </c>
    </row>
    <row r="644" spans="1:5" x14ac:dyDescent="0.25">
      <c r="A644" t="s">
        <v>1554</v>
      </c>
      <c r="B644" t="s">
        <v>1555</v>
      </c>
      <c r="C644" t="s">
        <v>1556</v>
      </c>
      <c r="D644">
        <v>41</v>
      </c>
      <c r="E644" s="6" t="str">
        <f t="shared" ca="1" si="10"/>
        <v>percussion instrument, drumstick</v>
      </c>
    </row>
    <row r="645" spans="1:5" x14ac:dyDescent="0.25">
      <c r="A645" t="s">
        <v>1348</v>
      </c>
      <c r="B645" t="s">
        <v>1557</v>
      </c>
      <c r="C645" t="s">
        <v>1558</v>
      </c>
      <c r="D645">
        <v>39</v>
      </c>
      <c r="E645" s="6" t="str">
        <f t="shared" ca="1" si="10"/>
        <v>clothing \ garment, maypole</v>
      </c>
    </row>
    <row r="646" spans="1:5" x14ac:dyDescent="0.25">
      <c r="A646" t="s">
        <v>1559</v>
      </c>
      <c r="B646" t="s">
        <v>1560</v>
      </c>
      <c r="C646" t="s">
        <v>1561</v>
      </c>
      <c r="D646">
        <v>65</v>
      </c>
      <c r="E646" s="6" t="str">
        <f t="shared" ca="1" si="10"/>
        <v>implement (cleaning implement, stick, paintbrush, pole)</v>
      </c>
    </row>
    <row r="647" spans="1:5" x14ac:dyDescent="0.25">
      <c r="A647" t="s">
        <v>1562</v>
      </c>
      <c r="B647" t="s">
        <v>1563</v>
      </c>
      <c r="C647" t="s">
        <v>1564</v>
      </c>
      <c r="D647">
        <v>39</v>
      </c>
      <c r="E647" s="6" t="str">
        <f t="shared" ca="1" si="10"/>
        <v>clothing \ garment, maypole</v>
      </c>
    </row>
    <row r="648" spans="1:5" x14ac:dyDescent="0.25">
      <c r="A648" t="s">
        <v>1565</v>
      </c>
      <c r="B648" t="s">
        <v>1566</v>
      </c>
      <c r="C648" t="s">
        <v>1567</v>
      </c>
      <c r="D648">
        <v>49</v>
      </c>
      <c r="E648" s="6" t="str">
        <f t="shared" ca="1" si="10"/>
        <v>building, maze</v>
      </c>
    </row>
    <row r="649" spans="1:5" x14ac:dyDescent="0.25">
      <c r="A649" t="s">
        <v>976</v>
      </c>
      <c r="B649" t="s">
        <v>1568</v>
      </c>
      <c r="C649" t="s">
        <v>1569</v>
      </c>
      <c r="D649">
        <v>48</v>
      </c>
      <c r="E649" s="6" t="str">
        <f t="shared" ca="1" si="10"/>
        <v>instrument \ weapon, Petri dish, measuring cup</v>
      </c>
    </row>
    <row r="650" spans="1:5" x14ac:dyDescent="0.25">
      <c r="A650" t="s">
        <v>1570</v>
      </c>
      <c r="B650" t="s">
        <v>1571</v>
      </c>
      <c r="C650" t="s">
        <v>1572</v>
      </c>
      <c r="D650">
        <v>59</v>
      </c>
      <c r="E650" s="6" t="str">
        <f t="shared" ca="1" si="10"/>
        <v>furnishing, shoji, pillow</v>
      </c>
    </row>
    <row r="651" spans="1:5" x14ac:dyDescent="0.25">
      <c r="A651" t="s">
        <v>1573</v>
      </c>
      <c r="B651" t="s">
        <v>1574</v>
      </c>
      <c r="C651" t="s">
        <v>1575</v>
      </c>
      <c r="D651">
        <v>45</v>
      </c>
      <c r="E651" s="6" t="str">
        <f t="shared" ca="1" si="10"/>
        <v>manhole cover, altar, beacon, memorial, castle, coil, dock, fountain, column, bridge, patio, tent, supporting structure, building complex, roof, stage</v>
      </c>
    </row>
    <row r="652" spans="1:5" x14ac:dyDescent="0.25">
      <c r="A652" t="s">
        <v>1576</v>
      </c>
      <c r="B652" t="s">
        <v>1577</v>
      </c>
      <c r="C652" t="s">
        <v>1578</v>
      </c>
      <c r="D652">
        <v>73</v>
      </c>
      <c r="E652" s="6" t="str">
        <f t="shared" ca="1" si="10"/>
        <v>electronic device, electronic equipment, electrical device, cassete, hard disc, system, space bar</v>
      </c>
    </row>
    <row r="653" spans="1:5" x14ac:dyDescent="0.25">
      <c r="A653" t="s">
        <v>1579</v>
      </c>
      <c r="B653" t="s">
        <v>1580</v>
      </c>
      <c r="C653" t="s">
        <v>1581</v>
      </c>
      <c r="D653">
        <v>77</v>
      </c>
      <c r="E653" s="6" t="str">
        <f t="shared" ca="1" si="10"/>
        <v>appliance</v>
      </c>
    </row>
    <row r="654" spans="1:5" x14ac:dyDescent="0.25">
      <c r="A654" t="s">
        <v>1582</v>
      </c>
      <c r="B654" t="s">
        <v>1583</v>
      </c>
      <c r="C654" t="s">
        <v>1584</v>
      </c>
      <c r="D654">
        <v>39</v>
      </c>
      <c r="E654" s="6" t="str">
        <f t="shared" ca="1" si="10"/>
        <v>clothing \ garment, maypole</v>
      </c>
    </row>
    <row r="655" spans="1:5" x14ac:dyDescent="0.25">
      <c r="A655" t="s">
        <v>1585</v>
      </c>
      <c r="B655" t="s">
        <v>1586</v>
      </c>
      <c r="C655" t="s">
        <v>1587</v>
      </c>
      <c r="D655">
        <v>50</v>
      </c>
      <c r="E655" s="6" t="str">
        <f t="shared" ca="1" si="10"/>
        <v>basket, bin, can, case, dispenser, glass, measure cup, packet, tray, piggy bank, shaker, envelope, pot, thimble</v>
      </c>
    </row>
    <row r="656" spans="1:5" x14ac:dyDescent="0.25">
      <c r="A656" s="1" t="s">
        <v>2538</v>
      </c>
      <c r="B656" t="s">
        <v>1588</v>
      </c>
      <c r="C656" t="s">
        <v>1589</v>
      </c>
      <c r="D656">
        <v>67</v>
      </c>
      <c r="E656" s="6" t="str">
        <f t="shared" ca="1" si="10"/>
        <v>public transport, passenger car</v>
      </c>
    </row>
    <row r="657" spans="1:5" x14ac:dyDescent="0.25">
      <c r="A657" t="s">
        <v>1590</v>
      </c>
      <c r="B657" t="s">
        <v>2714</v>
      </c>
      <c r="C657" t="s">
        <v>1591</v>
      </c>
      <c r="D657">
        <v>38</v>
      </c>
      <c r="E657" s="6" t="str">
        <f t="shared" ca="1" si="10"/>
        <v>garment</v>
      </c>
    </row>
    <row r="658" spans="1:5" x14ac:dyDescent="0.25">
      <c r="A658" t="s">
        <v>2539</v>
      </c>
      <c r="B658" t="s">
        <v>1592</v>
      </c>
      <c r="C658" t="s">
        <v>1593</v>
      </c>
      <c r="D658">
        <v>78</v>
      </c>
      <c r="E658" s="6" t="str">
        <f t="shared" ca="1" si="10"/>
        <v>truck</v>
      </c>
    </row>
    <row r="659" spans="1:5" x14ac:dyDescent="0.25">
      <c r="A659" t="s">
        <v>1594</v>
      </c>
      <c r="B659" t="s">
        <v>1595</v>
      </c>
      <c r="C659" t="s">
        <v>1596</v>
      </c>
      <c r="D659">
        <v>51</v>
      </c>
      <c r="E659" s="6" t="str">
        <f t="shared" ca="1" si="10"/>
        <v>weapon</v>
      </c>
    </row>
    <row r="660" spans="1:5" x14ac:dyDescent="0.25">
      <c r="A660" t="s">
        <v>1597</v>
      </c>
      <c r="B660" t="s">
        <v>1598</v>
      </c>
      <c r="C660" t="s">
        <v>1599</v>
      </c>
      <c r="D660">
        <v>39</v>
      </c>
      <c r="E660" s="6" t="str">
        <f t="shared" ca="1" si="10"/>
        <v>clothing \ garment, maypole</v>
      </c>
    </row>
    <row r="661" spans="1:5" x14ac:dyDescent="0.25">
      <c r="A661" t="s">
        <v>1600</v>
      </c>
      <c r="B661" t="s">
        <v>1601</v>
      </c>
      <c r="C661" t="s">
        <v>1602</v>
      </c>
      <c r="D661">
        <v>68</v>
      </c>
      <c r="E661" s="6" t="str">
        <f t="shared" ca="1" si="10"/>
        <v>cooking utensil, tableware</v>
      </c>
    </row>
    <row r="662" spans="1:5" x14ac:dyDescent="0.25">
      <c r="A662" t="s">
        <v>1603</v>
      </c>
      <c r="B662" t="s">
        <v>1604</v>
      </c>
      <c r="C662" t="s">
        <v>1605</v>
      </c>
      <c r="D662">
        <v>74</v>
      </c>
      <c r="E662" s="6" t="str">
        <f t="shared" ca="1" si="10"/>
        <v>housing</v>
      </c>
    </row>
    <row r="663" spans="1:5" x14ac:dyDescent="0.25">
      <c r="A663" t="s">
        <v>1606</v>
      </c>
      <c r="B663" t="s">
        <v>1607</v>
      </c>
      <c r="C663" t="s">
        <v>1608</v>
      </c>
      <c r="D663">
        <v>46</v>
      </c>
      <c r="E663" s="6" t="str">
        <f t="shared" ca="1" si="10"/>
        <v>car</v>
      </c>
    </row>
    <row r="664" spans="1:5" x14ac:dyDescent="0.25">
      <c r="A664" t="s">
        <v>1609</v>
      </c>
      <c r="B664" t="s">
        <v>1610</v>
      </c>
      <c r="C664" t="s">
        <v>1611</v>
      </c>
      <c r="D664">
        <v>73</v>
      </c>
      <c r="E664" s="6" t="str">
        <f t="shared" ca="1" si="10"/>
        <v>electronic device, electronic equipment, electrical device, cassete, hard disc, system, space bar</v>
      </c>
    </row>
    <row r="665" spans="1:5" x14ac:dyDescent="0.25">
      <c r="A665" t="s">
        <v>987</v>
      </c>
      <c r="B665" t="s">
        <v>1612</v>
      </c>
      <c r="C665" t="s">
        <v>1613</v>
      </c>
      <c r="D665">
        <v>74</v>
      </c>
      <c r="E665" s="6" t="str">
        <f t="shared" ca="1" si="10"/>
        <v>housing</v>
      </c>
    </row>
    <row r="666" spans="1:5" x14ac:dyDescent="0.25">
      <c r="A666" t="s">
        <v>1614</v>
      </c>
      <c r="B666" t="s">
        <v>1615</v>
      </c>
      <c r="C666" t="s">
        <v>1616</v>
      </c>
      <c r="D666">
        <v>73</v>
      </c>
      <c r="E666" s="6" t="str">
        <f t="shared" ca="1" si="10"/>
        <v>electronic device, electronic equipment, electrical device, cassete, hard disc, system, space bar</v>
      </c>
    </row>
    <row r="667" spans="1:5" x14ac:dyDescent="0.25">
      <c r="A667" t="s">
        <v>2715</v>
      </c>
      <c r="B667" t="s">
        <v>1617</v>
      </c>
      <c r="C667" t="s">
        <v>1618</v>
      </c>
      <c r="D667">
        <v>47</v>
      </c>
      <c r="E667" s="6" t="str">
        <f t="shared" ca="1" si="10"/>
        <v>amphibian, golfcart, go-kart, snowplow, moped, motor scooter, freight car, locomotive, tracked vehicle, forklift, recreational vehicle, streetcar, tractor</v>
      </c>
    </row>
    <row r="668" spans="1:5" x14ac:dyDescent="0.25">
      <c r="A668" t="s">
        <v>1619</v>
      </c>
      <c r="B668" t="s">
        <v>1620</v>
      </c>
      <c r="C668" t="s">
        <v>1621</v>
      </c>
      <c r="D668">
        <v>55</v>
      </c>
      <c r="E668" s="6" t="str">
        <f t="shared" ca="1" si="10"/>
        <v>pen, rule, eraser, sharpener, binder, mortar, pencil box</v>
      </c>
    </row>
    <row r="669" spans="1:5" x14ac:dyDescent="0.25">
      <c r="A669" t="s">
        <v>1622</v>
      </c>
      <c r="B669" t="s">
        <v>1623</v>
      </c>
      <c r="C669" t="s">
        <v>1624</v>
      </c>
      <c r="D669">
        <v>39</v>
      </c>
      <c r="E669" s="6" t="str">
        <f t="shared" ca="1" si="10"/>
        <v>clothing \ garment, maypole</v>
      </c>
    </row>
    <row r="670" spans="1:5" x14ac:dyDescent="0.25">
      <c r="A670" t="s">
        <v>987</v>
      </c>
      <c r="B670" t="s">
        <v>1625</v>
      </c>
      <c r="C670" t="s">
        <v>1626</v>
      </c>
      <c r="D670">
        <v>49</v>
      </c>
      <c r="E670" s="6" t="str">
        <f t="shared" ca="1" si="10"/>
        <v>building, maze</v>
      </c>
    </row>
    <row r="671" spans="1:5" x14ac:dyDescent="0.25">
      <c r="A671" t="s">
        <v>1627</v>
      </c>
      <c r="B671" t="s">
        <v>1628</v>
      </c>
      <c r="C671" t="s">
        <v>1629</v>
      </c>
      <c r="D671">
        <v>64</v>
      </c>
      <c r="E671" s="6" t="str">
        <f t="shared" ca="1" si="10"/>
        <v>protective covering \ binder</v>
      </c>
    </row>
    <row r="672" spans="1:5" x14ac:dyDescent="0.25">
      <c r="A672" s="1" t="s">
        <v>2540</v>
      </c>
      <c r="B672" t="s">
        <v>1630</v>
      </c>
      <c r="C672" t="s">
        <v>1631</v>
      </c>
      <c r="D672">
        <v>47</v>
      </c>
      <c r="E672" s="6" t="str">
        <f t="shared" ca="1" si="10"/>
        <v>amphibian, golfcart, go-kart, snowplow, moped, motor scooter, freight car, locomotive, tracked vehicle, forklift, recreational vehicle, streetcar, tractor</v>
      </c>
    </row>
    <row r="673" spans="1:5" x14ac:dyDescent="0.25">
      <c r="A673" t="s">
        <v>2541</v>
      </c>
      <c r="B673" t="s">
        <v>1632</v>
      </c>
      <c r="C673" t="s">
        <v>1633</v>
      </c>
      <c r="D673">
        <v>61</v>
      </c>
      <c r="E673" s="6" t="str">
        <f t="shared" ca="1" si="10"/>
        <v>cart, bicycle, handcart, tricycle, unicycle, sled</v>
      </c>
    </row>
    <row r="674" spans="1:5" x14ac:dyDescent="0.25">
      <c r="A674" t="s">
        <v>1634</v>
      </c>
      <c r="B674" t="s">
        <v>1635</v>
      </c>
      <c r="C674" t="s">
        <v>1636</v>
      </c>
      <c r="D674">
        <v>45</v>
      </c>
      <c r="E674" s="6" t="str">
        <f t="shared" ca="1" si="10"/>
        <v>manhole cover, altar, beacon, memorial, castle, coil, dock, fountain, column, bridge, patio, tent, supporting structure, building complex, roof, stage</v>
      </c>
    </row>
    <row r="675" spans="1:5" x14ac:dyDescent="0.25">
      <c r="A675" t="s">
        <v>1637</v>
      </c>
      <c r="B675" t="s">
        <v>1638</v>
      </c>
      <c r="C675" t="s">
        <v>1639</v>
      </c>
      <c r="D675">
        <v>73</v>
      </c>
      <c r="E675" s="6" t="str">
        <f t="shared" ca="1" si="10"/>
        <v>electronic device, electronic equipment, electrical device, cassete, hard disc, system, space bar</v>
      </c>
    </row>
    <row r="676" spans="1:5" x14ac:dyDescent="0.25">
      <c r="A676" t="s">
        <v>1640</v>
      </c>
      <c r="B676" t="s">
        <v>1641</v>
      </c>
      <c r="C676" t="s">
        <v>1642</v>
      </c>
      <c r="D676">
        <v>71</v>
      </c>
      <c r="E676" s="6" t="str">
        <f t="shared" ca="1" si="10"/>
        <v>device (trap, snorkel, filter, reflector, crane, fan, ligher, remote control, ski, heater)</v>
      </c>
    </row>
    <row r="677" spans="1:5" x14ac:dyDescent="0.25">
      <c r="A677" s="1" t="s">
        <v>2542</v>
      </c>
      <c r="B677" t="s">
        <v>1643</v>
      </c>
      <c r="C677" t="s">
        <v>1644</v>
      </c>
      <c r="D677">
        <v>78</v>
      </c>
      <c r="E677" s="6" t="str">
        <f t="shared" ca="1" si="10"/>
        <v>truck</v>
      </c>
    </row>
    <row r="678" spans="1:5" x14ac:dyDescent="0.25">
      <c r="A678" t="s">
        <v>1645</v>
      </c>
      <c r="B678" t="s">
        <v>1646</v>
      </c>
      <c r="C678" t="s">
        <v>1647</v>
      </c>
      <c r="D678">
        <v>66</v>
      </c>
      <c r="E678" s="6" t="str">
        <f t="shared" ca="1" si="10"/>
        <v>restraint, chain</v>
      </c>
    </row>
    <row r="679" spans="1:5" x14ac:dyDescent="0.25">
      <c r="A679" t="s">
        <v>1648</v>
      </c>
      <c r="B679" t="s">
        <v>1649</v>
      </c>
      <c r="C679" t="s">
        <v>1650</v>
      </c>
      <c r="D679">
        <v>66</v>
      </c>
      <c r="E679" s="6" t="str">
        <f t="shared" ca="1" si="10"/>
        <v>restraint, chain</v>
      </c>
    </row>
    <row r="680" spans="1:5" x14ac:dyDescent="0.25">
      <c r="A680" t="s">
        <v>1651</v>
      </c>
      <c r="B680" t="s">
        <v>1652</v>
      </c>
      <c r="C680" t="s">
        <v>1653</v>
      </c>
      <c r="D680">
        <v>76</v>
      </c>
      <c r="E680" s="6" t="str">
        <f t="shared" ca="1" si="10"/>
        <v>medical instrument, crutch, oxygen mask, neck brace, strecher</v>
      </c>
    </row>
    <row r="681" spans="1:5" x14ac:dyDescent="0.25">
      <c r="A681" t="s">
        <v>1014</v>
      </c>
      <c r="B681" t="s">
        <v>1654</v>
      </c>
      <c r="C681" t="s">
        <v>1655</v>
      </c>
      <c r="D681">
        <v>56</v>
      </c>
      <c r="E681" s="6" t="str">
        <f t="shared" ca="1" si="10"/>
        <v>cloth covering, jacket, cloak, necklace</v>
      </c>
    </row>
    <row r="682" spans="1:5" x14ac:dyDescent="0.25">
      <c r="A682" t="s">
        <v>1656</v>
      </c>
      <c r="B682" t="s">
        <v>1657</v>
      </c>
      <c r="C682" t="s">
        <v>1658</v>
      </c>
      <c r="D682">
        <v>60</v>
      </c>
      <c r="E682" s="6" t="str">
        <f t="shared" ca="1" si="10"/>
        <v>vessel（水容器）</v>
      </c>
    </row>
    <row r="683" spans="1:5" x14ac:dyDescent="0.25">
      <c r="A683" t="s">
        <v>1491</v>
      </c>
      <c r="B683" t="s">
        <v>1659</v>
      </c>
      <c r="C683" t="s">
        <v>1660</v>
      </c>
      <c r="D683">
        <v>37</v>
      </c>
      <c r="E683" s="6" t="str">
        <f t="shared" ca="1" si="10"/>
        <v>machine</v>
      </c>
    </row>
    <row r="684" spans="1:5" x14ac:dyDescent="0.25">
      <c r="A684" t="s">
        <v>987</v>
      </c>
      <c r="B684" t="s">
        <v>1661</v>
      </c>
      <c r="C684" t="s">
        <v>1662</v>
      </c>
      <c r="D684">
        <v>45</v>
      </c>
      <c r="E684" s="6" t="str">
        <f t="shared" ca="1" si="10"/>
        <v>manhole cover, altar, beacon, memorial, castle, coil, dock, fountain, column, bridge, patio, tent, supporting structure, building complex, roof, stage</v>
      </c>
    </row>
    <row r="685" spans="1:5" x14ac:dyDescent="0.25">
      <c r="A685" t="s">
        <v>1663</v>
      </c>
      <c r="B685" t="s">
        <v>1664</v>
      </c>
      <c r="C685" t="s">
        <v>1665</v>
      </c>
      <c r="D685">
        <v>40</v>
      </c>
      <c r="E685" s="6" t="str">
        <f t="shared" ca="1" si="10"/>
        <v>wind instrument, whistle</v>
      </c>
    </row>
    <row r="686" spans="1:5" x14ac:dyDescent="0.25">
      <c r="A686" t="s">
        <v>1666</v>
      </c>
      <c r="B686" t="s">
        <v>1667</v>
      </c>
      <c r="C686" t="s">
        <v>1668</v>
      </c>
      <c r="D686">
        <v>40</v>
      </c>
      <c r="E686" s="6" t="str">
        <f t="shared" ca="1" si="10"/>
        <v>wind instrument, whistle</v>
      </c>
    </row>
    <row r="687" spans="1:5" x14ac:dyDescent="0.25">
      <c r="A687" t="s">
        <v>1669</v>
      </c>
      <c r="B687" t="s">
        <v>1670</v>
      </c>
      <c r="C687" t="s">
        <v>1671</v>
      </c>
      <c r="D687">
        <v>48</v>
      </c>
      <c r="E687" s="6" t="str">
        <f t="shared" ca="1" si="10"/>
        <v>instrument \ weapon, Petri dish, measuring cup</v>
      </c>
    </row>
    <row r="688" spans="1:5" x14ac:dyDescent="0.25">
      <c r="A688" t="s">
        <v>1672</v>
      </c>
      <c r="B688" t="s">
        <v>1673</v>
      </c>
      <c r="C688" t="s">
        <v>1674</v>
      </c>
      <c r="D688">
        <v>71</v>
      </c>
      <c r="E688" s="6" t="str">
        <f t="shared" ca="1" si="10"/>
        <v>device (trap, snorkel, filter, reflector, crane, fan, ligher, remote control, ski, heater)</v>
      </c>
    </row>
    <row r="689" spans="1:5" x14ac:dyDescent="0.25">
      <c r="A689" t="s">
        <v>1675</v>
      </c>
      <c r="B689" t="s">
        <v>1676</v>
      </c>
      <c r="C689" t="s">
        <v>1677</v>
      </c>
      <c r="D689">
        <v>40</v>
      </c>
      <c r="E689" s="6" t="str">
        <f t="shared" ca="1" si="10"/>
        <v>wind instrument, whistle</v>
      </c>
    </row>
    <row r="690" spans="1:5" x14ac:dyDescent="0.25">
      <c r="A690" t="s">
        <v>1678</v>
      </c>
      <c r="B690" t="s">
        <v>1679</v>
      </c>
      <c r="C690" t="s">
        <v>1680</v>
      </c>
      <c r="D690">
        <v>73</v>
      </c>
      <c r="E690" s="6" t="str">
        <f t="shared" ca="1" si="10"/>
        <v>electronic device, electronic equipment, electrical device, cassete, hard disc, system, space bar</v>
      </c>
    </row>
    <row r="691" spans="1:5" x14ac:dyDescent="0.25">
      <c r="A691" t="s">
        <v>1681</v>
      </c>
      <c r="B691" t="s">
        <v>1682</v>
      </c>
      <c r="C691" t="s">
        <v>1683</v>
      </c>
      <c r="D691">
        <v>38</v>
      </c>
      <c r="E691" s="6" t="str">
        <f t="shared" ca="1" si="10"/>
        <v>garment</v>
      </c>
    </row>
    <row r="692" spans="1:5" x14ac:dyDescent="0.25">
      <c r="A692" t="s">
        <v>1684</v>
      </c>
      <c r="B692" t="s">
        <v>1685</v>
      </c>
      <c r="C692" t="s">
        <v>1686</v>
      </c>
      <c r="D692">
        <v>61</v>
      </c>
      <c r="E692" s="6" t="str">
        <f t="shared" ca="1" si="10"/>
        <v>cart, bicycle, handcart, tricycle, unicycle, sled</v>
      </c>
    </row>
    <row r="693" spans="1:5" x14ac:dyDescent="0.25">
      <c r="A693" t="s">
        <v>1687</v>
      </c>
      <c r="B693" t="s">
        <v>1688</v>
      </c>
      <c r="C693" t="s">
        <v>1689</v>
      </c>
      <c r="D693">
        <v>76</v>
      </c>
      <c r="E693" s="6" t="str">
        <f t="shared" ca="1" si="10"/>
        <v>medical instrument, crutch, oxygen mask, neck brace, strecher</v>
      </c>
    </row>
    <row r="694" spans="1:5" x14ac:dyDescent="0.25">
      <c r="A694" t="s">
        <v>1690</v>
      </c>
      <c r="B694" t="s">
        <v>1691</v>
      </c>
      <c r="C694" t="s">
        <v>1692</v>
      </c>
      <c r="D694">
        <v>52</v>
      </c>
      <c r="E694" s="6" t="str">
        <f t="shared" ca="1" si="10"/>
        <v>box, bag, case, packet</v>
      </c>
    </row>
    <row r="695" spans="1:5" x14ac:dyDescent="0.25">
      <c r="A695" t="s">
        <v>1693</v>
      </c>
      <c r="B695" t="s">
        <v>1694</v>
      </c>
      <c r="C695" t="s">
        <v>1695</v>
      </c>
      <c r="D695">
        <v>72</v>
      </c>
      <c r="E695" s="6" t="str">
        <f t="shared" ca="1" si="10"/>
        <v>mechanism</v>
      </c>
    </row>
    <row r="696" spans="1:5" x14ac:dyDescent="0.25">
      <c r="A696" t="s">
        <v>1696</v>
      </c>
      <c r="B696" t="s">
        <v>1697</v>
      </c>
      <c r="C696" t="s">
        <v>1698</v>
      </c>
      <c r="D696">
        <v>72</v>
      </c>
      <c r="E696" s="6" t="str">
        <f t="shared" ca="1" si="10"/>
        <v>mechanism</v>
      </c>
    </row>
    <row r="697" spans="1:5" x14ac:dyDescent="0.25">
      <c r="A697" t="s">
        <v>1178</v>
      </c>
      <c r="B697" t="s">
        <v>1699</v>
      </c>
      <c r="C697" t="s">
        <v>1700</v>
      </c>
      <c r="D697">
        <v>66</v>
      </c>
      <c r="E697" s="6" t="str">
        <f t="shared" ca="1" si="10"/>
        <v>restraint, chain</v>
      </c>
    </row>
    <row r="698" spans="1:5" x14ac:dyDescent="0.25">
      <c r="A698" t="s">
        <v>1701</v>
      </c>
      <c r="B698" t="s">
        <v>1702</v>
      </c>
      <c r="C698" t="s">
        <v>1703</v>
      </c>
      <c r="D698">
        <v>65</v>
      </c>
      <c r="E698" s="6" t="str">
        <f t="shared" ca="1" si="10"/>
        <v>implement (cleaning implement, stick, paintbrush, pole)</v>
      </c>
    </row>
    <row r="699" spans="1:5" x14ac:dyDescent="0.25">
      <c r="A699" t="s">
        <v>1704</v>
      </c>
      <c r="B699" t="s">
        <v>1705</v>
      </c>
      <c r="C699" t="s">
        <v>1706</v>
      </c>
      <c r="D699">
        <v>39</v>
      </c>
      <c r="E699" s="6" t="str">
        <f t="shared" ca="1" si="10"/>
        <v>clothing \ garment, maypole</v>
      </c>
    </row>
    <row r="700" spans="1:5" x14ac:dyDescent="0.25">
      <c r="A700" t="s">
        <v>987</v>
      </c>
      <c r="B700" t="s">
        <v>1707</v>
      </c>
      <c r="C700" t="s">
        <v>1708</v>
      </c>
      <c r="D700">
        <v>74</v>
      </c>
      <c r="E700" s="6" t="str">
        <f t="shared" ca="1" si="10"/>
        <v>housing</v>
      </c>
    </row>
    <row r="701" spans="1:5" x14ac:dyDescent="0.25">
      <c r="A701" t="s">
        <v>924</v>
      </c>
      <c r="B701" t="s">
        <v>1709</v>
      </c>
      <c r="C701" t="s">
        <v>1710</v>
      </c>
      <c r="D701">
        <v>40</v>
      </c>
      <c r="E701" s="6" t="str">
        <f t="shared" ca="1" si="10"/>
        <v>wind instrument, whistle</v>
      </c>
    </row>
    <row r="702" spans="1:5" x14ac:dyDescent="0.25">
      <c r="A702" t="s">
        <v>1711</v>
      </c>
      <c r="B702" t="s">
        <v>1712</v>
      </c>
      <c r="C702" t="s">
        <v>1713</v>
      </c>
      <c r="D702">
        <v>63</v>
      </c>
      <c r="E702" s="6" t="str">
        <f t="shared" ca="1" si="10"/>
        <v>fabric, teddy</v>
      </c>
    </row>
    <row r="703" spans="1:5" x14ac:dyDescent="0.25">
      <c r="A703" t="s">
        <v>1714</v>
      </c>
      <c r="B703" t="s">
        <v>1715</v>
      </c>
      <c r="C703" t="s">
        <v>1716</v>
      </c>
      <c r="D703">
        <v>54</v>
      </c>
      <c r="E703" s="6" t="str">
        <f t="shared" ca="1" si="10"/>
        <v>equipment \ (electronic equipment, game equipment), lens cap</v>
      </c>
    </row>
    <row r="704" spans="1:5" x14ac:dyDescent="0.25">
      <c r="A704" t="s">
        <v>912</v>
      </c>
      <c r="B704" t="s">
        <v>1717</v>
      </c>
      <c r="C704" t="s">
        <v>1718</v>
      </c>
      <c r="D704">
        <v>54</v>
      </c>
      <c r="E704" s="6" t="str">
        <f t="shared" ca="1" si="10"/>
        <v>equipment \ (electronic equipment, game equipment), lens cap</v>
      </c>
    </row>
    <row r="705" spans="1:5" x14ac:dyDescent="0.25">
      <c r="A705" t="s">
        <v>1719</v>
      </c>
      <c r="B705" t="s">
        <v>1720</v>
      </c>
      <c r="C705" t="s">
        <v>1721</v>
      </c>
      <c r="D705">
        <v>59</v>
      </c>
      <c r="E705" s="6" t="str">
        <f t="shared" ca="1" si="10"/>
        <v>furnishing, shoji, pillow</v>
      </c>
    </row>
    <row r="706" spans="1:5" x14ac:dyDescent="0.25">
      <c r="A706" t="s">
        <v>1722</v>
      </c>
      <c r="B706" t="s">
        <v>1723</v>
      </c>
      <c r="C706" t="s">
        <v>1724</v>
      </c>
      <c r="D706">
        <v>48</v>
      </c>
      <c r="E706" s="6" t="str">
        <f t="shared" ref="E706:E769" ca="1" si="11">INDIRECT(ADDRESS(D706 + 1, 2, 1, TRUE, "correspondence"))</f>
        <v>instrument \ weapon, Petri dish, measuring cup</v>
      </c>
    </row>
    <row r="707" spans="1:5" x14ac:dyDescent="0.25">
      <c r="A707" s="1" t="s">
        <v>1059</v>
      </c>
      <c r="B707" t="s">
        <v>1725</v>
      </c>
      <c r="C707" t="s">
        <v>1726</v>
      </c>
      <c r="D707">
        <v>67</v>
      </c>
      <c r="E707" s="6" t="str">
        <f t="shared" ca="1" si="11"/>
        <v>public transport, passenger car</v>
      </c>
    </row>
    <row r="708" spans="1:5" x14ac:dyDescent="0.25">
      <c r="A708" t="s">
        <v>1727</v>
      </c>
      <c r="B708" t="s">
        <v>1728</v>
      </c>
      <c r="C708" t="s">
        <v>1729</v>
      </c>
      <c r="D708">
        <v>45</v>
      </c>
      <c r="E708" s="6" t="str">
        <f t="shared" ca="1" si="11"/>
        <v>manhole cover, altar, beacon, memorial, castle, coil, dock, fountain, column, bridge, patio, tent, supporting structure, building complex, roof, stage</v>
      </c>
    </row>
    <row r="709" spans="1:5" x14ac:dyDescent="0.25">
      <c r="A709" t="s">
        <v>1730</v>
      </c>
      <c r="B709" t="s">
        <v>1731</v>
      </c>
      <c r="C709" t="s">
        <v>1732</v>
      </c>
      <c r="D709">
        <v>73</v>
      </c>
      <c r="E709" s="6" t="str">
        <f t="shared" ca="1" si="11"/>
        <v>electronic device, electronic equipment, electrical device, cassete, hard disc, system, space bar</v>
      </c>
    </row>
    <row r="710" spans="1:5" x14ac:dyDescent="0.25">
      <c r="A710" t="s">
        <v>1733</v>
      </c>
      <c r="B710" t="s">
        <v>1734</v>
      </c>
      <c r="C710" t="s">
        <v>1735</v>
      </c>
      <c r="D710">
        <v>45</v>
      </c>
      <c r="E710" s="6" t="str">
        <f t="shared" ca="1" si="11"/>
        <v>manhole cover, altar, beacon, memorial, castle, coil, dock, fountain, column, bridge, patio, tent, supporting structure, building complex, roof, stage</v>
      </c>
    </row>
    <row r="711" spans="1:5" x14ac:dyDescent="0.25">
      <c r="A711" t="s">
        <v>1736</v>
      </c>
      <c r="B711" t="s">
        <v>1737</v>
      </c>
      <c r="C711" t="s">
        <v>1738</v>
      </c>
      <c r="D711">
        <v>55</v>
      </c>
      <c r="E711" s="6" t="str">
        <f t="shared" ca="1" si="11"/>
        <v>pen, rule, eraser, sharpener, binder, mortar, pencil box</v>
      </c>
    </row>
    <row r="712" spans="1:5" x14ac:dyDescent="0.25">
      <c r="A712" t="s">
        <v>1739</v>
      </c>
      <c r="B712" t="s">
        <v>1740</v>
      </c>
      <c r="C712" t="s">
        <v>1741</v>
      </c>
      <c r="D712">
        <v>55</v>
      </c>
      <c r="E712" s="6" t="str">
        <f t="shared" ca="1" si="11"/>
        <v>pen, rule, eraser, sharpener, binder, mortar, pencil box</v>
      </c>
    </row>
    <row r="713" spans="1:5" x14ac:dyDescent="0.25">
      <c r="A713" t="s">
        <v>1742</v>
      </c>
      <c r="B713" t="s">
        <v>1743</v>
      </c>
      <c r="C713" t="s">
        <v>1744</v>
      </c>
      <c r="D713">
        <v>57</v>
      </c>
      <c r="E713" s="6" t="str">
        <f t="shared" ca="1" si="11"/>
        <v>toiletry</v>
      </c>
    </row>
    <row r="714" spans="1:5" x14ac:dyDescent="0.25">
      <c r="A714" t="s">
        <v>1745</v>
      </c>
      <c r="B714" t="s">
        <v>1746</v>
      </c>
      <c r="C714" t="s">
        <v>1747</v>
      </c>
      <c r="D714">
        <v>48</v>
      </c>
      <c r="E714" s="6" t="str">
        <f t="shared" ca="1" si="11"/>
        <v>instrument \ weapon, Petri dish, measuring cup</v>
      </c>
    </row>
    <row r="715" spans="1:5" x14ac:dyDescent="0.25">
      <c r="A715" t="s">
        <v>1748</v>
      </c>
      <c r="B715" t="s">
        <v>1749</v>
      </c>
      <c r="C715" t="s">
        <v>1750</v>
      </c>
      <c r="D715">
        <v>54</v>
      </c>
      <c r="E715" s="6" t="str">
        <f t="shared" ca="1" si="11"/>
        <v>equipment \ (electronic equipment, game equipment), lens cap</v>
      </c>
    </row>
    <row r="716" spans="1:5" x14ac:dyDescent="0.25">
      <c r="A716" t="s">
        <v>1751</v>
      </c>
      <c r="B716" t="s">
        <v>1752</v>
      </c>
      <c r="C716" t="s">
        <v>1753</v>
      </c>
      <c r="D716">
        <v>42</v>
      </c>
      <c r="E716" s="6" t="str">
        <f t="shared" ca="1" si="11"/>
        <v>stringed instrument, pick</v>
      </c>
    </row>
    <row r="717" spans="1:5" x14ac:dyDescent="0.25">
      <c r="A717" t="s">
        <v>1208</v>
      </c>
      <c r="B717" t="s">
        <v>1754</v>
      </c>
      <c r="C717" t="s">
        <v>1755</v>
      </c>
      <c r="D717">
        <v>64</v>
      </c>
      <c r="E717" s="6" t="str">
        <f t="shared" ca="1" si="11"/>
        <v>protective covering \ binder</v>
      </c>
    </row>
    <row r="718" spans="1:5" x14ac:dyDescent="0.25">
      <c r="A718" t="s">
        <v>1756</v>
      </c>
      <c r="B718" t="s">
        <v>1757</v>
      </c>
      <c r="C718" t="s">
        <v>1758</v>
      </c>
      <c r="D718">
        <v>58</v>
      </c>
      <c r="E718" s="6" t="str">
        <f t="shared" ca="1" si="11"/>
        <v>obstruction</v>
      </c>
    </row>
    <row r="719" spans="1:5" x14ac:dyDescent="0.25">
      <c r="A719" s="1" t="s">
        <v>2530</v>
      </c>
      <c r="B719" t="s">
        <v>1759</v>
      </c>
      <c r="C719" t="s">
        <v>1760</v>
      </c>
      <c r="D719">
        <v>78</v>
      </c>
      <c r="E719" s="6" t="str">
        <f t="shared" ca="1" si="11"/>
        <v>truck</v>
      </c>
    </row>
    <row r="720" spans="1:5" x14ac:dyDescent="0.25">
      <c r="A720" t="s">
        <v>1761</v>
      </c>
      <c r="B720" t="s">
        <v>1762</v>
      </c>
      <c r="C720" t="s">
        <v>1763</v>
      </c>
      <c r="D720">
        <v>45</v>
      </c>
      <c r="E720" s="6" t="str">
        <f t="shared" ca="1" si="11"/>
        <v>manhole cover, altar, beacon, memorial, castle, coil, dock, fountain, column, bridge, patio, tent, supporting structure, building complex, roof, stage</v>
      </c>
    </row>
    <row r="721" spans="1:5" x14ac:dyDescent="0.25">
      <c r="A721" t="s">
        <v>1764</v>
      </c>
      <c r="B721" t="s">
        <v>1765</v>
      </c>
      <c r="C721" t="s">
        <v>1766</v>
      </c>
      <c r="D721">
        <v>50</v>
      </c>
      <c r="E721" s="6" t="str">
        <f t="shared" ca="1" si="11"/>
        <v>basket, bin, can, case, dispenser, glass, measure cup, packet, tray, piggy bank, shaker, envelope, pot, thimble</v>
      </c>
    </row>
    <row r="722" spans="1:5" x14ac:dyDescent="0.25">
      <c r="A722" t="s">
        <v>1767</v>
      </c>
      <c r="B722" t="s">
        <v>1768</v>
      </c>
      <c r="C722" t="s">
        <v>1769</v>
      </c>
      <c r="D722">
        <v>60</v>
      </c>
      <c r="E722" s="6" t="str">
        <f t="shared" ca="1" si="11"/>
        <v>vessel（水容器）</v>
      </c>
    </row>
    <row r="723" spans="1:5" x14ac:dyDescent="0.25">
      <c r="A723" t="s">
        <v>1770</v>
      </c>
      <c r="B723" t="s">
        <v>1771</v>
      </c>
      <c r="C723" t="s">
        <v>1772</v>
      </c>
      <c r="D723">
        <v>59</v>
      </c>
      <c r="E723" s="6" t="str">
        <f t="shared" ca="1" si="11"/>
        <v>furnishing, shoji, pillow</v>
      </c>
    </row>
    <row r="724" spans="1:5" x14ac:dyDescent="0.25">
      <c r="A724" t="s">
        <v>1773</v>
      </c>
      <c r="B724" t="s">
        <v>1774</v>
      </c>
      <c r="C724" t="s">
        <v>1775</v>
      </c>
      <c r="D724">
        <v>62</v>
      </c>
      <c r="E724" s="6" t="str">
        <f t="shared" ca="1" si="11"/>
        <v>game equipment, sheet, racket</v>
      </c>
    </row>
    <row r="725" spans="1:5" x14ac:dyDescent="0.25">
      <c r="A725" t="s">
        <v>1776</v>
      </c>
      <c r="B725" t="s">
        <v>1777</v>
      </c>
      <c r="C725" t="s">
        <v>1778</v>
      </c>
      <c r="D725">
        <v>72</v>
      </c>
      <c r="E725" s="6" t="str">
        <f t="shared" ca="1" si="11"/>
        <v>mechanism</v>
      </c>
    </row>
    <row r="726" spans="1:5" x14ac:dyDescent="0.25">
      <c r="A726" t="s">
        <v>1111</v>
      </c>
      <c r="B726" t="s">
        <v>1779</v>
      </c>
      <c r="C726" t="s">
        <v>1780</v>
      </c>
      <c r="D726">
        <v>43</v>
      </c>
      <c r="E726" s="6" t="str">
        <f t="shared" ca="1" si="11"/>
        <v>vessel（船）</v>
      </c>
    </row>
    <row r="727" spans="1:5" x14ac:dyDescent="0.25">
      <c r="A727" t="s">
        <v>1781</v>
      </c>
      <c r="B727" t="s">
        <v>1782</v>
      </c>
      <c r="C727" t="s">
        <v>1783</v>
      </c>
      <c r="D727">
        <v>60</v>
      </c>
      <c r="E727" s="6" t="str">
        <f t="shared" ca="1" si="11"/>
        <v>vessel（水容器）</v>
      </c>
    </row>
    <row r="728" spans="1:5" x14ac:dyDescent="0.25">
      <c r="A728" t="s">
        <v>1784</v>
      </c>
      <c r="B728" t="s">
        <v>1785</v>
      </c>
      <c r="C728" t="s">
        <v>1786</v>
      </c>
      <c r="D728">
        <v>54</v>
      </c>
      <c r="E728" s="6" t="str">
        <f t="shared" ca="1" si="11"/>
        <v>equipment \ (electronic equipment, game equipment), lens cap</v>
      </c>
    </row>
    <row r="729" spans="1:5" x14ac:dyDescent="0.25">
      <c r="A729" t="s">
        <v>987</v>
      </c>
      <c r="B729" t="s">
        <v>1787</v>
      </c>
      <c r="C729" t="s">
        <v>1788</v>
      </c>
      <c r="D729">
        <v>49</v>
      </c>
      <c r="E729" s="6" t="str">
        <f t="shared" ca="1" si="11"/>
        <v>building, maze</v>
      </c>
    </row>
    <row r="730" spans="1:5" x14ac:dyDescent="0.25">
      <c r="A730" t="s">
        <v>1789</v>
      </c>
      <c r="B730" t="s">
        <v>1790</v>
      </c>
      <c r="C730" t="s">
        <v>1791</v>
      </c>
      <c r="D730">
        <v>52</v>
      </c>
      <c r="E730" s="6" t="str">
        <f t="shared" ca="1" si="11"/>
        <v>box, bag, case, packet</v>
      </c>
    </row>
    <row r="731" spans="1:5" x14ac:dyDescent="0.25">
      <c r="A731" t="s">
        <v>1792</v>
      </c>
      <c r="B731" t="s">
        <v>1793</v>
      </c>
      <c r="C731" t="s">
        <v>1794</v>
      </c>
      <c r="D731">
        <v>45</v>
      </c>
      <c r="E731" s="6" t="str">
        <f t="shared" ca="1" si="11"/>
        <v>manhole cover, altar, beacon, memorial, castle, coil, dock, fountain, column, bridge, patio, tent, supporting structure, building complex, roof, stage</v>
      </c>
    </row>
    <row r="732" spans="1:5" x14ac:dyDescent="0.25">
      <c r="A732" t="s">
        <v>1795</v>
      </c>
      <c r="B732" t="s">
        <v>1796</v>
      </c>
      <c r="C732" t="s">
        <v>1797</v>
      </c>
      <c r="D732">
        <v>70</v>
      </c>
      <c r="E732" s="6" t="str">
        <f t="shared" ca="1" si="11"/>
        <v>tool</v>
      </c>
    </row>
    <row r="733" spans="1:5" x14ac:dyDescent="0.25">
      <c r="A733" t="s">
        <v>1798</v>
      </c>
      <c r="B733" t="s">
        <v>1799</v>
      </c>
      <c r="C733" t="s">
        <v>1800</v>
      </c>
      <c r="D733">
        <v>70</v>
      </c>
      <c r="E733" s="6" t="str">
        <f t="shared" ca="1" si="11"/>
        <v>tool</v>
      </c>
    </row>
    <row r="734" spans="1:5" x14ac:dyDescent="0.25">
      <c r="A734" t="s">
        <v>1801</v>
      </c>
      <c r="B734" t="s">
        <v>1802</v>
      </c>
      <c r="C734" t="s">
        <v>1803</v>
      </c>
      <c r="D734">
        <v>54</v>
      </c>
      <c r="E734" s="6" t="str">
        <f t="shared" ca="1" si="11"/>
        <v>equipment \ (electronic equipment, game equipment), lens cap</v>
      </c>
    </row>
    <row r="735" spans="1:5" x14ac:dyDescent="0.25">
      <c r="A735" t="s">
        <v>1804</v>
      </c>
      <c r="B735" t="s">
        <v>1805</v>
      </c>
      <c r="C735" t="s">
        <v>1806</v>
      </c>
      <c r="D735">
        <v>65</v>
      </c>
      <c r="E735" s="6" t="str">
        <f t="shared" ca="1" si="11"/>
        <v>implement (cleaning implement, stick, paintbrush, pole)</v>
      </c>
    </row>
    <row r="736" spans="1:5" x14ac:dyDescent="0.25">
      <c r="A736" s="1" t="s">
        <v>2543</v>
      </c>
      <c r="B736" t="s">
        <v>1807</v>
      </c>
      <c r="C736" t="s">
        <v>1808</v>
      </c>
      <c r="D736">
        <v>78</v>
      </c>
      <c r="E736" s="6" t="str">
        <f t="shared" ca="1" si="11"/>
        <v>truck</v>
      </c>
    </row>
    <row r="737" spans="1:5" x14ac:dyDescent="0.25">
      <c r="A737" t="s">
        <v>1809</v>
      </c>
      <c r="B737" t="s">
        <v>2721</v>
      </c>
      <c r="C737" t="s">
        <v>1810</v>
      </c>
      <c r="D737">
        <v>38</v>
      </c>
      <c r="E737" s="6" t="str">
        <f t="shared" ca="1" si="11"/>
        <v>garment</v>
      </c>
    </row>
    <row r="738" spans="1:5" x14ac:dyDescent="0.25">
      <c r="A738" t="s">
        <v>1811</v>
      </c>
      <c r="B738" t="s">
        <v>1812</v>
      </c>
      <c r="C738" t="s">
        <v>1813</v>
      </c>
      <c r="D738">
        <v>62</v>
      </c>
      <c r="E738" s="6" t="str">
        <f t="shared" ca="1" si="11"/>
        <v>game equipment, sheet, racket</v>
      </c>
    </row>
    <row r="739" spans="1:5" x14ac:dyDescent="0.25">
      <c r="A739" t="s">
        <v>1166</v>
      </c>
      <c r="B739" t="s">
        <v>1814</v>
      </c>
      <c r="C739" t="s">
        <v>1815</v>
      </c>
      <c r="D739">
        <v>60</v>
      </c>
      <c r="E739" s="6" t="str">
        <f t="shared" ca="1" si="11"/>
        <v>vessel（水容器）</v>
      </c>
    </row>
    <row r="740" spans="1:5" x14ac:dyDescent="0.25">
      <c r="A740" t="s">
        <v>1816</v>
      </c>
      <c r="B740" t="s">
        <v>1817</v>
      </c>
      <c r="C740" t="s">
        <v>1818</v>
      </c>
      <c r="D740">
        <v>50</v>
      </c>
      <c r="E740" s="6" t="str">
        <f t="shared" ca="1" si="11"/>
        <v>basket, bin, can, case, dispenser, glass, measure cup, packet, tray, piggy bank, shaker, envelope, pot, thimble</v>
      </c>
    </row>
    <row r="741" spans="1:5" x14ac:dyDescent="0.25">
      <c r="A741" t="s">
        <v>1819</v>
      </c>
      <c r="B741" t="s">
        <v>1820</v>
      </c>
      <c r="C741" t="s">
        <v>1821</v>
      </c>
      <c r="D741">
        <v>72</v>
      </c>
      <c r="E741" s="6" t="str">
        <f t="shared" ca="1" si="11"/>
        <v>mechanism</v>
      </c>
    </row>
    <row r="742" spans="1:5" x14ac:dyDescent="0.25">
      <c r="A742" t="s">
        <v>1822</v>
      </c>
      <c r="B742" t="s">
        <v>1823</v>
      </c>
      <c r="C742" t="s">
        <v>1824</v>
      </c>
      <c r="D742">
        <v>70</v>
      </c>
      <c r="E742" s="6" t="str">
        <f t="shared" ca="1" si="11"/>
        <v>tool</v>
      </c>
    </row>
    <row r="743" spans="1:5" x14ac:dyDescent="0.25">
      <c r="A743" t="s">
        <v>1825</v>
      </c>
      <c r="B743" t="s">
        <v>1826</v>
      </c>
      <c r="C743" t="s">
        <v>1827</v>
      </c>
      <c r="D743">
        <v>59</v>
      </c>
      <c r="E743" s="6" t="str">
        <f t="shared" ca="1" si="11"/>
        <v>furnishing, shoji, pillow</v>
      </c>
    </row>
    <row r="744" spans="1:5" x14ac:dyDescent="0.25">
      <c r="A744" t="s">
        <v>1748</v>
      </c>
      <c r="B744" t="s">
        <v>1828</v>
      </c>
      <c r="C744" t="s">
        <v>1829</v>
      </c>
      <c r="D744">
        <v>73</v>
      </c>
      <c r="E744" s="6" t="str">
        <f t="shared" ca="1" si="11"/>
        <v>electronic device, electronic equipment, electrical device, cassete, hard disc, system, space bar</v>
      </c>
    </row>
    <row r="745" spans="1:5" x14ac:dyDescent="0.25">
      <c r="A745" t="s">
        <v>1830</v>
      </c>
      <c r="B745" t="s">
        <v>1831</v>
      </c>
      <c r="C745" t="s">
        <v>1832</v>
      </c>
      <c r="D745">
        <v>53</v>
      </c>
      <c r="E745" s="6" t="str">
        <f t="shared" ca="1" si="11"/>
        <v>establishment</v>
      </c>
    </row>
    <row r="746" spans="1:5" x14ac:dyDescent="0.25">
      <c r="A746" t="s">
        <v>1594</v>
      </c>
      <c r="B746" t="s">
        <v>1833</v>
      </c>
      <c r="C746" t="s">
        <v>1834</v>
      </c>
      <c r="D746">
        <v>51</v>
      </c>
      <c r="E746" s="6" t="str">
        <f t="shared" ca="1" si="11"/>
        <v>weapon</v>
      </c>
    </row>
    <row r="747" spans="1:5" x14ac:dyDescent="0.25">
      <c r="A747" t="s">
        <v>1835</v>
      </c>
      <c r="B747" t="s">
        <v>1836</v>
      </c>
      <c r="C747" t="s">
        <v>1837</v>
      </c>
      <c r="D747">
        <v>48</v>
      </c>
      <c r="E747" s="6" t="str">
        <f t="shared" ca="1" si="11"/>
        <v>instrument \ weapon, Petri dish, measuring cup</v>
      </c>
    </row>
    <row r="748" spans="1:5" x14ac:dyDescent="0.25">
      <c r="A748" t="s">
        <v>1838</v>
      </c>
      <c r="B748" t="s">
        <v>1839</v>
      </c>
      <c r="C748" t="s">
        <v>1840</v>
      </c>
      <c r="D748">
        <v>62</v>
      </c>
      <c r="E748" s="6" t="str">
        <f t="shared" ca="1" si="11"/>
        <v>game equipment, sheet, racket</v>
      </c>
    </row>
    <row r="749" spans="1:5" x14ac:dyDescent="0.25">
      <c r="A749" t="s">
        <v>1841</v>
      </c>
      <c r="B749" t="s">
        <v>1842</v>
      </c>
      <c r="C749" t="s">
        <v>1843</v>
      </c>
      <c r="D749">
        <v>62</v>
      </c>
      <c r="E749" s="6" t="str">
        <f t="shared" ca="1" si="11"/>
        <v>game equipment, sheet, racket</v>
      </c>
    </row>
    <row r="750" spans="1:5" x14ac:dyDescent="0.25">
      <c r="A750" t="s">
        <v>1844</v>
      </c>
      <c r="B750" t="s">
        <v>1845</v>
      </c>
      <c r="C750" t="s">
        <v>1846</v>
      </c>
      <c r="D750">
        <v>52</v>
      </c>
      <c r="E750" s="6" t="str">
        <f t="shared" ca="1" si="11"/>
        <v>box, bag, case, packet</v>
      </c>
    </row>
    <row r="751" spans="1:5" x14ac:dyDescent="0.25">
      <c r="A751" t="s">
        <v>1847</v>
      </c>
      <c r="B751" t="s">
        <v>1848</v>
      </c>
      <c r="C751" t="s">
        <v>1849</v>
      </c>
      <c r="D751">
        <v>55</v>
      </c>
      <c r="E751" s="6" t="str">
        <f t="shared" ca="1" si="11"/>
        <v>pen, rule, eraser, sharpener, binder, mortar, pencil box</v>
      </c>
    </row>
    <row r="752" spans="1:5" x14ac:dyDescent="0.25">
      <c r="A752" t="s">
        <v>1850</v>
      </c>
      <c r="B752" t="s">
        <v>1851</v>
      </c>
      <c r="C752" t="s">
        <v>1852</v>
      </c>
      <c r="D752">
        <v>56</v>
      </c>
      <c r="E752" s="6" t="str">
        <f t="shared" ca="1" si="11"/>
        <v>cloth covering, jacket, cloak, necklace</v>
      </c>
    </row>
    <row r="753" spans="1:5" x14ac:dyDescent="0.25">
      <c r="A753" t="s">
        <v>1853</v>
      </c>
      <c r="B753" t="s">
        <v>1854</v>
      </c>
      <c r="C753" t="s">
        <v>1855</v>
      </c>
      <c r="D753">
        <v>46</v>
      </c>
      <c r="E753" s="6" t="str">
        <f t="shared" ca="1" si="11"/>
        <v>car</v>
      </c>
    </row>
    <row r="754" spans="1:5" x14ac:dyDescent="0.25">
      <c r="A754" t="s">
        <v>1856</v>
      </c>
      <c r="B754" t="s">
        <v>1857</v>
      </c>
      <c r="C754" t="s">
        <v>1858</v>
      </c>
      <c r="D754">
        <v>62</v>
      </c>
      <c r="E754" s="6" t="str">
        <f t="shared" ca="1" si="11"/>
        <v>game equipment, sheet, racket</v>
      </c>
    </row>
    <row r="755" spans="1:5" x14ac:dyDescent="0.25">
      <c r="A755" t="s">
        <v>1859</v>
      </c>
      <c r="B755" t="s">
        <v>1860</v>
      </c>
      <c r="C755" t="s">
        <v>1861</v>
      </c>
      <c r="D755">
        <v>72</v>
      </c>
      <c r="E755" s="6" t="str">
        <f t="shared" ca="1" si="11"/>
        <v>mechanism</v>
      </c>
    </row>
    <row r="756" spans="1:5" x14ac:dyDescent="0.25">
      <c r="A756" t="s">
        <v>1862</v>
      </c>
      <c r="B756" t="s">
        <v>1863</v>
      </c>
      <c r="C756" t="s">
        <v>1864</v>
      </c>
      <c r="D756">
        <v>73</v>
      </c>
      <c r="E756" s="6" t="str">
        <f t="shared" ca="1" si="11"/>
        <v>electronic device, electronic equipment, electrical device, cassete, hard disc, system, space bar</v>
      </c>
    </row>
    <row r="757" spans="1:5" x14ac:dyDescent="0.25">
      <c r="A757" t="s">
        <v>1865</v>
      </c>
      <c r="B757" t="s">
        <v>1866</v>
      </c>
      <c r="C757" t="s">
        <v>1867</v>
      </c>
      <c r="D757">
        <v>48</v>
      </c>
      <c r="E757" s="6" t="str">
        <f t="shared" ca="1" si="11"/>
        <v>instrument \ weapon, Petri dish, measuring cup</v>
      </c>
    </row>
    <row r="758" spans="1:5" x14ac:dyDescent="0.25">
      <c r="A758" t="s">
        <v>945</v>
      </c>
      <c r="B758" t="s">
        <v>2723</v>
      </c>
      <c r="C758" t="s">
        <v>1868</v>
      </c>
      <c r="D758">
        <v>60</v>
      </c>
      <c r="E758" s="6" t="str">
        <f t="shared" ca="1" si="11"/>
        <v>vessel（水容器）</v>
      </c>
    </row>
    <row r="759" spans="1:5" x14ac:dyDescent="0.25">
      <c r="A759" t="s">
        <v>1603</v>
      </c>
      <c r="B759" t="s">
        <v>1869</v>
      </c>
      <c r="C759" t="s">
        <v>1870</v>
      </c>
      <c r="D759">
        <v>47</v>
      </c>
      <c r="E759" s="6" t="str">
        <f t="shared" ca="1" si="11"/>
        <v>amphibian, golfcart, go-kart, snowplow, moped, motor scooter, freight car, locomotive, tracked vehicle, forklift, recreational vehicle, streetcar, tractor</v>
      </c>
    </row>
    <row r="760" spans="1:5" x14ac:dyDescent="0.25">
      <c r="A760" t="s">
        <v>1871</v>
      </c>
      <c r="B760" t="s">
        <v>1872</v>
      </c>
      <c r="C760" t="s">
        <v>1873</v>
      </c>
      <c r="D760">
        <v>72</v>
      </c>
      <c r="E760" s="6" t="str">
        <f t="shared" ca="1" si="11"/>
        <v>mechanism</v>
      </c>
    </row>
    <row r="761" spans="1:5" x14ac:dyDescent="0.25">
      <c r="A761" t="s">
        <v>1801</v>
      </c>
      <c r="B761" t="s">
        <v>1874</v>
      </c>
      <c r="C761" t="s">
        <v>1875</v>
      </c>
      <c r="D761">
        <v>54</v>
      </c>
      <c r="E761" s="6" t="str">
        <f t="shared" ca="1" si="11"/>
        <v>equipment \ (electronic equipment, game equipment), lens cap</v>
      </c>
    </row>
    <row r="762" spans="1:5" x14ac:dyDescent="0.25">
      <c r="A762" t="s">
        <v>1570</v>
      </c>
      <c r="B762" t="s">
        <v>1876</v>
      </c>
      <c r="C762" t="s">
        <v>1877</v>
      </c>
      <c r="D762">
        <v>77</v>
      </c>
      <c r="E762" s="6" t="str">
        <f t="shared" ca="1" si="11"/>
        <v>appliance</v>
      </c>
    </row>
    <row r="763" spans="1:5" x14ac:dyDescent="0.25">
      <c r="A763" t="s">
        <v>1878</v>
      </c>
      <c r="B763" t="s">
        <v>1879</v>
      </c>
      <c r="C763" t="s">
        <v>1880</v>
      </c>
      <c r="D763">
        <v>71</v>
      </c>
      <c r="E763" s="6" t="str">
        <f t="shared" ca="1" si="11"/>
        <v>device (trap, snorkel, filter, reflector, crane, fan, ligher, remote control, ski, heater)</v>
      </c>
    </row>
    <row r="764" spans="1:5" x14ac:dyDescent="0.25">
      <c r="A764" t="s">
        <v>1881</v>
      </c>
      <c r="B764" t="s">
        <v>1882</v>
      </c>
      <c r="C764" t="s">
        <v>1883</v>
      </c>
      <c r="D764">
        <v>49</v>
      </c>
      <c r="E764" s="6" t="str">
        <f t="shared" ca="1" si="11"/>
        <v>building, maze</v>
      </c>
    </row>
    <row r="765" spans="1:5" x14ac:dyDescent="0.25">
      <c r="A765" t="s">
        <v>1426</v>
      </c>
      <c r="B765" t="s">
        <v>1884</v>
      </c>
      <c r="C765" t="s">
        <v>1885</v>
      </c>
      <c r="D765">
        <v>51</v>
      </c>
      <c r="E765" s="6" t="str">
        <f t="shared" ca="1" si="11"/>
        <v>weapon</v>
      </c>
    </row>
    <row r="766" spans="1:5" x14ac:dyDescent="0.25">
      <c r="A766" t="s">
        <v>1886</v>
      </c>
      <c r="B766" t="s">
        <v>1887</v>
      </c>
      <c r="C766" t="s">
        <v>1888</v>
      </c>
      <c r="D766">
        <v>51</v>
      </c>
      <c r="E766" s="6" t="str">
        <f t="shared" ca="1" si="11"/>
        <v>weapon</v>
      </c>
    </row>
    <row r="767" spans="1:5" x14ac:dyDescent="0.25">
      <c r="A767" t="s">
        <v>1889</v>
      </c>
      <c r="B767" t="s">
        <v>1890</v>
      </c>
      <c r="C767" t="s">
        <v>1891</v>
      </c>
      <c r="D767">
        <v>59</v>
      </c>
      <c r="E767" s="6" t="str">
        <f t="shared" ca="1" si="11"/>
        <v>furnishing, shoji, pillow</v>
      </c>
    </row>
    <row r="768" spans="1:5" x14ac:dyDescent="0.25">
      <c r="A768" t="s">
        <v>1892</v>
      </c>
      <c r="B768" t="s">
        <v>1893</v>
      </c>
      <c r="C768" t="s">
        <v>1894</v>
      </c>
      <c r="D768">
        <v>77</v>
      </c>
      <c r="E768" s="6" t="str">
        <f t="shared" ca="1" si="11"/>
        <v>appliance</v>
      </c>
    </row>
    <row r="769" spans="1:5" x14ac:dyDescent="0.25">
      <c r="A769" t="s">
        <v>1895</v>
      </c>
      <c r="B769" t="s">
        <v>1896</v>
      </c>
      <c r="C769" t="s">
        <v>1897</v>
      </c>
      <c r="D769">
        <v>55</v>
      </c>
      <c r="E769" s="6" t="str">
        <f t="shared" ca="1" si="11"/>
        <v>pen, rule, eraser, sharpener, binder, mortar, pencil box</v>
      </c>
    </row>
    <row r="770" spans="1:5" x14ac:dyDescent="0.25">
      <c r="A770" t="s">
        <v>1323</v>
      </c>
      <c r="B770" t="s">
        <v>1898</v>
      </c>
      <c r="C770" t="s">
        <v>1899</v>
      </c>
      <c r="D770">
        <v>62</v>
      </c>
      <c r="E770" s="6" t="str">
        <f t="shared" ref="E770:E833" ca="1" si="12">INDIRECT(ADDRESS(D770 + 1, 2, 1, TRUE, "correspondence"))</f>
        <v>game equipment, sheet, racket</v>
      </c>
    </row>
    <row r="771" spans="1:5" x14ac:dyDescent="0.25">
      <c r="A771" t="s">
        <v>1900</v>
      </c>
      <c r="B771" t="s">
        <v>1901</v>
      </c>
      <c r="C771" t="s">
        <v>1902</v>
      </c>
      <c r="D771">
        <v>55</v>
      </c>
      <c r="E771" s="6" t="str">
        <f t="shared" ca="1" si="12"/>
        <v>pen, rule, eraser, sharpener, binder, mortar, pencil box</v>
      </c>
    </row>
    <row r="772" spans="1:5" x14ac:dyDescent="0.25">
      <c r="A772" t="s">
        <v>1903</v>
      </c>
      <c r="B772" t="s">
        <v>1904</v>
      </c>
      <c r="C772" t="s">
        <v>1905</v>
      </c>
      <c r="D772">
        <v>75</v>
      </c>
      <c r="E772" s="6" t="str">
        <f t="shared" ca="1" si="12"/>
        <v>footwear</v>
      </c>
    </row>
    <row r="773" spans="1:5" x14ac:dyDescent="0.25">
      <c r="A773" t="s">
        <v>1906</v>
      </c>
      <c r="B773" t="s">
        <v>2725</v>
      </c>
      <c r="C773" t="s">
        <v>1907</v>
      </c>
      <c r="D773">
        <v>52</v>
      </c>
      <c r="E773" s="6" t="str">
        <f t="shared" ca="1" si="12"/>
        <v>box, bag, case, packet</v>
      </c>
    </row>
    <row r="774" spans="1:5" x14ac:dyDescent="0.25">
      <c r="A774" t="s">
        <v>1908</v>
      </c>
      <c r="B774" t="s">
        <v>1909</v>
      </c>
      <c r="C774" t="s">
        <v>1910</v>
      </c>
      <c r="D774">
        <v>66</v>
      </c>
      <c r="E774" s="6" t="str">
        <f t="shared" ca="1" si="12"/>
        <v>restraint, chain</v>
      </c>
    </row>
    <row r="775" spans="1:5" x14ac:dyDescent="0.25">
      <c r="A775" t="s">
        <v>1911</v>
      </c>
      <c r="B775" t="s">
        <v>1912</v>
      </c>
      <c r="C775" t="s">
        <v>1913</v>
      </c>
      <c r="D775">
        <v>50</v>
      </c>
      <c r="E775" s="6" t="str">
        <f t="shared" ca="1" si="12"/>
        <v>basket, bin, can, case, dispenser, glass, measure cup, packet, tray, piggy bank, shaker, envelope, pot, thimble</v>
      </c>
    </row>
    <row r="776" spans="1:5" x14ac:dyDescent="0.25">
      <c r="A776" t="s">
        <v>1914</v>
      </c>
      <c r="B776" t="s">
        <v>1915</v>
      </c>
      <c r="C776" t="s">
        <v>1916</v>
      </c>
      <c r="D776">
        <v>75</v>
      </c>
      <c r="E776" s="6" t="str">
        <f t="shared" ca="1" si="12"/>
        <v>footwear</v>
      </c>
    </row>
    <row r="777" spans="1:5" x14ac:dyDescent="0.25">
      <c r="A777" t="s">
        <v>1917</v>
      </c>
      <c r="B777" t="s">
        <v>1918</v>
      </c>
      <c r="C777" t="s">
        <v>1919</v>
      </c>
      <c r="D777">
        <v>38</v>
      </c>
      <c r="E777" s="6" t="str">
        <f t="shared" ca="1" si="12"/>
        <v>garment</v>
      </c>
    </row>
    <row r="778" spans="1:5" x14ac:dyDescent="0.25">
      <c r="A778" t="s">
        <v>1920</v>
      </c>
      <c r="B778" t="s">
        <v>1921</v>
      </c>
      <c r="C778" t="s">
        <v>1922</v>
      </c>
      <c r="D778">
        <v>40</v>
      </c>
      <c r="E778" s="6" t="str">
        <f t="shared" ca="1" si="12"/>
        <v>wind instrument, whistle</v>
      </c>
    </row>
    <row r="779" spans="1:5" x14ac:dyDescent="0.25">
      <c r="A779" t="s">
        <v>1923</v>
      </c>
      <c r="B779" t="s">
        <v>1924</v>
      </c>
      <c r="C779" t="s">
        <v>1925</v>
      </c>
      <c r="D779">
        <v>64</v>
      </c>
      <c r="E779" s="6" t="str">
        <f t="shared" ca="1" si="12"/>
        <v>protective covering \ binder</v>
      </c>
    </row>
    <row r="780" spans="1:5" x14ac:dyDescent="0.25">
      <c r="A780" t="s">
        <v>1926</v>
      </c>
      <c r="B780" t="s">
        <v>1927</v>
      </c>
      <c r="C780" t="s">
        <v>1928</v>
      </c>
      <c r="D780">
        <v>48</v>
      </c>
      <c r="E780" s="6" t="str">
        <f t="shared" ca="1" si="12"/>
        <v>instrument \ weapon, Petri dish, measuring cup</v>
      </c>
    </row>
    <row r="781" spans="1:5" x14ac:dyDescent="0.25">
      <c r="A781" t="s">
        <v>1929</v>
      </c>
      <c r="B781" t="s">
        <v>1930</v>
      </c>
      <c r="C781" t="s">
        <v>1931</v>
      </c>
      <c r="D781">
        <v>67</v>
      </c>
      <c r="E781" s="6" t="str">
        <f t="shared" ca="1" si="12"/>
        <v>public transport, passenger car</v>
      </c>
    </row>
    <row r="782" spans="1:5" x14ac:dyDescent="0.25">
      <c r="A782" t="s">
        <v>1111</v>
      </c>
      <c r="B782" t="s">
        <v>1932</v>
      </c>
      <c r="C782" t="s">
        <v>1933</v>
      </c>
      <c r="D782">
        <v>43</v>
      </c>
      <c r="E782" s="6" t="str">
        <f t="shared" ca="1" si="12"/>
        <v>vessel（船）</v>
      </c>
    </row>
    <row r="783" spans="1:5" x14ac:dyDescent="0.25">
      <c r="A783" t="s">
        <v>1934</v>
      </c>
      <c r="B783" t="s">
        <v>1935</v>
      </c>
      <c r="C783" t="s">
        <v>1936</v>
      </c>
      <c r="D783">
        <v>62</v>
      </c>
      <c r="E783" s="6" t="str">
        <f t="shared" ca="1" si="12"/>
        <v>game equipment, sheet, racket</v>
      </c>
    </row>
    <row r="784" spans="1:5" x14ac:dyDescent="0.25">
      <c r="A784" t="s">
        <v>1614</v>
      </c>
      <c r="B784" t="s">
        <v>1937</v>
      </c>
      <c r="C784" t="s">
        <v>1938</v>
      </c>
      <c r="D784">
        <v>73</v>
      </c>
      <c r="E784" s="6" t="str">
        <f t="shared" ca="1" si="12"/>
        <v>electronic device, electronic equipment, electrical device, cassete, hard disc, system, space bar</v>
      </c>
    </row>
    <row r="785" spans="1:5" x14ac:dyDescent="0.25">
      <c r="A785" t="s">
        <v>1939</v>
      </c>
      <c r="B785" t="s">
        <v>1940</v>
      </c>
      <c r="C785" t="s">
        <v>1941</v>
      </c>
      <c r="D785">
        <v>66</v>
      </c>
      <c r="E785" s="6" t="str">
        <f t="shared" ca="1" si="12"/>
        <v>restraint, chain</v>
      </c>
    </row>
    <row r="786" spans="1:5" x14ac:dyDescent="0.25">
      <c r="A786" t="s">
        <v>1942</v>
      </c>
      <c r="B786" t="s">
        <v>1943</v>
      </c>
      <c r="C786" t="s">
        <v>1944</v>
      </c>
      <c r="D786">
        <v>70</v>
      </c>
      <c r="E786" s="6" t="str">
        <f t="shared" ca="1" si="12"/>
        <v>tool</v>
      </c>
    </row>
    <row r="787" spans="1:5" x14ac:dyDescent="0.25">
      <c r="A787" t="s">
        <v>1945</v>
      </c>
      <c r="B787" t="s">
        <v>2544</v>
      </c>
      <c r="C787" t="s">
        <v>1946</v>
      </c>
      <c r="D787">
        <v>66</v>
      </c>
      <c r="E787" s="6" t="str">
        <f t="shared" ca="1" si="12"/>
        <v>restraint, chain</v>
      </c>
    </row>
    <row r="788" spans="1:5" x14ac:dyDescent="0.25">
      <c r="A788" t="s">
        <v>1947</v>
      </c>
      <c r="B788" t="s">
        <v>1948</v>
      </c>
      <c r="C788" t="s">
        <v>1949</v>
      </c>
      <c r="D788">
        <v>77</v>
      </c>
      <c r="E788" s="6" t="str">
        <f t="shared" ca="1" si="12"/>
        <v>appliance</v>
      </c>
    </row>
    <row r="789" spans="1:5" x14ac:dyDescent="0.25">
      <c r="A789" t="s">
        <v>1950</v>
      </c>
      <c r="B789" t="s">
        <v>1951</v>
      </c>
      <c r="C789" t="s">
        <v>1952</v>
      </c>
      <c r="D789">
        <v>64</v>
      </c>
      <c r="E789" s="6" t="str">
        <f t="shared" ca="1" si="12"/>
        <v>protective covering \ binder</v>
      </c>
    </row>
    <row r="790" spans="1:5" x14ac:dyDescent="0.25">
      <c r="A790" t="s">
        <v>1953</v>
      </c>
      <c r="B790" t="s">
        <v>1954</v>
      </c>
      <c r="C790" t="s">
        <v>1955</v>
      </c>
      <c r="D790">
        <v>53</v>
      </c>
      <c r="E790" s="6" t="str">
        <f t="shared" ca="1" si="12"/>
        <v>establishment</v>
      </c>
    </row>
    <row r="791" spans="1:5" x14ac:dyDescent="0.25">
      <c r="A791" t="s">
        <v>1956</v>
      </c>
      <c r="B791" t="s">
        <v>1957</v>
      </c>
      <c r="C791" t="s">
        <v>1958</v>
      </c>
      <c r="D791">
        <v>59</v>
      </c>
      <c r="E791" s="6" t="str">
        <f t="shared" ca="1" si="12"/>
        <v>furnishing, shoji, pillow</v>
      </c>
    </row>
    <row r="792" spans="1:5" x14ac:dyDescent="0.25">
      <c r="A792" t="s">
        <v>1959</v>
      </c>
      <c r="B792" t="s">
        <v>1960</v>
      </c>
      <c r="C792" t="s">
        <v>1961</v>
      </c>
      <c r="D792">
        <v>50</v>
      </c>
      <c r="E792" s="6" t="str">
        <f t="shared" ca="1" si="12"/>
        <v>basket, bin, can, case, dispenser, glass, measure cup, packet, tray, piggy bank, shaker, envelope, pot, thimble</v>
      </c>
    </row>
    <row r="793" spans="1:5" x14ac:dyDescent="0.25">
      <c r="A793" t="s">
        <v>1962</v>
      </c>
      <c r="B793" t="s">
        <v>1963</v>
      </c>
      <c r="C793" t="s">
        <v>1964</v>
      </c>
      <c r="D793">
        <v>61</v>
      </c>
      <c r="E793" s="6" t="str">
        <f t="shared" ca="1" si="12"/>
        <v>cart, bicycle, handcart, tricycle, unicycle, sled</v>
      </c>
    </row>
    <row r="794" spans="1:5" x14ac:dyDescent="0.25">
      <c r="A794" t="s">
        <v>1965</v>
      </c>
      <c r="B794" t="s">
        <v>2726</v>
      </c>
      <c r="C794" t="s">
        <v>1966</v>
      </c>
      <c r="D794">
        <v>70</v>
      </c>
      <c r="E794" s="6" t="str">
        <f t="shared" ca="1" si="12"/>
        <v>tool</v>
      </c>
    </row>
    <row r="795" spans="1:5" x14ac:dyDescent="0.25">
      <c r="A795" t="s">
        <v>1967</v>
      </c>
      <c r="B795" t="s">
        <v>2727</v>
      </c>
      <c r="C795" t="s">
        <v>1968</v>
      </c>
      <c r="D795">
        <v>39</v>
      </c>
      <c r="E795" s="6" t="str">
        <f t="shared" ca="1" si="12"/>
        <v>clothing \ garment, maypole</v>
      </c>
    </row>
    <row r="796" spans="1:5" x14ac:dyDescent="0.25">
      <c r="A796" t="s">
        <v>1969</v>
      </c>
      <c r="B796" t="s">
        <v>1970</v>
      </c>
      <c r="C796" t="s">
        <v>1971</v>
      </c>
      <c r="D796">
        <v>59</v>
      </c>
      <c r="E796" s="6" t="str">
        <f t="shared" ca="1" si="12"/>
        <v>furnishing, shoji, pillow</v>
      </c>
    </row>
    <row r="797" spans="1:5" x14ac:dyDescent="0.25">
      <c r="A797" t="s">
        <v>1972</v>
      </c>
      <c r="B797" t="s">
        <v>1973</v>
      </c>
      <c r="C797" t="s">
        <v>1974</v>
      </c>
      <c r="D797">
        <v>71</v>
      </c>
      <c r="E797" s="6" t="str">
        <f t="shared" ca="1" si="12"/>
        <v>device (trap, snorkel, filter, reflector, crane, fan, ligher, remote control, ski, heater)</v>
      </c>
    </row>
    <row r="798" spans="1:5" x14ac:dyDescent="0.25">
      <c r="A798" t="s">
        <v>1975</v>
      </c>
      <c r="B798" t="s">
        <v>1976</v>
      </c>
      <c r="C798" t="s">
        <v>1977</v>
      </c>
      <c r="D798">
        <v>64</v>
      </c>
      <c r="E798" s="6" t="str">
        <f t="shared" ca="1" si="12"/>
        <v>protective covering \ binder</v>
      </c>
    </row>
    <row r="799" spans="1:5" x14ac:dyDescent="0.25">
      <c r="A799" t="s">
        <v>1978</v>
      </c>
      <c r="B799" t="s">
        <v>1979</v>
      </c>
      <c r="C799" t="s">
        <v>1980</v>
      </c>
      <c r="D799">
        <v>52</v>
      </c>
      <c r="E799" s="6" t="str">
        <f t="shared" ca="1" si="12"/>
        <v>box, bag, case, packet</v>
      </c>
    </row>
    <row r="800" spans="1:5" x14ac:dyDescent="0.25">
      <c r="A800" t="s">
        <v>1981</v>
      </c>
      <c r="B800" t="s">
        <v>1982</v>
      </c>
      <c r="C800" t="s">
        <v>1983</v>
      </c>
      <c r="D800">
        <v>37</v>
      </c>
      <c r="E800" s="6" t="str">
        <f t="shared" ca="1" si="12"/>
        <v>machine</v>
      </c>
    </row>
    <row r="801" spans="1:5" x14ac:dyDescent="0.25">
      <c r="A801" t="s">
        <v>1984</v>
      </c>
      <c r="B801" t="s">
        <v>1985</v>
      </c>
      <c r="C801" t="s">
        <v>1986</v>
      </c>
      <c r="D801">
        <v>58</v>
      </c>
      <c r="E801" s="6" t="str">
        <f t="shared" ca="1" si="12"/>
        <v>obstruction</v>
      </c>
    </row>
    <row r="802" spans="1:5" x14ac:dyDescent="0.25">
      <c r="A802" t="s">
        <v>1987</v>
      </c>
      <c r="B802" t="s">
        <v>1988</v>
      </c>
      <c r="C802" t="s">
        <v>1989</v>
      </c>
      <c r="D802">
        <v>37</v>
      </c>
      <c r="E802" s="6" t="str">
        <f t="shared" ca="1" si="12"/>
        <v>machine</v>
      </c>
    </row>
    <row r="803" spans="1:5" x14ac:dyDescent="0.25">
      <c r="A803" t="s">
        <v>1990</v>
      </c>
      <c r="B803" t="s">
        <v>1991</v>
      </c>
      <c r="C803" t="s">
        <v>1992</v>
      </c>
      <c r="D803">
        <v>71</v>
      </c>
      <c r="E803" s="6" t="str">
        <f t="shared" ca="1" si="12"/>
        <v>device (trap, snorkel, filter, reflector, crane, fan, ligher, remote control, ski, heater)</v>
      </c>
    </row>
    <row r="804" spans="1:5" x14ac:dyDescent="0.25">
      <c r="A804" t="s">
        <v>1993</v>
      </c>
      <c r="B804" t="s">
        <v>1994</v>
      </c>
      <c r="C804" t="s">
        <v>1995</v>
      </c>
      <c r="D804">
        <v>47</v>
      </c>
      <c r="E804" s="6" t="str">
        <f t="shared" ca="1" si="12"/>
        <v>amphibian, golfcart, go-kart, snowplow, moped, motor scooter, freight car, locomotive, tracked vehicle, forklift, recreational vehicle, streetcar, tractor</v>
      </c>
    </row>
    <row r="805" spans="1:5" x14ac:dyDescent="0.25">
      <c r="A805" t="s">
        <v>1996</v>
      </c>
      <c r="B805" t="s">
        <v>1997</v>
      </c>
      <c r="C805" t="s">
        <v>1998</v>
      </c>
      <c r="D805">
        <v>47</v>
      </c>
      <c r="E805" s="6" t="str">
        <f t="shared" ca="1" si="12"/>
        <v>amphibian, golfcart, go-kart, snowplow, moped, motor scooter, freight car, locomotive, tracked vehicle, forklift, recreational vehicle, streetcar, tractor</v>
      </c>
    </row>
    <row r="806" spans="1:5" x14ac:dyDescent="0.25">
      <c r="A806" t="s">
        <v>1999</v>
      </c>
      <c r="B806" t="s">
        <v>2000</v>
      </c>
      <c r="C806" t="s">
        <v>2001</v>
      </c>
      <c r="D806">
        <v>50</v>
      </c>
      <c r="E806" s="6" t="str">
        <f t="shared" ca="1" si="12"/>
        <v>basket, bin, can, case, dispenser, glass, measure cup, packet, tray, piggy bank, shaker, envelope, pot, thimble</v>
      </c>
    </row>
    <row r="807" spans="1:5" x14ac:dyDescent="0.25">
      <c r="A807" t="s">
        <v>2002</v>
      </c>
      <c r="B807" t="s">
        <v>2003</v>
      </c>
      <c r="C807" t="s">
        <v>2004</v>
      </c>
      <c r="D807">
        <v>62</v>
      </c>
      <c r="E807" s="6" t="str">
        <f t="shared" ca="1" si="12"/>
        <v>game equipment, sheet, racket</v>
      </c>
    </row>
    <row r="808" spans="1:5" x14ac:dyDescent="0.25">
      <c r="A808" t="s">
        <v>1146</v>
      </c>
      <c r="B808" t="s">
        <v>2005</v>
      </c>
      <c r="C808" t="s">
        <v>2006</v>
      </c>
      <c r="D808">
        <v>39</v>
      </c>
      <c r="E808" s="6" t="str">
        <f t="shared" ca="1" si="12"/>
        <v>clothing \ garment, maypole</v>
      </c>
    </row>
    <row r="809" spans="1:5" x14ac:dyDescent="0.25">
      <c r="A809" t="s">
        <v>2007</v>
      </c>
      <c r="B809" t="s">
        <v>2008</v>
      </c>
      <c r="C809" t="s">
        <v>2009</v>
      </c>
      <c r="D809">
        <v>71</v>
      </c>
      <c r="E809" s="6" t="str">
        <f t="shared" ca="1" si="12"/>
        <v>device (trap, snorkel, filter, reflector, crane, fan, ligher, remote control, ski, heater)</v>
      </c>
    </row>
    <row r="810" spans="1:5" x14ac:dyDescent="0.25">
      <c r="A810" t="s">
        <v>1017</v>
      </c>
      <c r="B810" t="s">
        <v>2728</v>
      </c>
      <c r="C810" t="s">
        <v>2010</v>
      </c>
      <c r="D810">
        <v>39</v>
      </c>
      <c r="E810" s="6" t="str">
        <f t="shared" ca="1" si="12"/>
        <v>clothing \ garment, maypole</v>
      </c>
    </row>
    <row r="811" spans="1:5" x14ac:dyDescent="0.25">
      <c r="A811" t="s">
        <v>1600</v>
      </c>
      <c r="B811" t="s">
        <v>2011</v>
      </c>
      <c r="C811" t="s">
        <v>2012</v>
      </c>
      <c r="D811">
        <v>68</v>
      </c>
      <c r="E811" s="6" t="str">
        <f t="shared" ca="1" si="12"/>
        <v>cooking utensil, tableware</v>
      </c>
    </row>
    <row r="812" spans="1:5" x14ac:dyDescent="0.25">
      <c r="A812" t="s">
        <v>1181</v>
      </c>
      <c r="B812" t="s">
        <v>2013</v>
      </c>
      <c r="C812" t="s">
        <v>2014</v>
      </c>
      <c r="D812">
        <v>73</v>
      </c>
      <c r="E812" s="6" t="str">
        <f t="shared" ca="1" si="12"/>
        <v>electronic device, electronic equipment, electrical device, cassete, hard disc, system, space bar</v>
      </c>
    </row>
    <row r="813" spans="1:5" x14ac:dyDescent="0.25">
      <c r="A813" t="s">
        <v>2015</v>
      </c>
      <c r="B813" t="s">
        <v>2016</v>
      </c>
      <c r="C813" t="s">
        <v>2017</v>
      </c>
      <c r="D813">
        <v>71</v>
      </c>
      <c r="E813" s="6" t="str">
        <f t="shared" ca="1" si="12"/>
        <v>device (trap, snorkel, filter, reflector, crane, fan, ligher, remote control, ski, heater)</v>
      </c>
    </row>
    <row r="814" spans="1:5" x14ac:dyDescent="0.25">
      <c r="A814" t="s">
        <v>2018</v>
      </c>
      <c r="B814" t="s">
        <v>2019</v>
      </c>
      <c r="C814" t="s">
        <v>2020</v>
      </c>
      <c r="D814">
        <v>44</v>
      </c>
      <c r="E814" s="6" t="str">
        <f t="shared" ca="1" si="12"/>
        <v>aircraft, spacecraft, wing</v>
      </c>
    </row>
    <row r="815" spans="1:5" x14ac:dyDescent="0.25">
      <c r="A815" t="s">
        <v>2021</v>
      </c>
      <c r="B815" t="s">
        <v>2022</v>
      </c>
      <c r="C815" t="s">
        <v>2023</v>
      </c>
      <c r="D815">
        <v>68</v>
      </c>
      <c r="E815" s="6" t="str">
        <f t="shared" ca="1" si="12"/>
        <v>cooking utensil, tableware</v>
      </c>
    </row>
    <row r="816" spans="1:5" x14ac:dyDescent="0.25">
      <c r="A816" t="s">
        <v>2024</v>
      </c>
      <c r="B816" t="s">
        <v>2025</v>
      </c>
      <c r="C816" t="s">
        <v>2026</v>
      </c>
      <c r="D816">
        <v>43</v>
      </c>
      <c r="E816" s="6" t="str">
        <f t="shared" ca="1" si="12"/>
        <v>vessel（船）</v>
      </c>
    </row>
    <row r="817" spans="1:5" x14ac:dyDescent="0.25">
      <c r="A817" t="s">
        <v>2027</v>
      </c>
      <c r="B817" t="s">
        <v>2028</v>
      </c>
      <c r="C817" t="s">
        <v>2029</v>
      </c>
      <c r="D817">
        <v>71</v>
      </c>
      <c r="E817" s="6" t="str">
        <f t="shared" ca="1" si="12"/>
        <v>device (trap, snorkel, filter, reflector, crane, fan, ligher, remote control, ski, heater)</v>
      </c>
    </row>
    <row r="818" spans="1:5" x14ac:dyDescent="0.25">
      <c r="A818" t="s">
        <v>2030</v>
      </c>
      <c r="B818" t="s">
        <v>2031</v>
      </c>
      <c r="C818" t="s">
        <v>2032</v>
      </c>
      <c r="D818">
        <v>65</v>
      </c>
      <c r="E818" s="6" t="str">
        <f t="shared" ca="1" si="12"/>
        <v>implement (cleaning implement, stick, paintbrush, pole)</v>
      </c>
    </row>
    <row r="819" spans="1:5" x14ac:dyDescent="0.25">
      <c r="A819" s="1" t="s">
        <v>2730</v>
      </c>
      <c r="B819" t="s">
        <v>2033</v>
      </c>
      <c r="C819" t="s">
        <v>2034</v>
      </c>
      <c r="D819">
        <v>46</v>
      </c>
      <c r="E819" s="6" t="str">
        <f t="shared" ca="1" si="12"/>
        <v>car</v>
      </c>
    </row>
    <row r="820" spans="1:5" x14ac:dyDescent="0.25">
      <c r="A820" t="s">
        <v>2035</v>
      </c>
      <c r="B820" t="s">
        <v>2036</v>
      </c>
      <c r="C820" t="s">
        <v>2037</v>
      </c>
      <c r="D820">
        <v>69</v>
      </c>
      <c r="E820" s="6" t="str">
        <f t="shared" ca="1" si="12"/>
        <v>source of illumination</v>
      </c>
    </row>
    <row r="821" spans="1:5" x14ac:dyDescent="0.25">
      <c r="A821" t="s">
        <v>2038</v>
      </c>
      <c r="B821" t="s">
        <v>2039</v>
      </c>
      <c r="C821" t="s">
        <v>2040</v>
      </c>
      <c r="D821">
        <v>45</v>
      </c>
      <c r="E821" s="6" t="str">
        <f t="shared" ca="1" si="12"/>
        <v>manhole cover, altar, beacon, memorial, castle, coil, dock, fountain, column, bridge, patio, tent, supporting structure, building complex, roof, stage</v>
      </c>
    </row>
    <row r="822" spans="1:5" x14ac:dyDescent="0.25">
      <c r="A822" t="s">
        <v>2041</v>
      </c>
      <c r="B822" t="s">
        <v>2042</v>
      </c>
      <c r="C822" t="s">
        <v>2043</v>
      </c>
      <c r="D822">
        <v>47</v>
      </c>
      <c r="E822" s="6" t="str">
        <f t="shared" ca="1" si="12"/>
        <v>amphibian, golfcart, go-kart, snowplow, moped, motor scooter, freight car, locomotive, tracked vehicle, forklift, recreational vehicle, streetcar, tractor</v>
      </c>
    </row>
    <row r="823" spans="1:5" x14ac:dyDescent="0.25">
      <c r="A823" t="s">
        <v>1761</v>
      </c>
      <c r="B823" t="s">
        <v>2044</v>
      </c>
      <c r="C823" t="s">
        <v>2045</v>
      </c>
      <c r="D823">
        <v>45</v>
      </c>
      <c r="E823" s="6" t="str">
        <f t="shared" ca="1" si="12"/>
        <v>manhole cover, altar, beacon, memorial, castle, coil, dock, fountain, column, bridge, patio, tent, supporting structure, building complex, roof, stage</v>
      </c>
    </row>
    <row r="824" spans="1:5" x14ac:dyDescent="0.25">
      <c r="A824" t="s">
        <v>1273</v>
      </c>
      <c r="B824" t="s">
        <v>2046</v>
      </c>
      <c r="C824" t="s">
        <v>2047</v>
      </c>
      <c r="D824">
        <v>41</v>
      </c>
      <c r="E824" s="6" t="str">
        <f t="shared" ca="1" si="12"/>
        <v>percussion instrument, drumstick</v>
      </c>
    </row>
    <row r="825" spans="1:5" x14ac:dyDescent="0.25">
      <c r="A825" t="s">
        <v>2048</v>
      </c>
      <c r="B825" t="s">
        <v>2049</v>
      </c>
      <c r="C825" t="s">
        <v>2050</v>
      </c>
      <c r="D825">
        <v>76</v>
      </c>
      <c r="E825" s="6" t="str">
        <f t="shared" ca="1" si="12"/>
        <v>medical instrument, crutch, oxygen mask, neck brace, strecher</v>
      </c>
    </row>
    <row r="826" spans="1:5" x14ac:dyDescent="0.25">
      <c r="A826" t="s">
        <v>2051</v>
      </c>
      <c r="B826" t="s">
        <v>2052</v>
      </c>
      <c r="C826" t="s">
        <v>2053</v>
      </c>
      <c r="D826">
        <v>38</v>
      </c>
      <c r="E826" s="6" t="str">
        <f t="shared" ca="1" si="12"/>
        <v>garment</v>
      </c>
    </row>
    <row r="827" spans="1:5" x14ac:dyDescent="0.25">
      <c r="A827" t="s">
        <v>2054</v>
      </c>
      <c r="B827" t="s">
        <v>2055</v>
      </c>
      <c r="C827" t="s">
        <v>2056</v>
      </c>
      <c r="D827">
        <v>58</v>
      </c>
      <c r="E827" s="6" t="str">
        <f t="shared" ca="1" si="12"/>
        <v>obstruction</v>
      </c>
    </row>
    <row r="828" spans="1:5" x14ac:dyDescent="0.25">
      <c r="A828" t="s">
        <v>2057</v>
      </c>
      <c r="B828" t="s">
        <v>2058</v>
      </c>
      <c r="C828" t="s">
        <v>2059</v>
      </c>
      <c r="D828">
        <v>48</v>
      </c>
      <c r="E828" s="6" t="str">
        <f t="shared" ca="1" si="12"/>
        <v>instrument \ weapon, Petri dish, measuring cup</v>
      </c>
    </row>
    <row r="829" spans="1:5" x14ac:dyDescent="0.25">
      <c r="A829" t="s">
        <v>2060</v>
      </c>
      <c r="B829" t="s">
        <v>2061</v>
      </c>
      <c r="C829" t="s">
        <v>2062</v>
      </c>
      <c r="D829">
        <v>71</v>
      </c>
      <c r="E829" s="6" t="str">
        <f t="shared" ca="1" si="12"/>
        <v>device (trap, snorkel, filter, reflector, crane, fan, ligher, remote control, ski, heater)</v>
      </c>
    </row>
    <row r="830" spans="1:5" x14ac:dyDescent="0.25">
      <c r="A830" t="s">
        <v>2063</v>
      </c>
      <c r="B830" t="s">
        <v>2064</v>
      </c>
      <c r="C830" t="s">
        <v>2065</v>
      </c>
      <c r="D830">
        <v>71</v>
      </c>
      <c r="E830" s="6" t="str">
        <f t="shared" ca="1" si="12"/>
        <v>device (trap, snorkel, filter, reflector, crane, fan, ligher, remote control, ski, heater)</v>
      </c>
    </row>
    <row r="831" spans="1:5" x14ac:dyDescent="0.25">
      <c r="A831" t="s">
        <v>2686</v>
      </c>
      <c r="B831" t="s">
        <v>2066</v>
      </c>
      <c r="C831" t="s">
        <v>2067</v>
      </c>
      <c r="D831">
        <v>47</v>
      </c>
      <c r="E831" s="6" t="str">
        <f t="shared" ca="1" si="12"/>
        <v>amphibian, golfcart, go-kart, snowplow, moped, motor scooter, freight car, locomotive, tracked vehicle, forklift, recreational vehicle, streetcar, tractor</v>
      </c>
    </row>
    <row r="832" spans="1:5" x14ac:dyDescent="0.25">
      <c r="A832" t="s">
        <v>2051</v>
      </c>
      <c r="B832" t="s">
        <v>2068</v>
      </c>
      <c r="C832" t="s">
        <v>2069</v>
      </c>
      <c r="D832">
        <v>76</v>
      </c>
      <c r="E832" s="6" t="str">
        <f t="shared" ca="1" si="12"/>
        <v>medical instrument, crutch, oxygen mask, neck brace, strecher</v>
      </c>
    </row>
    <row r="833" spans="1:5" x14ac:dyDescent="0.25">
      <c r="A833" t="s">
        <v>2070</v>
      </c>
      <c r="B833" t="s">
        <v>2071</v>
      </c>
      <c r="C833" t="s">
        <v>2072</v>
      </c>
      <c r="D833">
        <v>59</v>
      </c>
      <c r="E833" s="6" t="str">
        <f t="shared" ca="1" si="12"/>
        <v>furnishing, shoji, pillow</v>
      </c>
    </row>
    <row r="834" spans="1:5" x14ac:dyDescent="0.25">
      <c r="A834" t="s">
        <v>2073</v>
      </c>
      <c r="B834" t="s">
        <v>2074</v>
      </c>
      <c r="C834" t="s">
        <v>2075</v>
      </c>
      <c r="D834">
        <v>49</v>
      </c>
      <c r="E834" s="6" t="str">
        <f t="shared" ref="E834:E897" ca="1" si="13">INDIRECT(ADDRESS(D834 + 1, 2, 1, TRUE, "correspondence"))</f>
        <v>building, maze</v>
      </c>
    </row>
    <row r="835" spans="1:5" x14ac:dyDescent="0.25">
      <c r="A835" t="s">
        <v>1514</v>
      </c>
      <c r="B835" t="s">
        <v>2076</v>
      </c>
      <c r="C835" t="s">
        <v>2077</v>
      </c>
      <c r="D835">
        <v>43</v>
      </c>
      <c r="E835" s="6" t="str">
        <f t="shared" ca="1" si="13"/>
        <v>vessel（船）</v>
      </c>
    </row>
    <row r="836" spans="1:5" x14ac:dyDescent="0.25">
      <c r="A836" t="s">
        <v>2078</v>
      </c>
      <c r="B836" t="s">
        <v>2079</v>
      </c>
      <c r="C836" t="s">
        <v>2080</v>
      </c>
      <c r="D836">
        <v>38</v>
      </c>
      <c r="E836" s="6" t="str">
        <f t="shared" ca="1" si="13"/>
        <v>garment</v>
      </c>
    </row>
    <row r="837" spans="1:5" x14ac:dyDescent="0.25">
      <c r="A837" t="s">
        <v>2081</v>
      </c>
      <c r="B837" t="s">
        <v>2732</v>
      </c>
      <c r="C837" t="s">
        <v>2082</v>
      </c>
      <c r="D837">
        <v>48</v>
      </c>
      <c r="E837" s="6" t="str">
        <f t="shared" ca="1" si="13"/>
        <v>instrument \ weapon, Petri dish, measuring cup</v>
      </c>
    </row>
    <row r="838" spans="1:5" x14ac:dyDescent="0.25">
      <c r="A838" t="s">
        <v>2083</v>
      </c>
      <c r="B838" t="s">
        <v>2084</v>
      </c>
      <c r="C838" t="s">
        <v>2085</v>
      </c>
      <c r="D838">
        <v>48</v>
      </c>
      <c r="E838" s="6" t="str">
        <f t="shared" ca="1" si="13"/>
        <v>instrument \ weapon, Petri dish, measuring cup</v>
      </c>
    </row>
    <row r="839" spans="1:5" x14ac:dyDescent="0.25">
      <c r="A839" t="s">
        <v>2083</v>
      </c>
      <c r="B839" t="s">
        <v>2086</v>
      </c>
      <c r="C839" t="s">
        <v>2087</v>
      </c>
      <c r="D839">
        <v>48</v>
      </c>
      <c r="E839" s="6" t="str">
        <f t="shared" ca="1" si="13"/>
        <v>instrument \ weapon, Petri dish, measuring cup</v>
      </c>
    </row>
    <row r="840" spans="1:5" x14ac:dyDescent="0.25">
      <c r="A840" t="s">
        <v>2088</v>
      </c>
      <c r="B840" t="s">
        <v>2089</v>
      </c>
      <c r="C840" t="s">
        <v>2090</v>
      </c>
      <c r="D840">
        <v>57</v>
      </c>
      <c r="E840" s="6" t="str">
        <f t="shared" ca="1" si="13"/>
        <v>toiletry</v>
      </c>
    </row>
    <row r="841" spans="1:5" x14ac:dyDescent="0.25">
      <c r="A841" t="s">
        <v>1761</v>
      </c>
      <c r="B841" t="s">
        <v>2091</v>
      </c>
      <c r="C841" t="s">
        <v>2092</v>
      </c>
      <c r="D841">
        <v>45</v>
      </c>
      <c r="E841" s="6" t="str">
        <f t="shared" ca="1" si="13"/>
        <v>manhole cover, altar, beacon, memorial, castle, coil, dock, fountain, column, bridge, patio, tent, supporting structure, building complex, roof, stage</v>
      </c>
    </row>
    <row r="842" spans="1:5" x14ac:dyDescent="0.25">
      <c r="A842" t="s">
        <v>2093</v>
      </c>
      <c r="B842" t="s">
        <v>2094</v>
      </c>
      <c r="C842" t="s">
        <v>2095</v>
      </c>
      <c r="D842">
        <v>65</v>
      </c>
      <c r="E842" s="6" t="str">
        <f t="shared" ca="1" si="13"/>
        <v>implement (cleaning implement, stick, paintbrush, pole)</v>
      </c>
    </row>
    <row r="843" spans="1:5" x14ac:dyDescent="0.25">
      <c r="A843" t="s">
        <v>2096</v>
      </c>
      <c r="B843" t="s">
        <v>2097</v>
      </c>
      <c r="C843" t="s">
        <v>2098</v>
      </c>
      <c r="D843">
        <v>38</v>
      </c>
      <c r="E843" s="6" t="str">
        <f t="shared" ca="1" si="13"/>
        <v>garment</v>
      </c>
    </row>
    <row r="844" spans="1:5" x14ac:dyDescent="0.25">
      <c r="A844" t="s">
        <v>2099</v>
      </c>
      <c r="B844" t="s">
        <v>2100</v>
      </c>
      <c r="C844" t="s">
        <v>2101</v>
      </c>
      <c r="D844">
        <v>38</v>
      </c>
      <c r="E844" s="6" t="str">
        <f t="shared" ca="1" si="13"/>
        <v>garment</v>
      </c>
    </row>
    <row r="845" spans="1:5" x14ac:dyDescent="0.25">
      <c r="A845" t="s">
        <v>2102</v>
      </c>
      <c r="B845" t="s">
        <v>2103</v>
      </c>
      <c r="C845" t="s">
        <v>2104</v>
      </c>
      <c r="D845">
        <v>72</v>
      </c>
      <c r="E845" s="6" t="str">
        <f t="shared" ca="1" si="13"/>
        <v>mechanism</v>
      </c>
    </row>
    <row r="846" spans="1:5" x14ac:dyDescent="0.25">
      <c r="A846" t="s">
        <v>2105</v>
      </c>
      <c r="B846" t="s">
        <v>2106</v>
      </c>
      <c r="C846" t="s">
        <v>2107</v>
      </c>
      <c r="D846">
        <v>72</v>
      </c>
      <c r="E846" s="6" t="str">
        <f t="shared" ca="1" si="13"/>
        <v>mechanism</v>
      </c>
    </row>
    <row r="847" spans="1:5" x14ac:dyDescent="0.25">
      <c r="A847" t="s">
        <v>2108</v>
      </c>
      <c r="B847" t="s">
        <v>2109</v>
      </c>
      <c r="C847" t="s">
        <v>2110</v>
      </c>
      <c r="D847">
        <v>76</v>
      </c>
      <c r="E847" s="6" t="str">
        <f t="shared" ca="1" si="13"/>
        <v>medical instrument, crutch, oxygen mask, neck brace, strecher</v>
      </c>
    </row>
    <row r="848" spans="1:5" x14ac:dyDescent="0.25">
      <c r="A848" t="s">
        <v>2111</v>
      </c>
      <c r="B848" t="s">
        <v>2112</v>
      </c>
      <c r="C848" t="s">
        <v>2113</v>
      </c>
      <c r="D848">
        <v>59</v>
      </c>
      <c r="E848" s="6" t="str">
        <f t="shared" ca="1" si="13"/>
        <v>furnishing, shoji, pillow</v>
      </c>
    </row>
    <row r="849" spans="1:5" x14ac:dyDescent="0.25">
      <c r="A849" t="s">
        <v>1394</v>
      </c>
      <c r="B849" t="s">
        <v>2114</v>
      </c>
      <c r="C849" t="s">
        <v>2115</v>
      </c>
      <c r="D849">
        <v>47</v>
      </c>
      <c r="E849" s="6" t="str">
        <f t="shared" ca="1" si="13"/>
        <v>amphibian, golfcart, go-kart, snowplow, moped, motor scooter, freight car, locomotive, tracked vehicle, forklift, recreational vehicle, streetcar, tractor</v>
      </c>
    </row>
    <row r="850" spans="1:5" x14ac:dyDescent="0.25">
      <c r="A850" t="s">
        <v>2116</v>
      </c>
      <c r="B850" t="s">
        <v>2733</v>
      </c>
      <c r="C850" t="s">
        <v>2117</v>
      </c>
      <c r="D850">
        <v>73</v>
      </c>
      <c r="E850" s="6" t="str">
        <f t="shared" ca="1" si="13"/>
        <v>electronic device, electronic equipment, electrical device, cassete, hard disc, system, space bar</v>
      </c>
    </row>
    <row r="851" spans="1:5" x14ac:dyDescent="0.25">
      <c r="A851" t="s">
        <v>1781</v>
      </c>
      <c r="B851" t="s">
        <v>2118</v>
      </c>
      <c r="C851" t="s">
        <v>2119</v>
      </c>
      <c r="D851">
        <v>68</v>
      </c>
      <c r="E851" s="6" t="str">
        <f t="shared" ca="1" si="13"/>
        <v>cooking utensil, tableware</v>
      </c>
    </row>
    <row r="852" spans="1:5" x14ac:dyDescent="0.25">
      <c r="A852" t="s">
        <v>2120</v>
      </c>
      <c r="B852" t="s">
        <v>2121</v>
      </c>
      <c r="C852" t="s">
        <v>2122</v>
      </c>
      <c r="D852">
        <v>63</v>
      </c>
      <c r="E852" s="6" t="str">
        <f t="shared" ca="1" si="13"/>
        <v>fabric, teddy</v>
      </c>
    </row>
    <row r="853" spans="1:5" x14ac:dyDescent="0.25">
      <c r="A853" t="s">
        <v>1291</v>
      </c>
      <c r="B853" t="s">
        <v>2123</v>
      </c>
      <c r="C853" t="s">
        <v>2124</v>
      </c>
      <c r="D853">
        <v>73</v>
      </c>
      <c r="E853" s="6" t="str">
        <f t="shared" ca="1" si="13"/>
        <v>electronic device, electronic equipment, electrical device, cassete, hard disc, system, space bar</v>
      </c>
    </row>
    <row r="854" spans="1:5" x14ac:dyDescent="0.25">
      <c r="A854" t="s">
        <v>1856</v>
      </c>
      <c r="B854" t="s">
        <v>2125</v>
      </c>
      <c r="C854" t="s">
        <v>2126</v>
      </c>
      <c r="D854">
        <v>62</v>
      </c>
      <c r="E854" s="6" t="str">
        <f t="shared" ca="1" si="13"/>
        <v>game equipment, sheet, racket</v>
      </c>
    </row>
    <row r="855" spans="1:5" x14ac:dyDescent="0.25">
      <c r="A855" t="s">
        <v>2127</v>
      </c>
      <c r="B855" t="s">
        <v>2128</v>
      </c>
      <c r="C855" t="s">
        <v>2129</v>
      </c>
      <c r="D855">
        <v>45</v>
      </c>
      <c r="E855" s="6" t="str">
        <f t="shared" ca="1" si="13"/>
        <v>manhole cover, altar, beacon, memorial, castle, coil, dock, fountain, column, bridge, patio, tent, supporting structure, building complex, roof, stage</v>
      </c>
    </row>
    <row r="856" spans="1:5" x14ac:dyDescent="0.25">
      <c r="A856" t="s">
        <v>2130</v>
      </c>
      <c r="B856" t="s">
        <v>2131</v>
      </c>
      <c r="C856" t="s">
        <v>2132</v>
      </c>
      <c r="D856">
        <v>59</v>
      </c>
      <c r="E856" s="6" t="str">
        <f t="shared" ca="1" si="13"/>
        <v>furnishing, shoji, pillow</v>
      </c>
    </row>
    <row r="857" spans="1:5" x14ac:dyDescent="0.25">
      <c r="A857" t="s">
        <v>2133</v>
      </c>
      <c r="B857" t="s">
        <v>2134</v>
      </c>
      <c r="C857" t="s">
        <v>2135</v>
      </c>
      <c r="D857">
        <v>50</v>
      </c>
      <c r="E857" s="6" t="str">
        <f t="shared" ca="1" si="13"/>
        <v>basket, bin, can, case, dispenser, glass, measure cup, packet, tray, piggy bank, shaker, envelope, pot, thimble</v>
      </c>
    </row>
    <row r="858" spans="1:5" x14ac:dyDescent="0.25">
      <c r="A858" t="s">
        <v>2136</v>
      </c>
      <c r="B858" t="s">
        <v>2137</v>
      </c>
      <c r="C858" t="s">
        <v>2138</v>
      </c>
      <c r="D858">
        <v>37</v>
      </c>
      <c r="E858" s="6" t="str">
        <f t="shared" ca="1" si="13"/>
        <v>machine</v>
      </c>
    </row>
    <row r="859" spans="1:5" x14ac:dyDescent="0.25">
      <c r="A859" t="s">
        <v>2139</v>
      </c>
      <c r="B859" t="s">
        <v>2140</v>
      </c>
      <c r="C859" t="s">
        <v>2141</v>
      </c>
      <c r="D859">
        <v>59</v>
      </c>
      <c r="E859" s="6" t="str">
        <f t="shared" ca="1" si="13"/>
        <v>furnishing, shoji, pillow</v>
      </c>
    </row>
    <row r="860" spans="1:5" x14ac:dyDescent="0.25">
      <c r="A860" t="s">
        <v>2142</v>
      </c>
      <c r="B860" t="s">
        <v>2143</v>
      </c>
      <c r="C860" t="s">
        <v>2144</v>
      </c>
      <c r="D860">
        <v>45</v>
      </c>
      <c r="E860" s="6" t="str">
        <f t="shared" ca="1" si="13"/>
        <v>manhole cover, altar, beacon, memorial, castle, coil, dock, fountain, column, bridge, patio, tent, supporting structure, building complex, roof, stage</v>
      </c>
    </row>
    <row r="861" spans="1:5" x14ac:dyDescent="0.25">
      <c r="A861" t="s">
        <v>2145</v>
      </c>
      <c r="B861" t="s">
        <v>2146</v>
      </c>
      <c r="C861" t="s">
        <v>2147</v>
      </c>
      <c r="D861">
        <v>77</v>
      </c>
      <c r="E861" s="6" t="str">
        <f t="shared" ca="1" si="13"/>
        <v>appliance</v>
      </c>
    </row>
    <row r="862" spans="1:5" x14ac:dyDescent="0.25">
      <c r="A862" t="s">
        <v>2148</v>
      </c>
      <c r="B862" t="s">
        <v>2149</v>
      </c>
      <c r="C862" t="s">
        <v>2150</v>
      </c>
      <c r="D862">
        <v>53</v>
      </c>
      <c r="E862" s="6" t="str">
        <f t="shared" ca="1" si="13"/>
        <v>establishment</v>
      </c>
    </row>
    <row r="863" spans="1:5" x14ac:dyDescent="0.25">
      <c r="A863" t="s">
        <v>2151</v>
      </c>
      <c r="B863" t="s">
        <v>2735</v>
      </c>
      <c r="C863" t="s">
        <v>2152</v>
      </c>
      <c r="D863">
        <v>59</v>
      </c>
      <c r="E863" s="6" t="str">
        <f t="shared" ca="1" si="13"/>
        <v>furnishing, shoji, pillow</v>
      </c>
    </row>
    <row r="864" spans="1:5" x14ac:dyDescent="0.25">
      <c r="A864" t="s">
        <v>2153</v>
      </c>
      <c r="B864" t="s">
        <v>2154</v>
      </c>
      <c r="C864" t="s">
        <v>2155</v>
      </c>
      <c r="D864">
        <v>69</v>
      </c>
      <c r="E864" s="6" t="str">
        <f t="shared" ca="1" si="13"/>
        <v>source of illumination</v>
      </c>
    </row>
    <row r="865" spans="1:5" x14ac:dyDescent="0.25">
      <c r="A865" t="s">
        <v>2156</v>
      </c>
      <c r="B865" t="s">
        <v>2157</v>
      </c>
      <c r="C865" t="s">
        <v>2158</v>
      </c>
      <c r="D865">
        <v>45</v>
      </c>
      <c r="E865" s="6" t="str">
        <f t="shared" ca="1" si="13"/>
        <v>manhole cover, altar, beacon, memorial, castle, coil, dock, fountain, column, bridge, patio, tent, supporting structure, building complex, roof, stage</v>
      </c>
    </row>
    <row r="866" spans="1:5" x14ac:dyDescent="0.25">
      <c r="A866" t="s">
        <v>2699</v>
      </c>
      <c r="B866" t="s">
        <v>2159</v>
      </c>
      <c r="C866" t="s">
        <v>2160</v>
      </c>
      <c r="D866">
        <v>78</v>
      </c>
      <c r="E866" s="6" t="str">
        <f t="shared" ca="1" si="13"/>
        <v>truck</v>
      </c>
    </row>
    <row r="867" spans="1:5" x14ac:dyDescent="0.25">
      <c r="A867" t="s">
        <v>2161</v>
      </c>
      <c r="B867" t="s">
        <v>2162</v>
      </c>
      <c r="C867" t="s">
        <v>2163</v>
      </c>
      <c r="D867">
        <v>53</v>
      </c>
      <c r="E867" s="6" t="str">
        <f t="shared" ca="1" si="13"/>
        <v>establishment</v>
      </c>
    </row>
    <row r="868" spans="1:5" x14ac:dyDescent="0.25">
      <c r="A868" t="s">
        <v>2164</v>
      </c>
      <c r="B868" t="s">
        <v>2165</v>
      </c>
      <c r="C868" t="s">
        <v>2166</v>
      </c>
      <c r="D868">
        <v>47</v>
      </c>
      <c r="E868" s="6" t="str">
        <f t="shared" ca="1" si="13"/>
        <v>amphibian, golfcart, go-kart, snowplow, moped, motor scooter, freight car, locomotive, tracked vehicle, forklift, recreational vehicle, streetcar, tractor</v>
      </c>
    </row>
    <row r="869" spans="1:5" x14ac:dyDescent="0.25">
      <c r="A869" t="s">
        <v>2700</v>
      </c>
      <c r="B869" t="s">
        <v>2167</v>
      </c>
      <c r="C869" t="s">
        <v>2168</v>
      </c>
      <c r="D869">
        <v>78</v>
      </c>
      <c r="E869" s="6" t="str">
        <f t="shared" ca="1" si="13"/>
        <v>truck</v>
      </c>
    </row>
    <row r="870" spans="1:5" x14ac:dyDescent="0.25">
      <c r="A870" t="s">
        <v>2169</v>
      </c>
      <c r="B870" t="s">
        <v>2170</v>
      </c>
      <c r="C870" t="s">
        <v>2171</v>
      </c>
      <c r="D870">
        <v>50</v>
      </c>
      <c r="E870" s="6" t="str">
        <f t="shared" ca="1" si="13"/>
        <v>basket, bin, can, case, dispenser, glass, measure cup, packet, tray, piggy bank, shaker, envelope, pot, thimble</v>
      </c>
    </row>
    <row r="871" spans="1:5" x14ac:dyDescent="0.25">
      <c r="A871" t="s">
        <v>2172</v>
      </c>
      <c r="B871" t="s">
        <v>2173</v>
      </c>
      <c r="C871" t="s">
        <v>2174</v>
      </c>
      <c r="D871">
        <v>38</v>
      </c>
      <c r="E871" s="6" t="str">
        <f t="shared" ca="1" si="13"/>
        <v>garment</v>
      </c>
    </row>
    <row r="872" spans="1:5" x14ac:dyDescent="0.25">
      <c r="A872" t="s">
        <v>2175</v>
      </c>
      <c r="B872" t="s">
        <v>2176</v>
      </c>
      <c r="C872" t="s">
        <v>2177</v>
      </c>
      <c r="D872">
        <v>61</v>
      </c>
      <c r="E872" s="6" t="str">
        <f t="shared" ca="1" si="13"/>
        <v>cart, bicycle, handcart, tricycle, unicycle, sled</v>
      </c>
    </row>
    <row r="873" spans="1:5" x14ac:dyDescent="0.25">
      <c r="A873" t="s">
        <v>1187</v>
      </c>
      <c r="B873" t="s">
        <v>2178</v>
      </c>
      <c r="C873" t="s">
        <v>2179</v>
      </c>
      <c r="D873">
        <v>43</v>
      </c>
      <c r="E873" s="6" t="str">
        <f t="shared" ca="1" si="13"/>
        <v>vessel（船）</v>
      </c>
    </row>
    <row r="874" spans="1:5" x14ac:dyDescent="0.25">
      <c r="A874" t="s">
        <v>2180</v>
      </c>
      <c r="B874" t="s">
        <v>2181</v>
      </c>
      <c r="C874" t="s">
        <v>2182</v>
      </c>
      <c r="D874">
        <v>45</v>
      </c>
      <c r="E874" s="6" t="str">
        <f t="shared" ca="1" si="13"/>
        <v>manhole cover, altar, beacon, memorial, castle, coil, dock, fountain, column, bridge, patio, tent, supporting structure, building complex, roof, stage</v>
      </c>
    </row>
    <row r="875" spans="1:5" x14ac:dyDescent="0.25">
      <c r="A875" t="s">
        <v>2183</v>
      </c>
      <c r="B875" t="s">
        <v>2184</v>
      </c>
      <c r="C875" t="s">
        <v>2185</v>
      </c>
      <c r="D875">
        <v>45</v>
      </c>
      <c r="E875" s="6" t="str">
        <f t="shared" ca="1" si="13"/>
        <v>manhole cover, altar, beacon, memorial, castle, coil, dock, fountain, column, bridge, patio, tent, supporting structure, building complex, roof, stage</v>
      </c>
    </row>
    <row r="876" spans="1:5" x14ac:dyDescent="0.25">
      <c r="A876" t="s">
        <v>2712</v>
      </c>
      <c r="B876" t="s">
        <v>2186</v>
      </c>
      <c r="C876" t="s">
        <v>2187</v>
      </c>
      <c r="D876">
        <v>67</v>
      </c>
      <c r="E876" s="6" t="str">
        <f t="shared" ca="1" si="13"/>
        <v>public transport, passenger car</v>
      </c>
    </row>
    <row r="877" spans="1:5" x14ac:dyDescent="0.25">
      <c r="A877" t="s">
        <v>2188</v>
      </c>
      <c r="B877" t="s">
        <v>2189</v>
      </c>
      <c r="C877" t="s">
        <v>2190</v>
      </c>
      <c r="D877">
        <v>40</v>
      </c>
      <c r="E877" s="6" t="str">
        <f t="shared" ca="1" si="13"/>
        <v>wind instrument, whistle</v>
      </c>
    </row>
    <row r="878" spans="1:5" x14ac:dyDescent="0.25">
      <c r="A878" t="s">
        <v>968</v>
      </c>
      <c r="B878" t="s">
        <v>2191</v>
      </c>
      <c r="C878" t="s">
        <v>2192</v>
      </c>
      <c r="D878">
        <v>60</v>
      </c>
      <c r="E878" s="6" t="str">
        <f t="shared" ca="1" si="13"/>
        <v>vessel（水容器）</v>
      </c>
    </row>
    <row r="879" spans="1:5" x14ac:dyDescent="0.25">
      <c r="A879" t="s">
        <v>2193</v>
      </c>
      <c r="B879" t="s">
        <v>2194</v>
      </c>
      <c r="C879" t="s">
        <v>2195</v>
      </c>
      <c r="D879">
        <v>58</v>
      </c>
      <c r="E879" s="6" t="str">
        <f t="shared" ca="1" si="13"/>
        <v>obstruction</v>
      </c>
    </row>
    <row r="880" spans="1:5" x14ac:dyDescent="0.25">
      <c r="A880" t="s">
        <v>2196</v>
      </c>
      <c r="B880" t="s">
        <v>2197</v>
      </c>
      <c r="C880" t="s">
        <v>2198</v>
      </c>
      <c r="D880">
        <v>73</v>
      </c>
      <c r="E880" s="6" t="str">
        <f t="shared" ca="1" si="13"/>
        <v>electronic device, electronic equipment, electrical device, cassete, hard disc, system, space bar</v>
      </c>
    </row>
    <row r="881" spans="1:5" x14ac:dyDescent="0.25">
      <c r="A881" t="s">
        <v>2199</v>
      </c>
      <c r="B881" t="s">
        <v>2200</v>
      </c>
      <c r="C881" t="s">
        <v>2201</v>
      </c>
      <c r="D881">
        <v>64</v>
      </c>
      <c r="E881" s="6" t="str">
        <f t="shared" ca="1" si="13"/>
        <v>protective covering \ binder</v>
      </c>
    </row>
    <row r="882" spans="1:5" x14ac:dyDescent="0.25">
      <c r="A882" t="s">
        <v>2202</v>
      </c>
      <c r="B882" t="s">
        <v>2203</v>
      </c>
      <c r="C882" t="s">
        <v>2204</v>
      </c>
      <c r="D882">
        <v>61</v>
      </c>
      <c r="E882" s="6" t="str">
        <f t="shared" ca="1" si="13"/>
        <v>cart, bicycle, handcart, tricycle, unicycle, sled</v>
      </c>
    </row>
    <row r="883" spans="1:5" x14ac:dyDescent="0.25">
      <c r="A883" t="s">
        <v>1374</v>
      </c>
      <c r="B883" t="s">
        <v>2205</v>
      </c>
      <c r="C883" t="s">
        <v>2206</v>
      </c>
      <c r="D883">
        <v>41</v>
      </c>
      <c r="E883" s="6" t="str">
        <f t="shared" ca="1" si="13"/>
        <v>percussion instrument, drumstick</v>
      </c>
    </row>
    <row r="884" spans="1:5" x14ac:dyDescent="0.25">
      <c r="A884" t="s">
        <v>2207</v>
      </c>
      <c r="B884" t="s">
        <v>2208</v>
      </c>
      <c r="C884" t="s">
        <v>2209</v>
      </c>
      <c r="D884">
        <v>77</v>
      </c>
      <c r="E884" s="6" t="str">
        <f t="shared" ca="1" si="13"/>
        <v>appliance</v>
      </c>
    </row>
    <row r="885" spans="1:5" x14ac:dyDescent="0.25">
      <c r="A885" t="s">
        <v>2210</v>
      </c>
      <c r="B885" t="s">
        <v>2211</v>
      </c>
      <c r="C885" t="s">
        <v>2212</v>
      </c>
      <c r="D885">
        <v>60</v>
      </c>
      <c r="E885" s="6" t="str">
        <f t="shared" ca="1" si="13"/>
        <v>vessel（水容器）</v>
      </c>
    </row>
    <row r="886" spans="1:5" x14ac:dyDescent="0.25">
      <c r="A886" t="s">
        <v>2213</v>
      </c>
      <c r="B886" t="s">
        <v>2214</v>
      </c>
      <c r="C886" t="s">
        <v>2215</v>
      </c>
      <c r="D886">
        <v>45</v>
      </c>
      <c r="E886" s="6" t="str">
        <f t="shared" ca="1" si="13"/>
        <v>manhole cover, altar, beacon, memorial, castle, coil, dock, fountain, column, bridge, patio, tent, supporting structure, building complex, roof, stage</v>
      </c>
    </row>
    <row r="887" spans="1:5" x14ac:dyDescent="0.25">
      <c r="A887" t="s">
        <v>2216</v>
      </c>
      <c r="B887" t="s">
        <v>2737</v>
      </c>
      <c r="C887" t="s">
        <v>2217</v>
      </c>
      <c r="D887">
        <v>63</v>
      </c>
      <c r="E887" s="6" t="str">
        <f t="shared" ca="1" si="13"/>
        <v>fabric, teddy</v>
      </c>
    </row>
    <row r="888" spans="1:5" x14ac:dyDescent="0.25">
      <c r="A888" t="s">
        <v>2218</v>
      </c>
      <c r="B888" t="s">
        <v>2219</v>
      </c>
      <c r="C888" t="s">
        <v>2220</v>
      </c>
      <c r="D888">
        <v>37</v>
      </c>
      <c r="E888" s="6" t="str">
        <f t="shared" ca="1" si="13"/>
        <v>machine</v>
      </c>
    </row>
    <row r="889" spans="1:5" x14ac:dyDescent="0.25">
      <c r="A889" t="s">
        <v>2221</v>
      </c>
      <c r="B889" t="s">
        <v>2222</v>
      </c>
      <c r="C889" t="s">
        <v>2223</v>
      </c>
      <c r="D889">
        <v>39</v>
      </c>
      <c r="E889" s="6" t="str">
        <f t="shared" ca="1" si="13"/>
        <v>clothing \ garment, maypole</v>
      </c>
    </row>
    <row r="890" spans="1:5" x14ac:dyDescent="0.25">
      <c r="A890" t="s">
        <v>1761</v>
      </c>
      <c r="B890" t="s">
        <v>2224</v>
      </c>
      <c r="C890" t="s">
        <v>2225</v>
      </c>
      <c r="D890">
        <v>45</v>
      </c>
      <c r="E890" s="6" t="str">
        <f t="shared" ca="1" si="13"/>
        <v>manhole cover, altar, beacon, memorial, castle, coil, dock, fountain, column, bridge, patio, tent, supporting structure, building complex, roof, stage</v>
      </c>
    </row>
    <row r="891" spans="1:5" x14ac:dyDescent="0.25">
      <c r="A891" t="s">
        <v>2226</v>
      </c>
      <c r="B891" t="s">
        <v>2227</v>
      </c>
      <c r="C891" t="s">
        <v>2228</v>
      </c>
      <c r="D891">
        <v>42</v>
      </c>
      <c r="E891" s="6" t="str">
        <f t="shared" ca="1" si="13"/>
        <v>stringed instrument, pick</v>
      </c>
    </row>
    <row r="892" spans="1:5" x14ac:dyDescent="0.25">
      <c r="A892" t="s">
        <v>2229</v>
      </c>
      <c r="B892" t="s">
        <v>2230</v>
      </c>
      <c r="C892" t="s">
        <v>2231</v>
      </c>
      <c r="D892">
        <v>62</v>
      </c>
      <c r="E892" s="6" t="str">
        <f t="shared" ca="1" si="13"/>
        <v>game equipment, sheet, racket</v>
      </c>
    </row>
    <row r="893" spans="1:5" x14ac:dyDescent="0.25">
      <c r="A893" t="s">
        <v>2232</v>
      </c>
      <c r="B893" t="s">
        <v>2233</v>
      </c>
      <c r="C893" t="s">
        <v>2234</v>
      </c>
      <c r="D893">
        <v>77</v>
      </c>
      <c r="E893" s="6" t="str">
        <f t="shared" ca="1" si="13"/>
        <v>appliance</v>
      </c>
    </row>
    <row r="894" spans="1:5" x14ac:dyDescent="0.25">
      <c r="A894" t="s">
        <v>2235</v>
      </c>
      <c r="B894" t="s">
        <v>2236</v>
      </c>
      <c r="C894" t="s">
        <v>2237</v>
      </c>
      <c r="D894">
        <v>48</v>
      </c>
      <c r="E894" s="6" t="str">
        <f t="shared" ca="1" si="13"/>
        <v>instrument \ weapon, Petri dish, measuring cup</v>
      </c>
    </row>
    <row r="895" spans="1:5" x14ac:dyDescent="0.25">
      <c r="A895" t="s">
        <v>2238</v>
      </c>
      <c r="B895" t="s">
        <v>2239</v>
      </c>
      <c r="C895" t="s">
        <v>2240</v>
      </c>
      <c r="D895">
        <v>52</v>
      </c>
      <c r="E895" s="6" t="str">
        <f t="shared" ca="1" si="13"/>
        <v>box, bag, case, packet</v>
      </c>
    </row>
    <row r="896" spans="1:5" x14ac:dyDescent="0.25">
      <c r="A896" t="s">
        <v>1143</v>
      </c>
      <c r="B896" t="s">
        <v>2241</v>
      </c>
      <c r="C896" t="s">
        <v>2242</v>
      </c>
      <c r="D896">
        <v>59</v>
      </c>
      <c r="E896" s="6" t="str">
        <f t="shared" ca="1" si="13"/>
        <v>furnishing, shoji, pillow</v>
      </c>
    </row>
    <row r="897" spans="1:5" x14ac:dyDescent="0.25">
      <c r="A897" t="s">
        <v>879</v>
      </c>
      <c r="B897" t="s">
        <v>2243</v>
      </c>
      <c r="C897" t="s">
        <v>2244</v>
      </c>
      <c r="D897">
        <v>44</v>
      </c>
      <c r="E897" s="6" t="str">
        <f t="shared" ca="1" si="13"/>
        <v>aircraft, spacecraft, wing</v>
      </c>
    </row>
    <row r="898" spans="1:5" x14ac:dyDescent="0.25">
      <c r="A898" t="s">
        <v>2245</v>
      </c>
      <c r="B898" t="s">
        <v>2246</v>
      </c>
      <c r="C898" t="s">
        <v>2247</v>
      </c>
      <c r="D898">
        <v>60</v>
      </c>
      <c r="E898" s="6" t="str">
        <f t="shared" ref="E898:E961" ca="1" si="14">INDIRECT(ADDRESS(D898 + 1, 2, 1, TRUE, "correspondence"))</f>
        <v>vessel（水容器）</v>
      </c>
    </row>
    <row r="899" spans="1:5" x14ac:dyDescent="0.25">
      <c r="A899" t="s">
        <v>2248</v>
      </c>
      <c r="B899" t="s">
        <v>2249</v>
      </c>
      <c r="C899" t="s">
        <v>2250</v>
      </c>
      <c r="D899">
        <v>77</v>
      </c>
      <c r="E899" s="6" t="str">
        <f t="shared" ca="1" si="14"/>
        <v>appliance</v>
      </c>
    </row>
    <row r="900" spans="1:5" x14ac:dyDescent="0.25">
      <c r="A900" t="s">
        <v>2251</v>
      </c>
      <c r="B900" t="s">
        <v>2252</v>
      </c>
      <c r="C900" t="s">
        <v>2253</v>
      </c>
      <c r="D900">
        <v>60</v>
      </c>
      <c r="E900" s="6" t="str">
        <f t="shared" ca="1" si="14"/>
        <v>vessel（水容器）</v>
      </c>
    </row>
    <row r="901" spans="1:5" x14ac:dyDescent="0.25">
      <c r="A901" t="s">
        <v>1585</v>
      </c>
      <c r="B901" t="s">
        <v>2254</v>
      </c>
      <c r="C901" t="s">
        <v>2255</v>
      </c>
      <c r="D901">
        <v>60</v>
      </c>
      <c r="E901" s="6" t="str">
        <f t="shared" ca="1" si="14"/>
        <v>vessel（水容器）</v>
      </c>
    </row>
    <row r="902" spans="1:5" x14ac:dyDescent="0.25">
      <c r="A902" t="s">
        <v>2256</v>
      </c>
      <c r="B902" t="s">
        <v>2257</v>
      </c>
      <c r="C902" t="s">
        <v>2258</v>
      </c>
      <c r="D902">
        <v>60</v>
      </c>
      <c r="E902" s="6" t="str">
        <f t="shared" ca="1" si="14"/>
        <v>vessel（水容器）</v>
      </c>
    </row>
    <row r="903" spans="1:5" x14ac:dyDescent="0.25">
      <c r="A903" t="s">
        <v>1585</v>
      </c>
      <c r="B903" t="s">
        <v>2259</v>
      </c>
      <c r="C903" t="s">
        <v>2260</v>
      </c>
      <c r="D903">
        <v>60</v>
      </c>
      <c r="E903" s="6" t="str">
        <f t="shared" ca="1" si="14"/>
        <v>vessel（水容器）</v>
      </c>
    </row>
    <row r="904" spans="1:5" x14ac:dyDescent="0.25">
      <c r="A904" t="s">
        <v>2261</v>
      </c>
      <c r="B904" t="s">
        <v>2262</v>
      </c>
      <c r="C904" t="s">
        <v>2263</v>
      </c>
      <c r="D904">
        <v>40</v>
      </c>
      <c r="E904" s="6" t="str">
        <f t="shared" ca="1" si="14"/>
        <v>wind instrument, whistle</v>
      </c>
    </row>
    <row r="905" spans="1:5" x14ac:dyDescent="0.25">
      <c r="A905" t="s">
        <v>2264</v>
      </c>
      <c r="B905" t="s">
        <v>2738</v>
      </c>
      <c r="C905" t="s">
        <v>2265</v>
      </c>
      <c r="D905">
        <v>39</v>
      </c>
      <c r="E905" s="6" t="str">
        <f t="shared" ca="1" si="14"/>
        <v>clothing \ garment, maypole</v>
      </c>
    </row>
    <row r="906" spans="1:5" x14ac:dyDescent="0.25">
      <c r="A906" t="s">
        <v>2266</v>
      </c>
      <c r="B906" t="s">
        <v>2267</v>
      </c>
      <c r="C906" t="s">
        <v>2268</v>
      </c>
      <c r="D906">
        <v>64</v>
      </c>
      <c r="E906" s="6" t="str">
        <f t="shared" ca="1" si="14"/>
        <v>protective covering \ binder</v>
      </c>
    </row>
    <row r="907" spans="1:5" x14ac:dyDescent="0.25">
      <c r="A907" t="s">
        <v>2269</v>
      </c>
      <c r="B907" t="s">
        <v>2270</v>
      </c>
      <c r="C907" t="s">
        <v>2271</v>
      </c>
      <c r="D907">
        <v>64</v>
      </c>
      <c r="E907" s="6" t="str">
        <f t="shared" ca="1" si="14"/>
        <v>protective covering \ binder</v>
      </c>
    </row>
    <row r="908" spans="1:5" x14ac:dyDescent="0.25">
      <c r="A908" t="s">
        <v>2272</v>
      </c>
      <c r="B908" t="s">
        <v>2273</v>
      </c>
      <c r="C908" t="s">
        <v>2274</v>
      </c>
      <c r="D908">
        <v>38</v>
      </c>
      <c r="E908" s="6" t="str">
        <f t="shared" ca="1" si="14"/>
        <v>garment</v>
      </c>
    </row>
    <row r="909" spans="1:5" x14ac:dyDescent="0.25">
      <c r="A909" t="s">
        <v>2275</v>
      </c>
      <c r="B909" t="s">
        <v>2276</v>
      </c>
      <c r="C909" t="s">
        <v>2277</v>
      </c>
      <c r="D909">
        <v>60</v>
      </c>
      <c r="E909" s="6" t="str">
        <f t="shared" ca="1" si="14"/>
        <v>vessel（水容器）</v>
      </c>
    </row>
    <row r="910" spans="1:5" x14ac:dyDescent="0.25">
      <c r="A910" t="s">
        <v>879</v>
      </c>
      <c r="B910" t="s">
        <v>2278</v>
      </c>
      <c r="C910" t="s">
        <v>2279</v>
      </c>
      <c r="D910">
        <v>44</v>
      </c>
      <c r="E910" s="6" t="str">
        <f t="shared" ca="1" si="14"/>
        <v>aircraft, spacecraft, wing</v>
      </c>
    </row>
    <row r="911" spans="1:5" x14ac:dyDescent="0.25">
      <c r="A911" t="s">
        <v>2280</v>
      </c>
      <c r="B911" t="s">
        <v>2281</v>
      </c>
      <c r="C911" t="s">
        <v>2282</v>
      </c>
      <c r="D911">
        <v>68</v>
      </c>
      <c r="E911" s="6" t="str">
        <f t="shared" ca="1" si="14"/>
        <v>cooking utensil, tableware</v>
      </c>
    </row>
    <row r="912" spans="1:5" x14ac:dyDescent="0.25">
      <c r="A912" t="s">
        <v>1485</v>
      </c>
      <c r="B912" t="s">
        <v>2283</v>
      </c>
      <c r="C912" t="s">
        <v>2284</v>
      </c>
      <c r="D912">
        <v>68</v>
      </c>
      <c r="E912" s="6" t="str">
        <f t="shared" ca="1" si="14"/>
        <v>cooking utensil, tableware</v>
      </c>
    </row>
    <row r="913" spans="1:5" x14ac:dyDescent="0.25">
      <c r="A913" t="s">
        <v>2285</v>
      </c>
      <c r="B913" t="s">
        <v>2286</v>
      </c>
      <c r="C913" t="s">
        <v>2287</v>
      </c>
      <c r="D913">
        <v>63</v>
      </c>
      <c r="E913" s="6" t="str">
        <f t="shared" ca="1" si="14"/>
        <v>fabric, teddy</v>
      </c>
    </row>
    <row r="914" spans="1:5" x14ac:dyDescent="0.25">
      <c r="A914" t="s">
        <v>1756</v>
      </c>
      <c r="B914" t="s">
        <v>2288</v>
      </c>
      <c r="C914" t="s">
        <v>2289</v>
      </c>
      <c r="D914">
        <v>58</v>
      </c>
      <c r="E914" s="6" t="str">
        <f t="shared" ca="1" si="14"/>
        <v>obstruction</v>
      </c>
    </row>
    <row r="915" spans="1:5" x14ac:dyDescent="0.25">
      <c r="A915" t="s">
        <v>2290</v>
      </c>
      <c r="B915" t="s">
        <v>2291</v>
      </c>
      <c r="C915" t="s">
        <v>2292</v>
      </c>
      <c r="D915">
        <v>43</v>
      </c>
      <c r="E915" s="6" t="str">
        <f t="shared" ca="1" si="14"/>
        <v>vessel（船）</v>
      </c>
    </row>
    <row r="916" spans="1:5" x14ac:dyDescent="0.25">
      <c r="A916" t="s">
        <v>1111</v>
      </c>
      <c r="B916" t="s">
        <v>2293</v>
      </c>
      <c r="C916" t="s">
        <v>2294</v>
      </c>
      <c r="D916">
        <v>43</v>
      </c>
      <c r="E916" s="6" t="str">
        <f t="shared" ca="1" si="14"/>
        <v>vessel（船）</v>
      </c>
    </row>
    <row r="917" spans="1:5" x14ac:dyDescent="0.25">
      <c r="A917" t="s">
        <v>2295</v>
      </c>
      <c r="B917" t="s">
        <v>2296</v>
      </c>
      <c r="C917" t="s">
        <v>2297</v>
      </c>
      <c r="D917">
        <v>74</v>
      </c>
      <c r="E917" s="6" t="str">
        <f t="shared" ca="1" si="14"/>
        <v>housing</v>
      </c>
    </row>
    <row r="918" spans="1:5" x14ac:dyDescent="0.25">
      <c r="A918" t="s">
        <v>2298</v>
      </c>
      <c r="B918" t="s">
        <v>2299</v>
      </c>
      <c r="C918" t="s">
        <v>2300</v>
      </c>
      <c r="D918">
        <v>37</v>
      </c>
      <c r="E918" s="6" t="str">
        <f t="shared" ca="1" si="14"/>
        <v>machine</v>
      </c>
    </row>
    <row r="919" spans="1:5" x14ac:dyDescent="0.25">
      <c r="A919" t="s">
        <v>2301</v>
      </c>
      <c r="B919" t="s">
        <v>2302</v>
      </c>
      <c r="C919" t="s">
        <v>2303</v>
      </c>
      <c r="D919">
        <v>79</v>
      </c>
      <c r="E919" s="6" t="str">
        <f t="shared" ca="1" si="14"/>
        <v>comic book, street sign, traffic light, book jacket, menu</v>
      </c>
    </row>
    <row r="920" spans="1:5" x14ac:dyDescent="0.25">
      <c r="A920" t="s">
        <v>2304</v>
      </c>
      <c r="B920" t="s">
        <v>2305</v>
      </c>
      <c r="C920" t="s">
        <v>2306</v>
      </c>
      <c r="D920">
        <v>62</v>
      </c>
      <c r="E920" s="6" t="str">
        <f t="shared" ca="1" si="14"/>
        <v>game equipment, sheet, racket</v>
      </c>
    </row>
    <row r="921" spans="1:5" x14ac:dyDescent="0.25">
      <c r="A921" t="s">
        <v>2307</v>
      </c>
      <c r="B921" t="s">
        <v>2308</v>
      </c>
      <c r="C921" t="s">
        <v>2309</v>
      </c>
      <c r="D921">
        <v>79</v>
      </c>
      <c r="E921" s="6" t="str">
        <f t="shared" ca="1" si="14"/>
        <v>comic book, street sign, traffic light, book jacket, menu</v>
      </c>
    </row>
    <row r="922" spans="1:5" x14ac:dyDescent="0.25">
      <c r="A922" t="s">
        <v>2310</v>
      </c>
      <c r="B922" t="s">
        <v>2311</v>
      </c>
      <c r="C922" t="s">
        <v>2312</v>
      </c>
      <c r="D922">
        <v>79</v>
      </c>
      <c r="E922" s="6" t="str">
        <f t="shared" ca="1" si="14"/>
        <v>comic book, street sign, traffic light, book jacket, menu</v>
      </c>
    </row>
    <row r="923" spans="1:5" x14ac:dyDescent="0.25">
      <c r="A923" t="s">
        <v>2313</v>
      </c>
      <c r="B923" t="s">
        <v>2314</v>
      </c>
      <c r="C923" t="s">
        <v>2315</v>
      </c>
      <c r="D923">
        <v>79</v>
      </c>
      <c r="E923" s="6" t="str">
        <f t="shared" ca="1" si="14"/>
        <v>comic book, street sign, traffic light, book jacket, menu</v>
      </c>
    </row>
    <row r="924" spans="1:5" x14ac:dyDescent="0.25">
      <c r="A924" t="s">
        <v>2316</v>
      </c>
      <c r="B924" t="s">
        <v>2317</v>
      </c>
      <c r="C924" t="s">
        <v>2318</v>
      </c>
      <c r="D924">
        <v>79</v>
      </c>
      <c r="E924" s="6" t="str">
        <f t="shared" ca="1" si="14"/>
        <v>comic book, street sign, traffic light, book jacket, menu</v>
      </c>
    </row>
    <row r="925" spans="1:5" x14ac:dyDescent="0.25">
      <c r="A925" t="s">
        <v>2319</v>
      </c>
      <c r="B925" t="s">
        <v>2320</v>
      </c>
      <c r="C925" t="s">
        <v>2321</v>
      </c>
      <c r="D925">
        <v>80</v>
      </c>
      <c r="E925" s="6" t="str">
        <f t="shared" ca="1" si="14"/>
        <v>nutriment</v>
      </c>
    </row>
    <row r="926" spans="1:5" x14ac:dyDescent="0.25">
      <c r="A926" t="s">
        <v>2319</v>
      </c>
      <c r="B926" t="s">
        <v>2322</v>
      </c>
      <c r="C926" t="s">
        <v>2323</v>
      </c>
      <c r="D926">
        <v>80</v>
      </c>
      <c r="E926" s="6" t="str">
        <f t="shared" ca="1" si="14"/>
        <v>nutriment</v>
      </c>
    </row>
    <row r="927" spans="1:5" x14ac:dyDescent="0.25">
      <c r="A927" t="s">
        <v>2319</v>
      </c>
      <c r="B927" t="s">
        <v>2324</v>
      </c>
      <c r="C927" t="s">
        <v>2325</v>
      </c>
      <c r="D927">
        <v>80</v>
      </c>
      <c r="E927" s="6" t="str">
        <f t="shared" ca="1" si="14"/>
        <v>nutriment</v>
      </c>
    </row>
    <row r="928" spans="1:5" x14ac:dyDescent="0.25">
      <c r="A928" t="s">
        <v>2319</v>
      </c>
      <c r="B928" t="s">
        <v>2326</v>
      </c>
      <c r="C928" t="s">
        <v>2327</v>
      </c>
      <c r="D928">
        <v>80</v>
      </c>
      <c r="E928" s="6" t="str">
        <f t="shared" ca="1" si="14"/>
        <v>nutriment</v>
      </c>
    </row>
    <row r="929" spans="1:5" x14ac:dyDescent="0.25">
      <c r="A929" t="s">
        <v>2328</v>
      </c>
      <c r="B929" t="s">
        <v>2329</v>
      </c>
      <c r="C929" t="s">
        <v>2330</v>
      </c>
      <c r="D929">
        <v>80</v>
      </c>
      <c r="E929" s="6" t="str">
        <f t="shared" ca="1" si="14"/>
        <v>nutriment</v>
      </c>
    </row>
    <row r="930" spans="1:5" x14ac:dyDescent="0.25">
      <c r="A930" t="s">
        <v>2331</v>
      </c>
      <c r="B930" t="s">
        <v>2332</v>
      </c>
      <c r="C930" t="s">
        <v>2333</v>
      </c>
      <c r="D930">
        <v>80</v>
      </c>
      <c r="E930" s="6" t="str">
        <f t="shared" ca="1" si="14"/>
        <v>nutriment</v>
      </c>
    </row>
    <row r="931" spans="1:5" x14ac:dyDescent="0.25">
      <c r="A931" t="s">
        <v>2334</v>
      </c>
      <c r="B931" t="s">
        <v>2335</v>
      </c>
      <c r="C931" t="s">
        <v>2336</v>
      </c>
      <c r="D931">
        <v>80</v>
      </c>
      <c r="E931" s="6" t="str">
        <f t="shared" ca="1" si="14"/>
        <v>nutriment</v>
      </c>
    </row>
    <row r="932" spans="1:5" x14ac:dyDescent="0.25">
      <c r="A932" t="s">
        <v>2337</v>
      </c>
      <c r="B932" t="s">
        <v>2743</v>
      </c>
      <c r="C932" t="s">
        <v>2338</v>
      </c>
      <c r="D932">
        <v>80</v>
      </c>
      <c r="E932" s="6" t="str">
        <f t="shared" ca="1" si="14"/>
        <v>nutriment</v>
      </c>
    </row>
    <row r="933" spans="1:5" x14ac:dyDescent="0.25">
      <c r="A933" t="s">
        <v>2339</v>
      </c>
      <c r="B933" t="s">
        <v>2744</v>
      </c>
      <c r="C933" t="s">
        <v>2340</v>
      </c>
      <c r="D933">
        <v>80</v>
      </c>
      <c r="E933" s="6" t="str">
        <f t="shared" ca="1" si="14"/>
        <v>nutriment</v>
      </c>
    </row>
    <row r="934" spans="1:5" x14ac:dyDescent="0.25">
      <c r="A934" t="s">
        <v>2337</v>
      </c>
      <c r="B934" t="s">
        <v>2341</v>
      </c>
      <c r="C934" t="s">
        <v>2342</v>
      </c>
      <c r="D934">
        <v>80</v>
      </c>
      <c r="E934" s="6" t="str">
        <f t="shared" ca="1" si="14"/>
        <v>nutriment</v>
      </c>
    </row>
    <row r="935" spans="1:5" x14ac:dyDescent="0.25">
      <c r="A935" t="s">
        <v>2343</v>
      </c>
      <c r="B935" t="s">
        <v>2344</v>
      </c>
      <c r="C935" t="s">
        <v>2345</v>
      </c>
      <c r="D935">
        <v>80</v>
      </c>
      <c r="E935" s="6" t="str">
        <f t="shared" ca="1" si="14"/>
        <v>nutriment</v>
      </c>
    </row>
    <row r="936" spans="1:5" x14ac:dyDescent="0.25">
      <c r="A936" t="s">
        <v>2346</v>
      </c>
      <c r="B936" t="s">
        <v>2347</v>
      </c>
      <c r="C936" t="s">
        <v>2348</v>
      </c>
      <c r="D936">
        <v>80</v>
      </c>
      <c r="E936" s="6" t="str">
        <f t="shared" ca="1" si="14"/>
        <v>nutriment</v>
      </c>
    </row>
    <row r="937" spans="1:5" x14ac:dyDescent="0.25">
      <c r="A937" t="s">
        <v>2349</v>
      </c>
      <c r="B937" t="s">
        <v>2350</v>
      </c>
      <c r="C937" t="s">
        <v>2351</v>
      </c>
      <c r="D937">
        <v>81</v>
      </c>
      <c r="E937" s="6" t="str">
        <f t="shared" ca="1" si="14"/>
        <v>vegetable</v>
      </c>
    </row>
    <row r="938" spans="1:5" x14ac:dyDescent="0.25">
      <c r="A938" t="s">
        <v>2352</v>
      </c>
      <c r="B938" t="s">
        <v>2353</v>
      </c>
      <c r="C938" t="s">
        <v>2354</v>
      </c>
      <c r="D938">
        <v>81</v>
      </c>
      <c r="E938" s="6" t="str">
        <f t="shared" ca="1" si="14"/>
        <v>vegetable</v>
      </c>
    </row>
    <row r="939" spans="1:5" x14ac:dyDescent="0.25">
      <c r="A939" t="s">
        <v>2355</v>
      </c>
      <c r="B939" t="s">
        <v>2356</v>
      </c>
      <c r="C939" t="s">
        <v>2357</v>
      </c>
      <c r="D939">
        <v>81</v>
      </c>
      <c r="E939" s="6" t="str">
        <f t="shared" ca="1" si="14"/>
        <v>vegetable</v>
      </c>
    </row>
    <row r="940" spans="1:5" x14ac:dyDescent="0.25">
      <c r="A940" t="s">
        <v>2358</v>
      </c>
      <c r="B940" t="s">
        <v>2359</v>
      </c>
      <c r="C940" t="s">
        <v>2360</v>
      </c>
      <c r="D940">
        <v>81</v>
      </c>
      <c r="E940" s="6" t="str">
        <f t="shared" ca="1" si="14"/>
        <v>vegetable</v>
      </c>
    </row>
    <row r="941" spans="1:5" x14ac:dyDescent="0.25">
      <c r="A941" t="s">
        <v>2352</v>
      </c>
      <c r="B941" t="s">
        <v>2361</v>
      </c>
      <c r="C941" t="s">
        <v>2362</v>
      </c>
      <c r="D941">
        <v>81</v>
      </c>
      <c r="E941" s="6" t="str">
        <f t="shared" ca="1" si="14"/>
        <v>vegetable</v>
      </c>
    </row>
    <row r="942" spans="1:5" x14ac:dyDescent="0.25">
      <c r="A942" t="s">
        <v>2363</v>
      </c>
      <c r="B942" t="s">
        <v>2364</v>
      </c>
      <c r="C942" t="s">
        <v>2365</v>
      </c>
      <c r="D942">
        <v>81</v>
      </c>
      <c r="E942" s="6" t="str">
        <f t="shared" ca="1" si="14"/>
        <v>vegetable</v>
      </c>
    </row>
    <row r="943" spans="1:5" x14ac:dyDescent="0.25">
      <c r="A943" t="s">
        <v>2366</v>
      </c>
      <c r="B943" t="s">
        <v>2367</v>
      </c>
      <c r="C943" t="s">
        <v>2368</v>
      </c>
      <c r="D943">
        <v>81</v>
      </c>
      <c r="E943" s="6" t="str">
        <f t="shared" ca="1" si="14"/>
        <v>vegetable</v>
      </c>
    </row>
    <row r="944" spans="1:5" x14ac:dyDescent="0.25">
      <c r="A944" t="s">
        <v>2366</v>
      </c>
      <c r="B944" t="s">
        <v>2369</v>
      </c>
      <c r="C944" t="s">
        <v>2370</v>
      </c>
      <c r="D944">
        <v>81</v>
      </c>
      <c r="E944" s="6" t="str">
        <f t="shared" ca="1" si="14"/>
        <v>vegetable</v>
      </c>
    </row>
    <row r="945" spans="1:5" x14ac:dyDescent="0.25">
      <c r="A945" t="s">
        <v>2371</v>
      </c>
      <c r="B945" t="s">
        <v>2372</v>
      </c>
      <c r="C945" t="s">
        <v>2373</v>
      </c>
      <c r="D945">
        <v>81</v>
      </c>
      <c r="E945" s="6" t="str">
        <f t="shared" ca="1" si="14"/>
        <v>vegetable</v>
      </c>
    </row>
    <row r="946" spans="1:5" x14ac:dyDescent="0.25">
      <c r="A946" t="s">
        <v>2352</v>
      </c>
      <c r="B946" t="s">
        <v>2374</v>
      </c>
      <c r="C946" t="s">
        <v>2375</v>
      </c>
      <c r="D946">
        <v>81</v>
      </c>
      <c r="E946" s="6" t="str">
        <f t="shared" ca="1" si="14"/>
        <v>vegetable</v>
      </c>
    </row>
    <row r="947" spans="1:5" x14ac:dyDescent="0.25">
      <c r="A947" t="s">
        <v>2376</v>
      </c>
      <c r="B947" t="s">
        <v>2377</v>
      </c>
      <c r="C947" t="s">
        <v>2378</v>
      </c>
      <c r="D947">
        <v>81</v>
      </c>
      <c r="E947" s="6" t="str">
        <f t="shared" ca="1" si="14"/>
        <v>vegetable</v>
      </c>
    </row>
    <row r="948" spans="1:5" x14ac:dyDescent="0.25">
      <c r="A948" t="s">
        <v>2379</v>
      </c>
      <c r="B948" t="s">
        <v>2380</v>
      </c>
      <c r="C948" t="s">
        <v>2381</v>
      </c>
      <c r="D948">
        <v>81</v>
      </c>
      <c r="E948" s="6" t="str">
        <f t="shared" ca="1" si="14"/>
        <v>vegetable</v>
      </c>
    </row>
    <row r="949" spans="1:5" x14ac:dyDescent="0.25">
      <c r="A949" t="s">
        <v>2382</v>
      </c>
      <c r="B949" t="s">
        <v>2383</v>
      </c>
      <c r="C949" t="s">
        <v>2384</v>
      </c>
      <c r="D949">
        <v>81</v>
      </c>
      <c r="E949" s="6" t="str">
        <f t="shared" ca="1" si="14"/>
        <v>vegetable</v>
      </c>
    </row>
    <row r="950" spans="1:5" x14ac:dyDescent="0.25">
      <c r="A950" t="s">
        <v>2385</v>
      </c>
      <c r="B950" t="s">
        <v>2386</v>
      </c>
      <c r="C950" t="s">
        <v>2387</v>
      </c>
      <c r="D950">
        <v>82</v>
      </c>
      <c r="E950" s="6" t="str">
        <f t="shared" ca="1" si="14"/>
        <v>natural object</v>
      </c>
    </row>
    <row r="951" spans="1:5" x14ac:dyDescent="0.25">
      <c r="A951" t="s">
        <v>2388</v>
      </c>
      <c r="B951" t="s">
        <v>2389</v>
      </c>
      <c r="C951" t="s">
        <v>2390</v>
      </c>
      <c r="D951">
        <v>82</v>
      </c>
      <c r="E951" s="6" t="str">
        <f t="shared" ca="1" si="14"/>
        <v>natural object</v>
      </c>
    </row>
    <row r="952" spans="1:5" x14ac:dyDescent="0.25">
      <c r="A952" t="s">
        <v>2391</v>
      </c>
      <c r="B952" t="s">
        <v>2392</v>
      </c>
      <c r="C952" t="s">
        <v>2393</v>
      </c>
      <c r="D952">
        <v>82</v>
      </c>
      <c r="E952" s="6" t="str">
        <f t="shared" ca="1" si="14"/>
        <v>natural object</v>
      </c>
    </row>
    <row r="953" spans="1:5" x14ac:dyDescent="0.25">
      <c r="A953" t="s">
        <v>2394</v>
      </c>
      <c r="B953" t="s">
        <v>2395</v>
      </c>
      <c r="C953" t="s">
        <v>2396</v>
      </c>
      <c r="D953">
        <v>82</v>
      </c>
      <c r="E953" s="6" t="str">
        <f t="shared" ca="1" si="14"/>
        <v>natural object</v>
      </c>
    </row>
    <row r="954" spans="1:5" x14ac:dyDescent="0.25">
      <c r="A954" t="s">
        <v>2397</v>
      </c>
      <c r="B954" t="s">
        <v>2398</v>
      </c>
      <c r="C954" t="s">
        <v>2399</v>
      </c>
      <c r="D954">
        <v>82</v>
      </c>
      <c r="E954" s="6" t="str">
        <f t="shared" ca="1" si="14"/>
        <v>natural object</v>
      </c>
    </row>
    <row r="955" spans="1:5" x14ac:dyDescent="0.25">
      <c r="A955" t="s">
        <v>2400</v>
      </c>
      <c r="B955" t="s">
        <v>2401</v>
      </c>
      <c r="C955" t="s">
        <v>2402</v>
      </c>
      <c r="D955">
        <v>82</v>
      </c>
      <c r="E955" s="6" t="str">
        <f t="shared" ca="1" si="14"/>
        <v>natural object</v>
      </c>
    </row>
    <row r="956" spans="1:5" x14ac:dyDescent="0.25">
      <c r="A956" t="s">
        <v>2403</v>
      </c>
      <c r="B956" t="s">
        <v>2404</v>
      </c>
      <c r="C956" t="s">
        <v>2405</v>
      </c>
      <c r="D956">
        <v>82</v>
      </c>
      <c r="E956" s="6" t="str">
        <f t="shared" ca="1" si="14"/>
        <v>natural object</v>
      </c>
    </row>
    <row r="957" spans="1:5" x14ac:dyDescent="0.25">
      <c r="A957" t="s">
        <v>2406</v>
      </c>
      <c r="B957" t="s">
        <v>2407</v>
      </c>
      <c r="C957" t="s">
        <v>2408</v>
      </c>
      <c r="D957">
        <v>82</v>
      </c>
      <c r="E957" s="6" t="str">
        <f t="shared" ca="1" si="14"/>
        <v>natural object</v>
      </c>
    </row>
    <row r="958" spans="1:5" x14ac:dyDescent="0.25">
      <c r="A958" t="s">
        <v>2397</v>
      </c>
      <c r="B958" t="s">
        <v>2409</v>
      </c>
      <c r="C958" t="s">
        <v>2410</v>
      </c>
      <c r="D958">
        <v>82</v>
      </c>
      <c r="E958" s="6" t="str">
        <f t="shared" ca="1" si="14"/>
        <v>natural object</v>
      </c>
    </row>
    <row r="959" spans="1:5" x14ac:dyDescent="0.25">
      <c r="A959" t="s">
        <v>2411</v>
      </c>
      <c r="B959" t="s">
        <v>2412</v>
      </c>
      <c r="C959" t="s">
        <v>2413</v>
      </c>
      <c r="D959">
        <v>82</v>
      </c>
      <c r="E959" s="6" t="str">
        <f t="shared" ca="1" si="14"/>
        <v>natural object</v>
      </c>
    </row>
    <row r="960" spans="1:5" x14ac:dyDescent="0.25">
      <c r="A960" t="s">
        <v>2414</v>
      </c>
      <c r="B960" t="s">
        <v>2415</v>
      </c>
      <c r="C960" t="s">
        <v>2416</v>
      </c>
      <c r="D960">
        <v>82</v>
      </c>
      <c r="E960" s="6" t="str">
        <f t="shared" ca="1" si="14"/>
        <v>natural object</v>
      </c>
    </row>
    <row r="961" spans="1:5" x14ac:dyDescent="0.25">
      <c r="A961" t="s">
        <v>2417</v>
      </c>
      <c r="B961" t="s">
        <v>2418</v>
      </c>
      <c r="C961" t="s">
        <v>2419</v>
      </c>
      <c r="D961">
        <v>80</v>
      </c>
      <c r="E961" s="6" t="str">
        <f t="shared" ca="1" si="14"/>
        <v>nutriment</v>
      </c>
    </row>
    <row r="962" spans="1:5" x14ac:dyDescent="0.25">
      <c r="A962" t="s">
        <v>2420</v>
      </c>
      <c r="B962" t="s">
        <v>2421</v>
      </c>
      <c r="C962" t="s">
        <v>2422</v>
      </c>
      <c r="D962">
        <v>80</v>
      </c>
      <c r="E962" s="6" t="str">
        <f t="shared" ref="E962:E1001" ca="1" si="15">INDIRECT(ADDRESS(D962 + 1, 2, 1, TRUE, "correspondence"))</f>
        <v>nutriment</v>
      </c>
    </row>
    <row r="963" spans="1:5" x14ac:dyDescent="0.25">
      <c r="A963" t="s">
        <v>2423</v>
      </c>
      <c r="B963" t="s">
        <v>2424</v>
      </c>
      <c r="C963" t="s">
        <v>2425</v>
      </c>
      <c r="D963">
        <v>80</v>
      </c>
      <c r="E963" s="6" t="str">
        <f t="shared" ca="1" si="15"/>
        <v>nutriment</v>
      </c>
    </row>
    <row r="964" spans="1:5" x14ac:dyDescent="0.25">
      <c r="A964" t="s">
        <v>2426</v>
      </c>
      <c r="B964" t="s">
        <v>2427</v>
      </c>
      <c r="C964" t="s">
        <v>2428</v>
      </c>
      <c r="D964">
        <v>80</v>
      </c>
      <c r="E964" s="6" t="str">
        <f t="shared" ca="1" si="15"/>
        <v>nutriment</v>
      </c>
    </row>
    <row r="965" spans="1:5" x14ac:dyDescent="0.25">
      <c r="A965" t="s">
        <v>2429</v>
      </c>
      <c r="B965" t="s">
        <v>2430</v>
      </c>
      <c r="C965" t="s">
        <v>2431</v>
      </c>
      <c r="D965">
        <v>80</v>
      </c>
      <c r="E965" s="6" t="str">
        <f t="shared" ca="1" si="15"/>
        <v>nutriment</v>
      </c>
    </row>
    <row r="966" spans="1:5" x14ac:dyDescent="0.25">
      <c r="A966" t="s">
        <v>2432</v>
      </c>
      <c r="B966" t="s">
        <v>2433</v>
      </c>
      <c r="C966" t="s">
        <v>2434</v>
      </c>
      <c r="D966">
        <v>80</v>
      </c>
      <c r="E966" s="6" t="str">
        <f t="shared" ca="1" si="15"/>
        <v>nutriment</v>
      </c>
    </row>
    <row r="967" spans="1:5" x14ac:dyDescent="0.25">
      <c r="A967" t="s">
        <v>2435</v>
      </c>
      <c r="B967" t="s">
        <v>2436</v>
      </c>
      <c r="C967" t="s">
        <v>2437</v>
      </c>
      <c r="D967">
        <v>80</v>
      </c>
      <c r="E967" s="6" t="str">
        <f t="shared" ca="1" si="15"/>
        <v>nutriment</v>
      </c>
    </row>
    <row r="968" spans="1:5" x14ac:dyDescent="0.25">
      <c r="A968" t="s">
        <v>2438</v>
      </c>
      <c r="B968" t="s">
        <v>2439</v>
      </c>
      <c r="C968" t="s">
        <v>2440</v>
      </c>
      <c r="D968">
        <v>83</v>
      </c>
      <c r="E968" s="6" t="str">
        <f t="shared" ca="1" si="15"/>
        <v>beverage</v>
      </c>
    </row>
    <row r="969" spans="1:5" x14ac:dyDescent="0.25">
      <c r="A969" t="s">
        <v>2441</v>
      </c>
      <c r="B969" t="s">
        <v>2442</v>
      </c>
      <c r="C969" t="s">
        <v>2443</v>
      </c>
      <c r="D969">
        <v>83</v>
      </c>
      <c r="E969" s="6" t="str">
        <f t="shared" ca="1" si="15"/>
        <v>beverage</v>
      </c>
    </row>
    <row r="970" spans="1:5" x14ac:dyDescent="0.25">
      <c r="A970" t="s">
        <v>2444</v>
      </c>
      <c r="B970" t="s">
        <v>2445</v>
      </c>
      <c r="C970" t="s">
        <v>2446</v>
      </c>
      <c r="D970">
        <v>83</v>
      </c>
      <c r="E970" s="6" t="str">
        <f t="shared" ca="1" si="15"/>
        <v>beverage</v>
      </c>
    </row>
    <row r="971" spans="1:5" x14ac:dyDescent="0.25">
      <c r="A971" t="s">
        <v>2447</v>
      </c>
      <c r="B971" t="s">
        <v>2448</v>
      </c>
      <c r="C971" t="s">
        <v>2449</v>
      </c>
      <c r="D971">
        <v>83</v>
      </c>
      <c r="E971" s="6" t="str">
        <f t="shared" ca="1" si="15"/>
        <v>beverage</v>
      </c>
    </row>
    <row r="972" spans="1:5" x14ac:dyDescent="0.25">
      <c r="A972" t="s">
        <v>2450</v>
      </c>
      <c r="B972" t="s">
        <v>2451</v>
      </c>
      <c r="C972" t="s">
        <v>2452</v>
      </c>
      <c r="D972">
        <v>84</v>
      </c>
      <c r="E972" s="6" t="str">
        <f t="shared" ca="1" si="15"/>
        <v>geological formation</v>
      </c>
    </row>
    <row r="973" spans="1:5" x14ac:dyDescent="0.25">
      <c r="A973" t="s">
        <v>2453</v>
      </c>
      <c r="B973" t="s">
        <v>2454</v>
      </c>
      <c r="C973" t="s">
        <v>2455</v>
      </c>
      <c r="D973">
        <v>84</v>
      </c>
      <c r="E973" s="6" t="str">
        <f t="shared" ca="1" si="15"/>
        <v>geological formation</v>
      </c>
    </row>
    <row r="974" spans="1:5" x14ac:dyDescent="0.25">
      <c r="A974" t="s">
        <v>2456</v>
      </c>
      <c r="B974" t="s">
        <v>2457</v>
      </c>
      <c r="C974" t="s">
        <v>2458</v>
      </c>
      <c r="D974">
        <v>84</v>
      </c>
      <c r="E974" s="6" t="str">
        <f t="shared" ca="1" si="15"/>
        <v>geological formation</v>
      </c>
    </row>
    <row r="975" spans="1:5" x14ac:dyDescent="0.25">
      <c r="A975" t="s">
        <v>248</v>
      </c>
      <c r="B975" t="s">
        <v>2459</v>
      </c>
      <c r="C975" t="s">
        <v>2460</v>
      </c>
      <c r="D975">
        <v>84</v>
      </c>
      <c r="E975" s="6" t="str">
        <f t="shared" ca="1" si="15"/>
        <v>geological formation</v>
      </c>
    </row>
    <row r="976" spans="1:5" x14ac:dyDescent="0.25">
      <c r="A976" t="s">
        <v>2461</v>
      </c>
      <c r="B976" t="s">
        <v>2462</v>
      </c>
      <c r="C976" t="s">
        <v>2463</v>
      </c>
      <c r="D976">
        <v>84</v>
      </c>
      <c r="E976" s="6" t="str">
        <f t="shared" ca="1" si="15"/>
        <v>geological formation</v>
      </c>
    </row>
    <row r="977" spans="1:5" x14ac:dyDescent="0.25">
      <c r="A977" t="s">
        <v>2464</v>
      </c>
      <c r="B977" t="s">
        <v>2465</v>
      </c>
      <c r="C977" t="s">
        <v>2466</v>
      </c>
      <c r="D977">
        <v>84</v>
      </c>
      <c r="E977" s="6" t="str">
        <f t="shared" ca="1" si="15"/>
        <v>geological formation</v>
      </c>
    </row>
    <row r="978" spans="1:5" x14ac:dyDescent="0.25">
      <c r="A978" t="s">
        <v>2467</v>
      </c>
      <c r="B978" t="s">
        <v>2468</v>
      </c>
      <c r="C978" t="s">
        <v>2469</v>
      </c>
      <c r="D978">
        <v>84</v>
      </c>
      <c r="E978" s="6" t="str">
        <f t="shared" ca="1" si="15"/>
        <v>geological formation</v>
      </c>
    </row>
    <row r="979" spans="1:5" x14ac:dyDescent="0.25">
      <c r="A979" t="s">
        <v>2470</v>
      </c>
      <c r="B979" t="s">
        <v>2471</v>
      </c>
      <c r="C979" t="s">
        <v>2472</v>
      </c>
      <c r="D979">
        <v>84</v>
      </c>
      <c r="E979" s="6" t="str">
        <f t="shared" ca="1" si="15"/>
        <v>geological formation</v>
      </c>
    </row>
    <row r="980" spans="1:5" x14ac:dyDescent="0.25">
      <c r="A980" t="s">
        <v>2473</v>
      </c>
      <c r="B980" t="s">
        <v>2474</v>
      </c>
      <c r="C980" t="s">
        <v>2475</v>
      </c>
      <c r="D980">
        <v>84</v>
      </c>
      <c r="E980" s="6" t="str">
        <f t="shared" ca="1" si="15"/>
        <v>geological formation</v>
      </c>
    </row>
    <row r="981" spans="1:5" x14ac:dyDescent="0.25">
      <c r="A981" t="s">
        <v>2476</v>
      </c>
      <c r="B981" t="s">
        <v>2477</v>
      </c>
      <c r="C981" t="s">
        <v>2478</v>
      </c>
      <c r="D981">
        <v>84</v>
      </c>
      <c r="E981" s="6" t="str">
        <f t="shared" ca="1" si="15"/>
        <v>geological formation</v>
      </c>
    </row>
    <row r="982" spans="1:5" x14ac:dyDescent="0.25">
      <c r="A982" t="s">
        <v>2479</v>
      </c>
      <c r="B982" t="s">
        <v>2480</v>
      </c>
      <c r="C982" t="s">
        <v>2481</v>
      </c>
      <c r="D982">
        <v>84</v>
      </c>
      <c r="E982" s="6" t="str">
        <f t="shared" ca="1" si="15"/>
        <v>geological formation</v>
      </c>
    </row>
    <row r="983" spans="1:5" x14ac:dyDescent="0.25">
      <c r="A983" t="s">
        <v>951</v>
      </c>
      <c r="B983" t="s">
        <v>2482</v>
      </c>
      <c r="C983" t="s">
        <v>2483</v>
      </c>
      <c r="D983">
        <v>62</v>
      </c>
      <c r="E983" s="6" t="str">
        <f t="shared" ca="1" si="15"/>
        <v>game equipment, sheet, racket</v>
      </c>
    </row>
    <row r="984" spans="1:5" x14ac:dyDescent="0.25">
      <c r="A984" t="s">
        <v>2484</v>
      </c>
      <c r="B984" t="s">
        <v>2485</v>
      </c>
      <c r="C984" t="s">
        <v>2486</v>
      </c>
      <c r="D984">
        <v>38</v>
      </c>
      <c r="E984" s="6" t="str">
        <f t="shared" ca="1" si="15"/>
        <v>garment</v>
      </c>
    </row>
    <row r="985" spans="1:5" x14ac:dyDescent="0.25">
      <c r="A985" t="s">
        <v>2487</v>
      </c>
      <c r="B985" t="s">
        <v>2488</v>
      </c>
      <c r="C985" t="s">
        <v>2489</v>
      </c>
      <c r="D985">
        <v>38</v>
      </c>
      <c r="E985" s="6" t="str">
        <f t="shared" ca="1" si="15"/>
        <v>garment</v>
      </c>
    </row>
    <row r="986" spans="1:5" x14ac:dyDescent="0.25">
      <c r="A986" t="s">
        <v>2490</v>
      </c>
      <c r="B986" t="s">
        <v>2491</v>
      </c>
      <c r="C986" t="s">
        <v>2492</v>
      </c>
      <c r="D986">
        <v>82</v>
      </c>
      <c r="E986" s="6" t="str">
        <f t="shared" ca="1" si="15"/>
        <v>natural object</v>
      </c>
    </row>
    <row r="987" spans="1:5" x14ac:dyDescent="0.25">
      <c r="A987" t="s">
        <v>2493</v>
      </c>
      <c r="B987" t="s">
        <v>2494</v>
      </c>
      <c r="C987" t="s">
        <v>2495</v>
      </c>
      <c r="D987">
        <v>82</v>
      </c>
      <c r="E987" s="6" t="str">
        <f t="shared" ca="1" si="15"/>
        <v>natural object</v>
      </c>
    </row>
    <row r="988" spans="1:5" x14ac:dyDescent="0.25">
      <c r="A988" t="s">
        <v>2496</v>
      </c>
      <c r="B988" t="s">
        <v>2497</v>
      </c>
      <c r="C988" t="s">
        <v>2498</v>
      </c>
      <c r="D988">
        <v>82</v>
      </c>
      <c r="E988" s="6" t="str">
        <f t="shared" ca="1" si="15"/>
        <v>natural object</v>
      </c>
    </row>
    <row r="989" spans="1:5" x14ac:dyDescent="0.25">
      <c r="A989" t="s">
        <v>2499</v>
      </c>
      <c r="B989" t="s">
        <v>2500</v>
      </c>
      <c r="C989" t="s">
        <v>2501</v>
      </c>
      <c r="D989">
        <v>82</v>
      </c>
      <c r="E989" s="6" t="str">
        <f t="shared" ca="1" si="15"/>
        <v>natural object</v>
      </c>
    </row>
    <row r="990" spans="1:5" x14ac:dyDescent="0.25">
      <c r="A990" t="s">
        <v>2502</v>
      </c>
      <c r="B990" t="s">
        <v>2503</v>
      </c>
      <c r="C990" t="s">
        <v>2504</v>
      </c>
      <c r="D990">
        <v>82</v>
      </c>
      <c r="E990" s="6" t="str">
        <f t="shared" ca="1" si="15"/>
        <v>natural object</v>
      </c>
    </row>
    <row r="991" spans="1:5" x14ac:dyDescent="0.25">
      <c r="A991" t="s">
        <v>2496</v>
      </c>
      <c r="B991" t="s">
        <v>2505</v>
      </c>
      <c r="C991" t="s">
        <v>2506</v>
      </c>
      <c r="D991">
        <v>82</v>
      </c>
      <c r="E991" s="6" t="str">
        <f t="shared" ca="1" si="15"/>
        <v>natural object</v>
      </c>
    </row>
    <row r="992" spans="1:5" x14ac:dyDescent="0.25">
      <c r="A992" t="s">
        <v>2507</v>
      </c>
      <c r="B992" t="s">
        <v>2508</v>
      </c>
      <c r="C992" t="s">
        <v>2509</v>
      </c>
      <c r="D992">
        <v>82</v>
      </c>
      <c r="E992" s="6" t="str">
        <f t="shared" ca="1" si="15"/>
        <v>natural object</v>
      </c>
    </row>
    <row r="993" spans="1:5" x14ac:dyDescent="0.25">
      <c r="A993" t="s">
        <v>2510</v>
      </c>
      <c r="B993" t="s">
        <v>2511</v>
      </c>
      <c r="C993" t="s">
        <v>2512</v>
      </c>
      <c r="D993">
        <v>6</v>
      </c>
      <c r="E993" s="6" t="str">
        <f t="shared" ca="1" si="15"/>
        <v>fungus</v>
      </c>
    </row>
    <row r="994" spans="1:5" x14ac:dyDescent="0.25">
      <c r="A994" t="s">
        <v>2510</v>
      </c>
      <c r="B994" t="s">
        <v>2513</v>
      </c>
      <c r="C994" t="s">
        <v>2514</v>
      </c>
      <c r="D994">
        <v>6</v>
      </c>
      <c r="E994" s="6" t="str">
        <f t="shared" ca="1" si="15"/>
        <v>fungus</v>
      </c>
    </row>
    <row r="995" spans="1:5" x14ac:dyDescent="0.25">
      <c r="A995" t="s">
        <v>2510</v>
      </c>
      <c r="B995" t="s">
        <v>2515</v>
      </c>
      <c r="C995" t="s">
        <v>2516</v>
      </c>
      <c r="D995">
        <v>6</v>
      </c>
      <c r="E995" s="6" t="str">
        <f t="shared" ca="1" si="15"/>
        <v>fungus</v>
      </c>
    </row>
    <row r="996" spans="1:5" x14ac:dyDescent="0.25">
      <c r="A996" t="s">
        <v>2510</v>
      </c>
      <c r="B996" t="s">
        <v>2517</v>
      </c>
      <c r="C996" t="s">
        <v>2518</v>
      </c>
      <c r="D996">
        <v>6</v>
      </c>
      <c r="E996" s="6" t="str">
        <f t="shared" ca="1" si="15"/>
        <v>fungus</v>
      </c>
    </row>
    <row r="997" spans="1:5" x14ac:dyDescent="0.25">
      <c r="A997" t="s">
        <v>2510</v>
      </c>
      <c r="B997" t="s">
        <v>2519</v>
      </c>
      <c r="C997" t="s">
        <v>2520</v>
      </c>
      <c r="D997">
        <v>6</v>
      </c>
      <c r="E997" s="6" t="str">
        <f t="shared" ca="1" si="15"/>
        <v>fungus</v>
      </c>
    </row>
    <row r="998" spans="1:5" x14ac:dyDescent="0.25">
      <c r="A998" t="s">
        <v>2510</v>
      </c>
      <c r="B998" t="s">
        <v>2521</v>
      </c>
      <c r="C998" t="s">
        <v>2522</v>
      </c>
      <c r="D998">
        <v>6</v>
      </c>
      <c r="E998" s="6" t="str">
        <f t="shared" ca="1" si="15"/>
        <v>fungus</v>
      </c>
    </row>
    <row r="999" spans="1:5" x14ac:dyDescent="0.25">
      <c r="A999" t="s">
        <v>2510</v>
      </c>
      <c r="B999" t="s">
        <v>2523</v>
      </c>
      <c r="C999" t="s">
        <v>2524</v>
      </c>
      <c r="D999">
        <v>6</v>
      </c>
      <c r="E999" s="6" t="str">
        <f t="shared" ca="1" si="15"/>
        <v>fungus</v>
      </c>
    </row>
    <row r="1000" spans="1:5" x14ac:dyDescent="0.25">
      <c r="A1000" t="s">
        <v>2499</v>
      </c>
      <c r="B1000" t="s">
        <v>2525</v>
      </c>
      <c r="C1000" t="s">
        <v>2526</v>
      </c>
      <c r="D1000">
        <v>82</v>
      </c>
      <c r="E1000" s="6" t="str">
        <f t="shared" ca="1" si="15"/>
        <v>natural object</v>
      </c>
    </row>
    <row r="1001" spans="1:5" x14ac:dyDescent="0.25">
      <c r="A1001" t="s">
        <v>2527</v>
      </c>
      <c r="B1001" t="s">
        <v>2528</v>
      </c>
      <c r="C1001" t="s">
        <v>2529</v>
      </c>
      <c r="D1001">
        <v>70</v>
      </c>
      <c r="E1001" s="6" t="str">
        <f t="shared" ca="1" si="15"/>
        <v>tool</v>
      </c>
    </row>
  </sheetData>
  <phoneticPr fontId="1" type="noConversion"/>
  <conditionalFormatting sqref="D1:D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85"/>
  <sheetViews>
    <sheetView workbookViewId="0">
      <selection activeCell="C86" sqref="A86:C87"/>
    </sheetView>
  </sheetViews>
  <sheetFormatPr defaultRowHeight="14" x14ac:dyDescent="0.25"/>
  <cols>
    <col min="2" max="2" width="26.54296875" bestFit="1" customWidth="1"/>
    <col min="3" max="3" width="42.7265625" bestFit="1" customWidth="1"/>
  </cols>
  <sheetData>
    <row r="1" spans="1:3" x14ac:dyDescent="0.25">
      <c r="A1">
        <v>0</v>
      </c>
      <c r="B1" t="s">
        <v>2566</v>
      </c>
      <c r="C1" t="s">
        <v>2565</v>
      </c>
    </row>
    <row r="2" spans="1:3" x14ac:dyDescent="0.25">
      <c r="A2">
        <v>1</v>
      </c>
      <c r="B2" t="s">
        <v>2564</v>
      </c>
      <c r="C2" t="s">
        <v>2569</v>
      </c>
    </row>
    <row r="3" spans="1:3" x14ac:dyDescent="0.25">
      <c r="A3">
        <v>2</v>
      </c>
      <c r="B3" t="s">
        <v>2545</v>
      </c>
      <c r="C3" t="s">
        <v>2546</v>
      </c>
    </row>
    <row r="4" spans="1:3" x14ac:dyDescent="0.25">
      <c r="A4">
        <v>3</v>
      </c>
      <c r="B4" t="s">
        <v>2548</v>
      </c>
      <c r="C4" t="s">
        <v>2547</v>
      </c>
    </row>
    <row r="5" spans="1:3" x14ac:dyDescent="0.25">
      <c r="A5">
        <v>4</v>
      </c>
      <c r="B5" t="s">
        <v>2550</v>
      </c>
      <c r="C5" t="s">
        <v>2551</v>
      </c>
    </row>
    <row r="6" spans="1:3" x14ac:dyDescent="0.25">
      <c r="A6">
        <v>5</v>
      </c>
      <c r="B6" t="s">
        <v>2552</v>
      </c>
      <c r="C6" t="s">
        <v>2553</v>
      </c>
    </row>
    <row r="7" spans="1:3" x14ac:dyDescent="0.25">
      <c r="A7">
        <v>6</v>
      </c>
      <c r="B7" t="s">
        <v>2753</v>
      </c>
      <c r="C7" t="s">
        <v>2754</v>
      </c>
    </row>
    <row r="8" spans="1:3" x14ac:dyDescent="0.25">
      <c r="A8">
        <v>7</v>
      </c>
      <c r="B8" t="s">
        <v>2554</v>
      </c>
      <c r="C8" t="s">
        <v>2555</v>
      </c>
    </row>
    <row r="9" spans="1:3" x14ac:dyDescent="0.25">
      <c r="A9">
        <v>8</v>
      </c>
      <c r="B9" t="s">
        <v>2557</v>
      </c>
      <c r="C9" t="s">
        <v>2556</v>
      </c>
    </row>
    <row r="10" spans="1:3" x14ac:dyDescent="0.25">
      <c r="A10">
        <v>9</v>
      </c>
      <c r="B10" t="s">
        <v>2558</v>
      </c>
      <c r="C10" t="s">
        <v>2559</v>
      </c>
    </row>
    <row r="11" spans="1:3" x14ac:dyDescent="0.25">
      <c r="A11">
        <v>10</v>
      </c>
      <c r="B11" t="s">
        <v>2560</v>
      </c>
      <c r="C11" t="s">
        <v>2561</v>
      </c>
    </row>
    <row r="12" spans="1:3" x14ac:dyDescent="0.25">
      <c r="A12">
        <v>11</v>
      </c>
      <c r="B12" t="s">
        <v>2562</v>
      </c>
      <c r="C12" t="s">
        <v>2563</v>
      </c>
    </row>
    <row r="13" spans="1:3" x14ac:dyDescent="0.25">
      <c r="A13">
        <v>12</v>
      </c>
      <c r="B13" t="s">
        <v>2568</v>
      </c>
      <c r="C13" t="s">
        <v>2567</v>
      </c>
    </row>
    <row r="14" spans="1:3" x14ac:dyDescent="0.25">
      <c r="A14">
        <v>13</v>
      </c>
      <c r="B14" t="s">
        <v>2570</v>
      </c>
      <c r="C14" t="s">
        <v>2571</v>
      </c>
    </row>
    <row r="15" spans="1:3" x14ac:dyDescent="0.25">
      <c r="A15">
        <v>14</v>
      </c>
      <c r="B15" t="s">
        <v>2572</v>
      </c>
      <c r="C15" t="s">
        <v>2573</v>
      </c>
    </row>
    <row r="16" spans="1:3" x14ac:dyDescent="0.25">
      <c r="A16">
        <v>15</v>
      </c>
      <c r="B16" t="s">
        <v>2575</v>
      </c>
      <c r="C16" t="s">
        <v>2574</v>
      </c>
    </row>
    <row r="17" spans="1:3" x14ac:dyDescent="0.25">
      <c r="A17">
        <v>16</v>
      </c>
      <c r="B17" t="s">
        <v>2576</v>
      </c>
      <c r="C17" t="s">
        <v>2577</v>
      </c>
    </row>
    <row r="18" spans="1:3" x14ac:dyDescent="0.25">
      <c r="A18">
        <v>17</v>
      </c>
      <c r="B18" t="s">
        <v>2578</v>
      </c>
      <c r="C18" t="s">
        <v>2579</v>
      </c>
    </row>
    <row r="19" spans="1:3" x14ac:dyDescent="0.25">
      <c r="A19">
        <v>18</v>
      </c>
      <c r="B19" t="s">
        <v>2581</v>
      </c>
      <c r="C19" t="s">
        <v>2580</v>
      </c>
    </row>
    <row r="20" spans="1:3" x14ac:dyDescent="0.25">
      <c r="A20">
        <v>19</v>
      </c>
      <c r="B20" t="s">
        <v>2582</v>
      </c>
      <c r="C20" t="s">
        <v>2583</v>
      </c>
    </row>
    <row r="21" spans="1:3" x14ac:dyDescent="0.25">
      <c r="A21">
        <v>20</v>
      </c>
      <c r="B21" t="s">
        <v>2584</v>
      </c>
      <c r="C21" t="s">
        <v>2585</v>
      </c>
    </row>
    <row r="22" spans="1:3" x14ac:dyDescent="0.25">
      <c r="A22">
        <v>21</v>
      </c>
      <c r="B22" t="s">
        <v>2587</v>
      </c>
      <c r="C22" t="s">
        <v>2588</v>
      </c>
    </row>
    <row r="23" spans="1:3" x14ac:dyDescent="0.25">
      <c r="A23">
        <v>22</v>
      </c>
      <c r="B23" t="s">
        <v>2590</v>
      </c>
      <c r="C23" t="s">
        <v>2589</v>
      </c>
    </row>
    <row r="24" spans="1:3" x14ac:dyDescent="0.25">
      <c r="A24">
        <v>23</v>
      </c>
      <c r="B24" t="s">
        <v>2592</v>
      </c>
      <c r="C24" t="s">
        <v>2593</v>
      </c>
    </row>
    <row r="25" spans="1:3" x14ac:dyDescent="0.25">
      <c r="A25">
        <v>24</v>
      </c>
      <c r="B25" t="s">
        <v>2594</v>
      </c>
      <c r="C25" t="s">
        <v>2595</v>
      </c>
    </row>
    <row r="26" spans="1:3" x14ac:dyDescent="0.25">
      <c r="A26">
        <v>25</v>
      </c>
      <c r="B26" t="s">
        <v>2603</v>
      </c>
      <c r="C26" t="s">
        <v>2604</v>
      </c>
    </row>
    <row r="27" spans="1:3" x14ac:dyDescent="0.25">
      <c r="A27">
        <v>26</v>
      </c>
      <c r="B27" t="s">
        <v>2607</v>
      </c>
      <c r="C27" t="s">
        <v>2606</v>
      </c>
    </row>
    <row r="28" spans="1:3" x14ac:dyDescent="0.25">
      <c r="A28">
        <v>27</v>
      </c>
      <c r="B28" t="s">
        <v>2608</v>
      </c>
      <c r="C28" t="s">
        <v>2610</v>
      </c>
    </row>
    <row r="29" spans="1:3" x14ac:dyDescent="0.25">
      <c r="A29">
        <v>28</v>
      </c>
      <c r="B29" t="s">
        <v>2609</v>
      </c>
      <c r="C29" t="s">
        <v>2611</v>
      </c>
    </row>
    <row r="30" spans="1:3" x14ac:dyDescent="0.25">
      <c r="A30">
        <v>29</v>
      </c>
      <c r="B30" t="s">
        <v>2612</v>
      </c>
      <c r="C30" t="s">
        <v>2613</v>
      </c>
    </row>
    <row r="31" spans="1:3" x14ac:dyDescent="0.25">
      <c r="A31">
        <v>30</v>
      </c>
      <c r="B31" t="s">
        <v>2614</v>
      </c>
      <c r="C31" t="s">
        <v>2615</v>
      </c>
    </row>
    <row r="32" spans="1:3" x14ac:dyDescent="0.25">
      <c r="A32">
        <v>31</v>
      </c>
      <c r="B32" t="s">
        <v>2617</v>
      </c>
      <c r="C32" t="s">
        <v>2618</v>
      </c>
    </row>
    <row r="33" spans="1:3" x14ac:dyDescent="0.25">
      <c r="A33">
        <v>32</v>
      </c>
      <c r="B33" t="s">
        <v>2619</v>
      </c>
      <c r="C33" t="s">
        <v>2620</v>
      </c>
    </row>
    <row r="34" spans="1:3" x14ac:dyDescent="0.25">
      <c r="A34">
        <v>33</v>
      </c>
      <c r="B34" t="s">
        <v>2622</v>
      </c>
      <c r="C34" t="s">
        <v>2621</v>
      </c>
    </row>
    <row r="35" spans="1:3" x14ac:dyDescent="0.25">
      <c r="A35">
        <v>34</v>
      </c>
      <c r="B35" t="s">
        <v>2623</v>
      </c>
      <c r="C35" s="2" t="s">
        <v>2624</v>
      </c>
    </row>
    <row r="36" spans="1:3" x14ac:dyDescent="0.25">
      <c r="A36">
        <v>35</v>
      </c>
      <c r="B36" t="s">
        <v>2625</v>
      </c>
      <c r="C36" t="s">
        <v>2626</v>
      </c>
    </row>
    <row r="37" spans="1:3" x14ac:dyDescent="0.25">
      <c r="A37">
        <v>36</v>
      </c>
      <c r="B37" t="s">
        <v>2627</v>
      </c>
      <c r="C37" t="s">
        <v>2628</v>
      </c>
    </row>
    <row r="38" spans="1:3" x14ac:dyDescent="0.25">
      <c r="A38">
        <v>37</v>
      </c>
      <c r="B38" t="s">
        <v>2631</v>
      </c>
      <c r="C38" t="s">
        <v>2630</v>
      </c>
    </row>
    <row r="39" spans="1:3" x14ac:dyDescent="0.25">
      <c r="A39">
        <v>38</v>
      </c>
      <c r="B39" t="s">
        <v>2632</v>
      </c>
      <c r="C39" t="s">
        <v>2708</v>
      </c>
    </row>
    <row r="40" spans="1:3" x14ac:dyDescent="0.25">
      <c r="A40">
        <v>39</v>
      </c>
      <c r="B40" t="s">
        <v>2710</v>
      </c>
      <c r="C40" t="s">
        <v>2709</v>
      </c>
    </row>
    <row r="41" spans="1:3" x14ac:dyDescent="0.25">
      <c r="A41">
        <v>40</v>
      </c>
      <c r="B41" t="s">
        <v>2704</v>
      </c>
      <c r="C41" t="s">
        <v>2633</v>
      </c>
    </row>
    <row r="42" spans="1:3" x14ac:dyDescent="0.25">
      <c r="A42">
        <v>41</v>
      </c>
      <c r="B42" t="s">
        <v>2682</v>
      </c>
      <c r="C42" t="s">
        <v>2634</v>
      </c>
    </row>
    <row r="43" spans="1:3" x14ac:dyDescent="0.25">
      <c r="A43">
        <v>42</v>
      </c>
      <c r="B43" t="s">
        <v>2703</v>
      </c>
      <c r="C43" t="s">
        <v>2635</v>
      </c>
    </row>
    <row r="44" spans="1:3" x14ac:dyDescent="0.25">
      <c r="A44">
        <v>43</v>
      </c>
      <c r="B44" t="s">
        <v>2678</v>
      </c>
      <c r="C44" t="s">
        <v>2636</v>
      </c>
    </row>
    <row r="45" spans="1:3" x14ac:dyDescent="0.25">
      <c r="A45">
        <v>44</v>
      </c>
      <c r="B45" t="s">
        <v>2705</v>
      </c>
      <c r="C45" t="s">
        <v>2637</v>
      </c>
    </row>
    <row r="46" spans="1:3" x14ac:dyDescent="0.25">
      <c r="A46">
        <v>45</v>
      </c>
      <c r="B46" t="s">
        <v>2731</v>
      </c>
      <c r="C46" t="s">
        <v>2638</v>
      </c>
    </row>
    <row r="47" spans="1:3" x14ac:dyDescent="0.25">
      <c r="A47">
        <v>46</v>
      </c>
      <c r="B47" t="s">
        <v>2640</v>
      </c>
      <c r="C47" t="s">
        <v>2639</v>
      </c>
    </row>
    <row r="48" spans="1:3" ht="98" x14ac:dyDescent="0.25">
      <c r="A48">
        <v>47</v>
      </c>
      <c r="B48" s="2" t="s">
        <v>2684</v>
      </c>
      <c r="C48" t="s">
        <v>2641</v>
      </c>
    </row>
    <row r="49" spans="1:3" x14ac:dyDescent="0.25">
      <c r="A49">
        <v>48</v>
      </c>
      <c r="B49" t="s">
        <v>2690</v>
      </c>
      <c r="C49" t="s">
        <v>2707</v>
      </c>
    </row>
    <row r="50" spans="1:3" x14ac:dyDescent="0.25">
      <c r="A50">
        <v>49</v>
      </c>
      <c r="B50" t="s">
        <v>2711</v>
      </c>
      <c r="C50" t="s">
        <v>2642</v>
      </c>
    </row>
    <row r="51" spans="1:3" x14ac:dyDescent="0.25">
      <c r="A51">
        <v>50</v>
      </c>
      <c r="B51" t="s">
        <v>2689</v>
      </c>
      <c r="C51" t="s">
        <v>2643</v>
      </c>
    </row>
    <row r="52" spans="1:3" x14ac:dyDescent="0.25">
      <c r="A52">
        <v>51</v>
      </c>
      <c r="B52" t="s">
        <v>2645</v>
      </c>
      <c r="C52" t="s">
        <v>2644</v>
      </c>
    </row>
    <row r="53" spans="1:3" x14ac:dyDescent="0.25">
      <c r="A53">
        <v>52</v>
      </c>
      <c r="B53" t="s">
        <v>2691</v>
      </c>
      <c r="C53" t="s">
        <v>2647</v>
      </c>
    </row>
    <row r="54" spans="1:3" x14ac:dyDescent="0.25">
      <c r="A54">
        <v>53</v>
      </c>
      <c r="B54" t="s">
        <v>2649</v>
      </c>
      <c r="C54" t="s">
        <v>2648</v>
      </c>
    </row>
    <row r="55" spans="1:3" x14ac:dyDescent="0.25">
      <c r="A55">
        <v>54</v>
      </c>
      <c r="B55" t="s">
        <v>2719</v>
      </c>
      <c r="C55" t="s">
        <v>2650</v>
      </c>
    </row>
    <row r="56" spans="1:3" x14ac:dyDescent="0.25">
      <c r="A56">
        <v>55</v>
      </c>
      <c r="B56" t="s">
        <v>2724</v>
      </c>
      <c r="C56" t="s">
        <v>2651</v>
      </c>
    </row>
    <row r="57" spans="1:3" x14ac:dyDescent="0.25">
      <c r="A57">
        <v>56</v>
      </c>
      <c r="B57" t="s">
        <v>2716</v>
      </c>
      <c r="C57" t="s">
        <v>2652</v>
      </c>
    </row>
    <row r="58" spans="1:3" x14ac:dyDescent="0.25">
      <c r="A58">
        <v>57</v>
      </c>
      <c r="B58" t="s">
        <v>2692</v>
      </c>
      <c r="C58" t="s">
        <v>2693</v>
      </c>
    </row>
    <row r="59" spans="1:3" x14ac:dyDescent="0.25">
      <c r="A59">
        <v>58</v>
      </c>
      <c r="B59" t="s">
        <v>2654</v>
      </c>
      <c r="C59" t="s">
        <v>2653</v>
      </c>
    </row>
    <row r="60" spans="1:3" x14ac:dyDescent="0.25">
      <c r="A60">
        <v>59</v>
      </c>
      <c r="B60" t="s">
        <v>2718</v>
      </c>
      <c r="C60" t="s">
        <v>2655</v>
      </c>
    </row>
    <row r="61" spans="1:3" x14ac:dyDescent="0.25">
      <c r="A61">
        <v>60</v>
      </c>
      <c r="B61" t="s">
        <v>2736</v>
      </c>
      <c r="C61" t="s">
        <v>2656</v>
      </c>
    </row>
    <row r="62" spans="1:3" x14ac:dyDescent="0.25">
      <c r="A62">
        <v>61</v>
      </c>
      <c r="B62" t="s">
        <v>2662</v>
      </c>
      <c r="C62" t="s">
        <v>2657</v>
      </c>
    </row>
    <row r="63" spans="1:3" x14ac:dyDescent="0.25">
      <c r="A63">
        <v>62</v>
      </c>
      <c r="B63" t="s">
        <v>2722</v>
      </c>
      <c r="C63" t="s">
        <v>2658</v>
      </c>
    </row>
    <row r="64" spans="1:3" x14ac:dyDescent="0.25">
      <c r="A64">
        <v>63</v>
      </c>
      <c r="B64" t="s">
        <v>2734</v>
      </c>
      <c r="C64" t="s">
        <v>2659</v>
      </c>
    </row>
    <row r="65" spans="1:3" x14ac:dyDescent="0.25">
      <c r="A65">
        <v>64</v>
      </c>
      <c r="B65" t="s">
        <v>2661</v>
      </c>
      <c r="C65" t="s">
        <v>2660</v>
      </c>
    </row>
    <row r="66" spans="1:3" x14ac:dyDescent="0.25">
      <c r="A66">
        <v>65</v>
      </c>
      <c r="B66" t="s">
        <v>2720</v>
      </c>
      <c r="C66" t="s">
        <v>2663</v>
      </c>
    </row>
    <row r="67" spans="1:3" x14ac:dyDescent="0.25">
      <c r="A67">
        <v>66</v>
      </c>
      <c r="B67" t="s">
        <v>2673</v>
      </c>
      <c r="C67" t="s">
        <v>2664</v>
      </c>
    </row>
    <row r="68" spans="1:3" x14ac:dyDescent="0.25">
      <c r="A68">
        <v>67</v>
      </c>
      <c r="B68" t="s">
        <v>2717</v>
      </c>
      <c r="C68" t="s">
        <v>2665</v>
      </c>
    </row>
    <row r="69" spans="1:3" x14ac:dyDescent="0.25">
      <c r="A69">
        <v>68</v>
      </c>
      <c r="B69" t="s">
        <v>2688</v>
      </c>
      <c r="C69" t="s">
        <v>2687</v>
      </c>
    </row>
    <row r="70" spans="1:3" x14ac:dyDescent="0.25">
      <c r="A70">
        <v>69</v>
      </c>
      <c r="B70" t="s">
        <v>2666</v>
      </c>
      <c r="C70" t="s">
        <v>2667</v>
      </c>
    </row>
    <row r="71" spans="1:3" x14ac:dyDescent="0.25">
      <c r="A71">
        <v>70</v>
      </c>
      <c r="B71" t="s">
        <v>2668</v>
      </c>
      <c r="C71" t="s">
        <v>2669</v>
      </c>
    </row>
    <row r="72" spans="1:3" x14ac:dyDescent="0.25">
      <c r="A72">
        <v>71</v>
      </c>
      <c r="B72" t="s">
        <v>2706</v>
      </c>
      <c r="C72" t="s">
        <v>2679</v>
      </c>
    </row>
    <row r="73" spans="1:3" x14ac:dyDescent="0.25">
      <c r="A73">
        <v>72</v>
      </c>
      <c r="B73" t="s">
        <v>2670</v>
      </c>
      <c r="C73" t="s">
        <v>2671</v>
      </c>
    </row>
    <row r="74" spans="1:3" x14ac:dyDescent="0.25">
      <c r="A74">
        <v>73</v>
      </c>
      <c r="B74" t="s">
        <v>2729</v>
      </c>
      <c r="C74" t="s">
        <v>2672</v>
      </c>
    </row>
    <row r="75" spans="1:3" x14ac:dyDescent="0.25">
      <c r="A75">
        <v>74</v>
      </c>
      <c r="B75" t="s">
        <v>2674</v>
      </c>
      <c r="C75" t="s">
        <v>2675</v>
      </c>
    </row>
    <row r="76" spans="1:3" x14ac:dyDescent="0.25">
      <c r="A76">
        <v>75</v>
      </c>
      <c r="B76" t="s">
        <v>2676</v>
      </c>
      <c r="C76" t="s">
        <v>2677</v>
      </c>
    </row>
    <row r="77" spans="1:3" x14ac:dyDescent="0.25">
      <c r="A77">
        <v>76</v>
      </c>
      <c r="B77" t="s">
        <v>2713</v>
      </c>
      <c r="C77" t="s">
        <v>2680</v>
      </c>
    </row>
    <row r="78" spans="1:3" x14ac:dyDescent="0.25">
      <c r="A78">
        <v>77</v>
      </c>
      <c r="B78" t="s">
        <v>2681</v>
      </c>
      <c r="C78" t="s">
        <v>2755</v>
      </c>
    </row>
    <row r="79" spans="1:3" x14ac:dyDescent="0.25">
      <c r="A79">
        <v>78</v>
      </c>
      <c r="B79" t="s">
        <v>2696</v>
      </c>
      <c r="C79" t="s">
        <v>2698</v>
      </c>
    </row>
    <row r="80" spans="1:3" x14ac:dyDescent="0.25">
      <c r="A80">
        <v>79</v>
      </c>
      <c r="B80" t="s">
        <v>2740</v>
      </c>
      <c r="C80" t="s">
        <v>2739</v>
      </c>
    </row>
    <row r="81" spans="1:3" x14ac:dyDescent="0.25">
      <c r="A81">
        <v>80</v>
      </c>
      <c r="B81" t="s">
        <v>2741</v>
      </c>
      <c r="C81" t="s">
        <v>2742</v>
      </c>
    </row>
    <row r="82" spans="1:3" x14ac:dyDescent="0.25">
      <c r="A82">
        <v>81</v>
      </c>
      <c r="B82" t="s">
        <v>2745</v>
      </c>
      <c r="C82" t="s">
        <v>2746</v>
      </c>
    </row>
    <row r="83" spans="1:3" x14ac:dyDescent="0.25">
      <c r="A83">
        <v>82</v>
      </c>
      <c r="B83" t="s">
        <v>2747</v>
      </c>
      <c r="C83" t="s">
        <v>2748</v>
      </c>
    </row>
    <row r="84" spans="1:3" x14ac:dyDescent="0.25">
      <c r="A84">
        <v>83</v>
      </c>
      <c r="B84" t="s">
        <v>2749</v>
      </c>
      <c r="C84" t="s">
        <v>2750</v>
      </c>
    </row>
    <row r="85" spans="1:3" x14ac:dyDescent="0.25">
      <c r="A85">
        <v>84</v>
      </c>
      <c r="B85" t="s">
        <v>2751</v>
      </c>
      <c r="C85" t="s">
        <v>2752</v>
      </c>
    </row>
  </sheetData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Sheet2</vt:lpstr>
      <vt:lpstr>groups</vt:lpstr>
      <vt:lpstr>correspondence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严谊凯</cp:lastModifiedBy>
  <dcterms:created xsi:type="dcterms:W3CDTF">2022-08-10T07:45:26Z</dcterms:created>
  <dcterms:modified xsi:type="dcterms:W3CDTF">2022-08-12T08:53:34Z</dcterms:modified>
</cp:coreProperties>
</file>