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ackup_GIGA-DESKTOP_C\projects_GIGA-DESKTOP_C\ICIIA-Public\results\"/>
    </mc:Choice>
  </mc:AlternateContent>
  <xr:revisionPtr revIDLastSave="0" documentId="13_ncr:1_{3C14DAA7-E960-4AD6-92F3-3A37E8705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E2" i="2"/>
  <c r="D2" i="2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A145" i="2"/>
  <c r="B145" i="2"/>
  <c r="C145" i="2"/>
  <c r="A146" i="2"/>
  <c r="B146" i="2"/>
  <c r="C146" i="2"/>
  <c r="A147" i="2"/>
  <c r="B147" i="2"/>
  <c r="C147" i="2"/>
  <c r="A148" i="2"/>
  <c r="B148" i="2"/>
  <c r="C148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K3" i="1"/>
  <c r="C3" i="2" s="1"/>
  <c r="K4" i="1"/>
  <c r="C4" i="2" s="1"/>
  <c r="K5" i="1"/>
  <c r="C5" i="2" s="1"/>
  <c r="K6" i="1"/>
  <c r="C6" i="2" s="1"/>
  <c r="K7" i="1"/>
  <c r="C7" i="2" s="1"/>
  <c r="K8" i="1"/>
  <c r="C8" i="2" s="1"/>
  <c r="K9" i="1"/>
  <c r="C9" i="2" s="1"/>
  <c r="K10" i="1"/>
  <c r="C10" i="2" s="1"/>
  <c r="K11" i="1"/>
  <c r="C11" i="2" s="1"/>
  <c r="K12" i="1"/>
  <c r="C12" i="2" s="1"/>
  <c r="K13" i="1"/>
  <c r="C13" i="2" s="1"/>
  <c r="K14" i="1"/>
  <c r="C14" i="2" s="1"/>
  <c r="K15" i="1"/>
  <c r="C15" i="2" s="1"/>
  <c r="K16" i="1"/>
  <c r="C16" i="2" s="1"/>
  <c r="K17" i="1"/>
  <c r="C17" i="2" s="1"/>
  <c r="K18" i="1"/>
  <c r="C18" i="2" s="1"/>
  <c r="K19" i="1"/>
  <c r="C19" i="2" s="1"/>
  <c r="K20" i="1"/>
  <c r="C20" i="2" s="1"/>
  <c r="K21" i="1"/>
  <c r="C21" i="2" s="1"/>
  <c r="K2" i="1"/>
  <c r="C2" i="2" s="1"/>
  <c r="J3" i="1"/>
  <c r="B3" i="2" s="1"/>
  <c r="J4" i="1"/>
  <c r="B4" i="2" s="1"/>
  <c r="J5" i="1"/>
  <c r="B5" i="2" s="1"/>
  <c r="J6" i="1"/>
  <c r="B6" i="2" s="1"/>
  <c r="J7" i="1"/>
  <c r="B7" i="2" s="1"/>
  <c r="J8" i="1"/>
  <c r="B8" i="2" s="1"/>
  <c r="J9" i="1"/>
  <c r="B9" i="2" s="1"/>
  <c r="J10" i="1"/>
  <c r="B10" i="2" s="1"/>
  <c r="J11" i="1"/>
  <c r="B11" i="2" s="1"/>
  <c r="J12" i="1"/>
  <c r="B12" i="2" s="1"/>
  <c r="J13" i="1"/>
  <c r="B13" i="2" s="1"/>
  <c r="J14" i="1"/>
  <c r="B14" i="2" s="1"/>
  <c r="J15" i="1"/>
  <c r="B15" i="2" s="1"/>
  <c r="J16" i="1"/>
  <c r="B16" i="2" s="1"/>
  <c r="J17" i="1"/>
  <c r="B17" i="2" s="1"/>
  <c r="J18" i="1"/>
  <c r="B18" i="2" s="1"/>
  <c r="J19" i="1"/>
  <c r="B19" i="2" s="1"/>
  <c r="J20" i="1"/>
  <c r="B20" i="2" s="1"/>
  <c r="J21" i="1"/>
  <c r="B21" i="2" s="1"/>
  <c r="J2" i="1"/>
  <c r="B2" i="2" s="1"/>
</calcChain>
</file>

<file path=xl/sharedStrings.xml><?xml version="1.0" encoding="utf-8"?>
<sst xmlns="http://schemas.openxmlformats.org/spreadsheetml/2006/main" count="16" uniqueCount="11">
  <si>
    <t>acc</t>
  </si>
  <si>
    <t>seed=0</t>
    <phoneticPr fontId="1" type="noConversion"/>
  </si>
  <si>
    <t>seed=1</t>
    <phoneticPr fontId="1" type="noConversion"/>
  </si>
  <si>
    <t>seed=2</t>
    <phoneticPr fontId="1" type="noConversion"/>
  </si>
  <si>
    <t>acc</t>
    <phoneticPr fontId="1" type="noConversion"/>
  </si>
  <si>
    <t>std</t>
    <phoneticPr fontId="1" type="noConversion"/>
  </si>
  <si>
    <t>256-0</t>
    <phoneticPr fontId="1" type="noConversion"/>
  </si>
  <si>
    <t>256-1</t>
    <phoneticPr fontId="1" type="noConversion"/>
  </si>
  <si>
    <t>256-2</t>
    <phoneticPr fontId="1" type="noConversion"/>
  </si>
  <si>
    <t>t_acc</t>
    <phoneticPr fontId="1" type="noConversion"/>
  </si>
  <si>
    <t>t_std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</si>
</sst>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8"/>
  <sheetViews>
    <sheetView tabSelected="1" workbookViewId="0">
      <selection activeCell="D15" sqref="D15"/>
    </sheetView>
  </sheetViews>
  <sheetFormatPr defaultRowHeight="14.25" x14ac:dyDescent="0.2"/>
  <cols>
    <col min="1" max="9" width="8.625" style="1"/>
    <col min="12" max="20" width="8.625" style="1"/>
  </cols>
  <sheetData>
    <row r="1" spans="1:22" x14ac:dyDescent="0.2">
      <c r="A1" s="1" t="s">
        <v>1</v>
      </c>
      <c r="B1" s="1" t="s">
        <v>0</v>
      </c>
      <c r="D1" s="1" t="s">
        <v>2</v>
      </c>
      <c r="E1" s="1" t="s">
        <v>0</v>
      </c>
      <c r="G1" s="1" t="s">
        <v>3</v>
      </c>
      <c r="H1" s="1" t="s">
        <v>0</v>
      </c>
      <c r="L1" s="1" t="s">
        <v>6</v>
      </c>
      <c r="M1" s="1" t="s">
        <v>0</v>
      </c>
      <c r="O1" s="1" t="s">
        <v>7</v>
      </c>
      <c r="P1" s="1" t="s">
        <v>0</v>
      </c>
      <c r="R1" s="1" t="s">
        <v>8</v>
      </c>
      <c r="S1" s="1" t="s">
        <v>0</v>
      </c>
    </row>
    <row r="2" spans="1:22" x14ac:dyDescent="0.2">
      <c r="A2" s="1">
        <v>0</v>
      </c>
      <c r="B2" s="1">
        <v>0.50016542597187696</v>
      </c>
      <c r="D2" s="1">
        <v>0</v>
      </c>
      <c r="E2" s="1">
        <v>0.491811414392059</v>
      </c>
      <c r="G2" s="1">
        <v>0</v>
      </c>
      <c r="H2" s="1">
        <v>0.502067824648469</v>
      </c>
      <c r="J2">
        <f>AVERAGE(B2,E2,H2)</f>
        <v>0.49801488833746826</v>
      </c>
      <c r="K2">
        <f>STDEV(B2,E2,H2)/SQRT(3)</f>
        <v>3.1499786731925663E-3</v>
      </c>
      <c r="L2" s="1">
        <v>0</v>
      </c>
      <c r="M2" s="1">
        <v>0.50272952853597996</v>
      </c>
      <c r="O2" s="1">
        <v>0</v>
      </c>
      <c r="P2" s="1">
        <v>0.47559966914805601</v>
      </c>
      <c r="R2" s="1">
        <v>0</v>
      </c>
      <c r="S2" s="1">
        <v>0.483870967741935</v>
      </c>
      <c r="U2">
        <f>AVERAGE(M2,P2,S2)</f>
        <v>0.48740005514199036</v>
      </c>
      <c r="V2">
        <f>STDEV(M2,P2,S2)/SQRT(3)</f>
        <v>8.0280375561746792E-3</v>
      </c>
    </row>
    <row r="3" spans="1:22" x14ac:dyDescent="0.2">
      <c r="A3" s="1">
        <v>1</v>
      </c>
      <c r="B3" s="1">
        <v>0.57535153019023899</v>
      </c>
      <c r="D3" s="1">
        <v>1</v>
      </c>
      <c r="E3" s="1">
        <v>0.570719602977667</v>
      </c>
      <c r="G3" s="1">
        <v>1</v>
      </c>
      <c r="H3" s="1">
        <v>0.58031430934656703</v>
      </c>
      <c r="J3">
        <f t="shared" ref="J3:J21" si="0">AVERAGE(B3,E3,H3)</f>
        <v>0.575461814171491</v>
      </c>
      <c r="K3">
        <f t="shared" ref="K3:K21" si="1">STDEV(B3,E3,H3)/SQRT(3)</f>
        <v>2.7703019988046607E-3</v>
      </c>
      <c r="L3" s="1">
        <v>1</v>
      </c>
      <c r="M3" s="1">
        <v>0.57105045492142203</v>
      </c>
      <c r="O3" s="1">
        <v>1</v>
      </c>
      <c r="P3" s="1">
        <v>0.55566583953680704</v>
      </c>
      <c r="R3" s="1">
        <v>1</v>
      </c>
      <c r="S3" s="1">
        <v>0.56112489660876697</v>
      </c>
      <c r="U3">
        <f t="shared" ref="U3:U66" si="2">AVERAGE(M3,P3,S3)</f>
        <v>0.56261373035566531</v>
      </c>
      <c r="V3">
        <f t="shared" ref="V3:V66" si="3">STDEV(M3,P3,S3)/SQRT(3)</f>
        <v>4.5031125190457882E-3</v>
      </c>
    </row>
    <row r="4" spans="1:22" x14ac:dyDescent="0.2">
      <c r="A4" s="1">
        <v>2</v>
      </c>
      <c r="B4" s="1">
        <v>0.60446650124069401</v>
      </c>
      <c r="D4" s="1">
        <v>2</v>
      </c>
      <c r="E4" s="1">
        <v>0.59950372208436697</v>
      </c>
      <c r="G4" s="1">
        <v>2</v>
      </c>
      <c r="H4" s="1">
        <v>0.60686517783291904</v>
      </c>
      <c r="J4">
        <f t="shared" si="0"/>
        <v>0.60361180038599338</v>
      </c>
      <c r="K4">
        <f t="shared" si="1"/>
        <v>2.1676133455748145E-3</v>
      </c>
      <c r="L4" s="1">
        <v>2</v>
      </c>
      <c r="M4" s="1">
        <v>0.59693961952026398</v>
      </c>
      <c r="O4" s="1">
        <v>2</v>
      </c>
      <c r="P4" s="1">
        <v>0.58684863523573205</v>
      </c>
      <c r="R4" s="1">
        <v>2</v>
      </c>
      <c r="S4" s="1">
        <v>0.59205955334987503</v>
      </c>
      <c r="U4">
        <f t="shared" si="2"/>
        <v>0.5919492693686238</v>
      </c>
      <c r="V4">
        <f t="shared" si="3"/>
        <v>2.9135381054117035E-3</v>
      </c>
    </row>
    <row r="5" spans="1:22" x14ac:dyDescent="0.2">
      <c r="A5" s="1">
        <v>3</v>
      </c>
      <c r="B5" s="1">
        <v>0.62903225806451601</v>
      </c>
      <c r="D5" s="1">
        <v>3</v>
      </c>
      <c r="E5" s="1">
        <v>0.62349048800661699</v>
      </c>
      <c r="G5" s="1">
        <v>3</v>
      </c>
      <c r="H5" s="1">
        <v>0.62886683209263805</v>
      </c>
      <c r="J5">
        <f t="shared" si="0"/>
        <v>0.62712985938792365</v>
      </c>
      <c r="K5">
        <f t="shared" si="1"/>
        <v>1.8203121963323195E-3</v>
      </c>
      <c r="L5" s="1">
        <v>3</v>
      </c>
      <c r="M5" s="1">
        <v>0.60851943755169502</v>
      </c>
      <c r="O5" s="1">
        <v>3</v>
      </c>
      <c r="P5" s="1">
        <v>0.60521091811414396</v>
      </c>
      <c r="R5" s="1">
        <v>3</v>
      </c>
      <c r="S5" s="1">
        <v>0.60901571546732802</v>
      </c>
      <c r="U5">
        <f t="shared" si="2"/>
        <v>0.60758202371105563</v>
      </c>
      <c r="V5">
        <f t="shared" si="3"/>
        <v>1.1941774374251344E-3</v>
      </c>
    </row>
    <row r="6" spans="1:22" x14ac:dyDescent="0.2">
      <c r="A6" s="1">
        <v>4</v>
      </c>
      <c r="B6" s="1">
        <v>0.63672456575682301</v>
      </c>
      <c r="D6" s="1">
        <v>4</v>
      </c>
      <c r="E6" s="1">
        <v>0.63176178660049598</v>
      </c>
      <c r="G6" s="1">
        <v>4</v>
      </c>
      <c r="H6" s="1">
        <v>0.63581472291149699</v>
      </c>
      <c r="J6">
        <f t="shared" si="0"/>
        <v>0.63476702508960536</v>
      </c>
      <c r="K6">
        <f t="shared" si="1"/>
        <v>1.5254012896192179E-3</v>
      </c>
      <c r="L6" s="1">
        <v>4</v>
      </c>
      <c r="M6" s="1">
        <v>0.61803143093465596</v>
      </c>
      <c r="O6" s="1">
        <v>4</v>
      </c>
      <c r="P6" s="1">
        <v>0.61306865177832903</v>
      </c>
      <c r="R6" s="1">
        <v>4</v>
      </c>
      <c r="S6" s="1">
        <v>0.616790736145574</v>
      </c>
      <c r="U6">
        <f t="shared" si="2"/>
        <v>0.61596360628618629</v>
      </c>
      <c r="V6">
        <f t="shared" si="3"/>
        <v>1.491129559745033E-3</v>
      </c>
    </row>
    <row r="7" spans="1:22" x14ac:dyDescent="0.2">
      <c r="A7" s="1">
        <v>5</v>
      </c>
      <c r="B7" s="1">
        <v>0.64574028122415195</v>
      </c>
      <c r="D7" s="1">
        <v>5</v>
      </c>
      <c r="E7" s="1">
        <v>0.64383788254755903</v>
      </c>
      <c r="G7" s="1">
        <v>5</v>
      </c>
      <c r="H7" s="1">
        <v>0.644995864350703</v>
      </c>
      <c r="J7">
        <f t="shared" si="0"/>
        <v>0.64485800937413795</v>
      </c>
      <c r="K7">
        <f t="shared" si="1"/>
        <v>5.5348386820768545E-4</v>
      </c>
      <c r="L7" s="1">
        <v>5</v>
      </c>
      <c r="M7" s="1">
        <v>0.62737799834574004</v>
      </c>
      <c r="O7" s="1">
        <v>5</v>
      </c>
      <c r="P7" s="1">
        <v>0.62009925558312595</v>
      </c>
      <c r="R7" s="1">
        <v>5</v>
      </c>
      <c r="S7" s="1">
        <v>0.624483043837882</v>
      </c>
      <c r="U7">
        <f t="shared" si="2"/>
        <v>0.62398676592224922</v>
      </c>
      <c r="V7">
        <f t="shared" si="3"/>
        <v>2.1157932222719113E-3</v>
      </c>
    </row>
    <row r="8" spans="1:22" x14ac:dyDescent="0.2">
      <c r="A8" s="1">
        <v>6</v>
      </c>
      <c r="B8" s="1">
        <v>0.64913151364764199</v>
      </c>
      <c r="D8" s="1">
        <v>6</v>
      </c>
      <c r="E8" s="1">
        <v>0.65020678246484698</v>
      </c>
      <c r="G8" s="1">
        <v>6</v>
      </c>
      <c r="H8" s="1">
        <v>0.65095119933829604</v>
      </c>
      <c r="J8">
        <f t="shared" si="0"/>
        <v>0.65009649848359496</v>
      </c>
      <c r="K8">
        <f t="shared" si="1"/>
        <v>5.2818428620553953E-4</v>
      </c>
      <c r="L8" s="1">
        <v>6</v>
      </c>
      <c r="M8" s="1">
        <v>0.62886683209263805</v>
      </c>
      <c r="O8" s="1">
        <v>6</v>
      </c>
      <c r="P8" s="1">
        <v>0.62622001654259696</v>
      </c>
      <c r="R8" s="1">
        <v>6</v>
      </c>
      <c r="S8" s="1">
        <v>0.62622001654259696</v>
      </c>
      <c r="U8">
        <f t="shared" si="2"/>
        <v>0.62710228839261062</v>
      </c>
      <c r="V8">
        <f t="shared" si="3"/>
        <v>8.8227185001369757E-4</v>
      </c>
    </row>
    <row r="9" spans="1:22" x14ac:dyDescent="0.2">
      <c r="A9" s="1">
        <v>7</v>
      </c>
      <c r="B9" s="1">
        <v>0.65169561621174499</v>
      </c>
      <c r="D9" s="1">
        <v>7</v>
      </c>
      <c r="E9" s="1">
        <v>0.65020678246484698</v>
      </c>
      <c r="G9" s="1">
        <v>7</v>
      </c>
      <c r="H9" s="1">
        <v>0.65351530190239804</v>
      </c>
      <c r="J9">
        <f t="shared" si="0"/>
        <v>0.65180590019299667</v>
      </c>
      <c r="K9">
        <f t="shared" si="1"/>
        <v>9.5667778179730535E-4</v>
      </c>
      <c r="L9" s="1">
        <v>7</v>
      </c>
      <c r="M9" s="1">
        <v>0.632671629445823</v>
      </c>
      <c r="O9" s="1">
        <v>7</v>
      </c>
      <c r="P9" s="1">
        <v>0.62985938792390395</v>
      </c>
      <c r="R9" s="1">
        <v>7</v>
      </c>
      <c r="S9" s="1">
        <v>0.624483043837882</v>
      </c>
      <c r="U9">
        <f t="shared" si="2"/>
        <v>0.62900468706920298</v>
      </c>
      <c r="V9">
        <f t="shared" si="3"/>
        <v>2.4021600507261893E-3</v>
      </c>
    </row>
    <row r="10" spans="1:22" x14ac:dyDescent="0.2">
      <c r="A10" s="1">
        <v>8</v>
      </c>
      <c r="B10" s="1">
        <v>0.65889164598841998</v>
      </c>
      <c r="D10" s="1">
        <v>8</v>
      </c>
      <c r="E10" s="1">
        <v>0.65210918114143901</v>
      </c>
      <c r="G10" s="1">
        <v>8</v>
      </c>
      <c r="H10" s="1">
        <v>0.65765095119933803</v>
      </c>
      <c r="J10">
        <f t="shared" si="0"/>
        <v>0.65621725944306564</v>
      </c>
      <c r="K10">
        <f t="shared" si="1"/>
        <v>2.0850308861929475E-3</v>
      </c>
      <c r="L10" s="1">
        <v>8</v>
      </c>
      <c r="M10" s="1">
        <v>0.63325062034739399</v>
      </c>
      <c r="O10" s="1">
        <v>8</v>
      </c>
      <c r="P10" s="1">
        <v>0.63076923076922997</v>
      </c>
      <c r="R10" s="1">
        <v>8</v>
      </c>
      <c r="S10" s="1">
        <v>0.62952853598014802</v>
      </c>
      <c r="U10">
        <f t="shared" si="2"/>
        <v>0.63118279569892399</v>
      </c>
      <c r="V10">
        <f t="shared" si="3"/>
        <v>1.0941899549482292E-3</v>
      </c>
    </row>
    <row r="11" spans="1:22" x14ac:dyDescent="0.2">
      <c r="A11" s="1">
        <v>9</v>
      </c>
      <c r="B11" s="1">
        <v>0.65773366418527701</v>
      </c>
      <c r="D11" s="1">
        <v>9</v>
      </c>
      <c r="E11" s="1">
        <v>0.65690653432588897</v>
      </c>
      <c r="G11" s="1">
        <v>9</v>
      </c>
      <c r="H11" s="1">
        <v>0.65996691480562397</v>
      </c>
      <c r="J11">
        <f t="shared" si="0"/>
        <v>0.65820237110559665</v>
      </c>
      <c r="K11">
        <f t="shared" si="1"/>
        <v>9.1401072259436199E-4</v>
      </c>
      <c r="L11" s="1">
        <v>9</v>
      </c>
      <c r="M11" s="1">
        <v>0.63333333333333297</v>
      </c>
      <c r="O11" s="1">
        <v>9</v>
      </c>
      <c r="P11" s="1">
        <v>0.63647642679900696</v>
      </c>
      <c r="R11" s="1">
        <v>9</v>
      </c>
      <c r="S11" s="1">
        <v>0.63490488006616996</v>
      </c>
      <c r="U11">
        <f t="shared" si="2"/>
        <v>0.63490488006616996</v>
      </c>
      <c r="V11">
        <f t="shared" si="3"/>
        <v>9.0733292924751461E-4</v>
      </c>
    </row>
    <row r="12" spans="1:22" x14ac:dyDescent="0.2">
      <c r="A12" s="1">
        <v>10</v>
      </c>
      <c r="B12" s="1">
        <v>0.66104218362282796</v>
      </c>
      <c r="D12" s="1">
        <v>10</v>
      </c>
      <c r="E12" s="1">
        <v>0.65591397849462296</v>
      </c>
      <c r="G12" s="1">
        <v>10</v>
      </c>
      <c r="H12" s="1">
        <v>0.66162117452439995</v>
      </c>
      <c r="J12">
        <f t="shared" si="0"/>
        <v>0.65952577888061692</v>
      </c>
      <c r="K12">
        <f t="shared" si="1"/>
        <v>1.8136183112979389E-3</v>
      </c>
      <c r="L12" s="1">
        <v>10</v>
      </c>
      <c r="M12" s="1">
        <v>0.63564929693961902</v>
      </c>
      <c r="O12" s="1">
        <v>10</v>
      </c>
      <c r="P12" s="1">
        <v>0.63531844499586398</v>
      </c>
      <c r="R12" s="1">
        <v>10</v>
      </c>
      <c r="S12" s="1">
        <v>0.63697270471463996</v>
      </c>
      <c r="U12">
        <f t="shared" si="2"/>
        <v>0.6359801488833744</v>
      </c>
      <c r="V12">
        <f t="shared" si="3"/>
        <v>5.0538469202716788E-4</v>
      </c>
    </row>
    <row r="13" spans="1:22" x14ac:dyDescent="0.2">
      <c r="A13" s="1">
        <v>11</v>
      </c>
      <c r="B13" s="1">
        <v>0.66559139784946197</v>
      </c>
      <c r="D13" s="1">
        <v>11</v>
      </c>
      <c r="E13" s="1">
        <v>0.660876757650951</v>
      </c>
      <c r="G13" s="1">
        <v>11</v>
      </c>
      <c r="H13" s="1">
        <v>0.66575682382133905</v>
      </c>
      <c r="J13">
        <f t="shared" si="0"/>
        <v>0.6640749931072506</v>
      </c>
      <c r="K13">
        <f t="shared" si="1"/>
        <v>1.5998306122307836E-3</v>
      </c>
      <c r="L13" s="1">
        <v>11</v>
      </c>
      <c r="M13" s="1">
        <v>0.63813068651778304</v>
      </c>
      <c r="O13" s="1">
        <v>11</v>
      </c>
      <c r="P13" s="1">
        <v>0.63738626964433398</v>
      </c>
      <c r="R13" s="1">
        <v>11</v>
      </c>
      <c r="S13" s="1">
        <v>0.63846153846153797</v>
      </c>
      <c r="U13">
        <f t="shared" si="2"/>
        <v>0.63799283154121833</v>
      </c>
      <c r="V13">
        <f t="shared" si="3"/>
        <v>3.1796422924366784E-4</v>
      </c>
    </row>
    <row r="14" spans="1:22" x14ac:dyDescent="0.2">
      <c r="A14" s="1">
        <v>12</v>
      </c>
      <c r="B14" s="1">
        <v>0.66401985111662498</v>
      </c>
      <c r="D14" s="1">
        <v>12</v>
      </c>
      <c r="E14" s="1">
        <v>0.65988420181968499</v>
      </c>
      <c r="G14" s="1">
        <v>12</v>
      </c>
      <c r="H14" s="1">
        <v>0.66583953680727803</v>
      </c>
      <c r="J14">
        <f t="shared" si="0"/>
        <v>0.66324786324786267</v>
      </c>
      <c r="K14">
        <f t="shared" si="1"/>
        <v>1.7619570232887435E-3</v>
      </c>
      <c r="L14" s="1">
        <v>12</v>
      </c>
      <c r="M14" s="1">
        <v>0.63655913978494605</v>
      </c>
      <c r="O14" s="1">
        <v>12</v>
      </c>
      <c r="P14" s="1">
        <v>0.63953680727874196</v>
      </c>
      <c r="R14" s="1">
        <v>12</v>
      </c>
      <c r="S14" s="1">
        <v>0.64019851116625304</v>
      </c>
      <c r="U14">
        <f t="shared" si="2"/>
        <v>0.63876481940998042</v>
      </c>
      <c r="V14">
        <f t="shared" si="3"/>
        <v>1.1192601670903576E-3</v>
      </c>
    </row>
    <row r="15" spans="1:22" x14ac:dyDescent="0.2">
      <c r="A15" s="1">
        <v>13</v>
      </c>
      <c r="B15" s="1">
        <v>0.66658395368072698</v>
      </c>
      <c r="D15" s="1">
        <v>13</v>
      </c>
      <c r="E15" s="1">
        <v>0.66368899917287005</v>
      </c>
      <c r="G15" s="1">
        <v>13</v>
      </c>
      <c r="H15" s="1">
        <v>0.66683209263854404</v>
      </c>
      <c r="J15">
        <f t="shared" si="0"/>
        <v>0.66570168183071365</v>
      </c>
      <c r="K15">
        <f t="shared" si="1"/>
        <v>1.0088874807570682E-3</v>
      </c>
      <c r="L15" s="1">
        <v>13</v>
      </c>
      <c r="M15" s="1">
        <v>0.63829611248966001</v>
      </c>
      <c r="O15" s="1">
        <v>13</v>
      </c>
      <c r="P15" s="1">
        <v>0.64069478908188504</v>
      </c>
      <c r="R15" s="1">
        <v>13</v>
      </c>
      <c r="S15" s="1">
        <v>0.64135649296939601</v>
      </c>
      <c r="U15">
        <f t="shared" si="2"/>
        <v>0.64011579818031372</v>
      </c>
      <c r="V15">
        <f t="shared" si="3"/>
        <v>9.2967826303227074E-4</v>
      </c>
    </row>
    <row r="16" spans="1:22" x14ac:dyDescent="0.2">
      <c r="A16" s="1">
        <v>14</v>
      </c>
      <c r="B16" s="1">
        <v>0.66790736145574803</v>
      </c>
      <c r="D16" s="1">
        <v>14</v>
      </c>
      <c r="E16" s="1">
        <v>0.66674937965260495</v>
      </c>
      <c r="G16" s="1">
        <v>14</v>
      </c>
      <c r="H16" s="1">
        <v>0.66567411083540096</v>
      </c>
      <c r="J16">
        <f t="shared" si="0"/>
        <v>0.66677695064791787</v>
      </c>
      <c r="K16">
        <f t="shared" si="1"/>
        <v>6.448312965825657E-4</v>
      </c>
      <c r="L16" s="1">
        <v>14</v>
      </c>
      <c r="M16" s="1">
        <v>0.63813068651778304</v>
      </c>
      <c r="O16" s="1">
        <v>14</v>
      </c>
      <c r="P16" s="1">
        <v>0.63978494623655902</v>
      </c>
      <c r="R16" s="1">
        <v>14</v>
      </c>
      <c r="S16" s="1">
        <v>0.64143920595533499</v>
      </c>
      <c r="U16">
        <f t="shared" si="2"/>
        <v>0.63978494623655902</v>
      </c>
      <c r="V16">
        <f t="shared" si="3"/>
        <v>9.5508729394486354E-4</v>
      </c>
    </row>
    <row r="17" spans="1:22" x14ac:dyDescent="0.2">
      <c r="A17" s="1">
        <v>15</v>
      </c>
      <c r="B17" s="1">
        <v>0.67055417700578901</v>
      </c>
      <c r="D17" s="1">
        <v>15</v>
      </c>
      <c r="E17" s="1">
        <v>0.66939619520264604</v>
      </c>
      <c r="G17" s="1">
        <v>15</v>
      </c>
      <c r="H17" s="1">
        <v>0.66873449131513596</v>
      </c>
      <c r="J17">
        <f t="shared" si="0"/>
        <v>0.66956162117452367</v>
      </c>
      <c r="K17">
        <f t="shared" si="1"/>
        <v>5.3177009986165105E-4</v>
      </c>
      <c r="L17" s="1">
        <v>15</v>
      </c>
      <c r="M17" s="1">
        <v>0.63854425144747695</v>
      </c>
      <c r="O17" s="1">
        <v>15</v>
      </c>
      <c r="P17" s="1">
        <v>0.64267990074441605</v>
      </c>
      <c r="R17" s="1">
        <v>15</v>
      </c>
      <c r="S17" s="1">
        <v>0.64383788254755903</v>
      </c>
      <c r="U17">
        <f t="shared" si="2"/>
        <v>0.64168734491315071</v>
      </c>
      <c r="V17">
        <f t="shared" si="3"/>
        <v>1.6067055179852983E-3</v>
      </c>
    </row>
    <row r="18" spans="1:22" x14ac:dyDescent="0.2">
      <c r="A18" s="1">
        <v>16</v>
      </c>
      <c r="B18" s="1">
        <v>0.67386269644334096</v>
      </c>
      <c r="D18" s="1">
        <v>16</v>
      </c>
      <c r="E18" s="1">
        <v>0.66790736145574803</v>
      </c>
      <c r="G18" s="1">
        <v>16</v>
      </c>
      <c r="H18" s="1">
        <v>0.67080231596360596</v>
      </c>
      <c r="J18">
        <f t="shared" si="0"/>
        <v>0.67085745795423168</v>
      </c>
      <c r="K18">
        <f t="shared" si="1"/>
        <v>1.7193781999083027E-3</v>
      </c>
      <c r="L18" s="1">
        <v>16</v>
      </c>
      <c r="M18" s="1">
        <v>0.64028122415219102</v>
      </c>
      <c r="O18" s="1">
        <v>16</v>
      </c>
      <c r="P18" s="1">
        <v>0.64383788254755903</v>
      </c>
      <c r="R18" s="1">
        <v>16</v>
      </c>
      <c r="S18" s="1">
        <v>0.64135649296939601</v>
      </c>
      <c r="U18">
        <f t="shared" si="2"/>
        <v>0.64182519988971531</v>
      </c>
      <c r="V18">
        <f t="shared" si="3"/>
        <v>1.0531254069359236E-3</v>
      </c>
    </row>
    <row r="19" spans="1:22" x14ac:dyDescent="0.2">
      <c r="A19" s="1">
        <v>17</v>
      </c>
      <c r="B19" s="1">
        <v>0.67237386269644295</v>
      </c>
      <c r="D19" s="1">
        <v>17</v>
      </c>
      <c r="E19" s="1">
        <v>0.66641852770885002</v>
      </c>
      <c r="G19" s="1">
        <v>17</v>
      </c>
      <c r="H19" s="1">
        <v>0.67171215880893298</v>
      </c>
      <c r="J19">
        <f t="shared" si="0"/>
        <v>0.67016818307140869</v>
      </c>
      <c r="K19">
        <f t="shared" si="1"/>
        <v>1.8845334977265133E-3</v>
      </c>
      <c r="L19" s="1">
        <v>17</v>
      </c>
      <c r="M19" s="1">
        <v>0.64350703060380399</v>
      </c>
      <c r="O19" s="1">
        <v>17</v>
      </c>
      <c r="P19" s="1">
        <v>0.64408602150537597</v>
      </c>
      <c r="R19" s="1">
        <v>17</v>
      </c>
      <c r="S19" s="1">
        <v>0.64483043837882503</v>
      </c>
      <c r="U19">
        <f t="shared" si="2"/>
        <v>0.64414116349600159</v>
      </c>
      <c r="V19">
        <f t="shared" si="3"/>
        <v>3.8302850811837397E-4</v>
      </c>
    </row>
    <row r="20" spans="1:22" x14ac:dyDescent="0.2">
      <c r="A20" s="1">
        <v>18</v>
      </c>
      <c r="B20" s="1">
        <v>0.67311827956989201</v>
      </c>
      <c r="D20" s="1">
        <v>18</v>
      </c>
      <c r="E20" s="1">
        <v>0.672125723738627</v>
      </c>
      <c r="G20" s="1">
        <v>18</v>
      </c>
      <c r="H20" s="1">
        <v>0.67278742762613697</v>
      </c>
      <c r="J20">
        <f t="shared" si="0"/>
        <v>0.67267714364488518</v>
      </c>
      <c r="K20">
        <f t="shared" si="1"/>
        <v>2.9178398798601965E-4</v>
      </c>
      <c r="L20" s="1">
        <v>18</v>
      </c>
      <c r="M20" s="1">
        <v>0.64259718775847796</v>
      </c>
      <c r="O20" s="1">
        <v>18</v>
      </c>
      <c r="P20" s="1">
        <v>0.64267990074441605</v>
      </c>
      <c r="R20" s="1">
        <v>18</v>
      </c>
      <c r="S20" s="1">
        <v>0.64656741108353999</v>
      </c>
      <c r="U20">
        <f t="shared" si="2"/>
        <v>0.64394816652881137</v>
      </c>
      <c r="V20">
        <f t="shared" si="3"/>
        <v>1.309839925031233E-3</v>
      </c>
    </row>
    <row r="21" spans="1:22" x14ac:dyDescent="0.2">
      <c r="A21" s="1">
        <v>19</v>
      </c>
      <c r="B21" s="1">
        <v>0.67129859387923896</v>
      </c>
      <c r="D21" s="1">
        <v>19</v>
      </c>
      <c r="E21" s="1">
        <v>0.67154673283705502</v>
      </c>
      <c r="G21" s="1">
        <v>19</v>
      </c>
      <c r="H21" s="1">
        <v>0.67427626137303498</v>
      </c>
      <c r="J21">
        <f t="shared" si="0"/>
        <v>0.67237386269644306</v>
      </c>
      <c r="K21">
        <f t="shared" si="1"/>
        <v>9.5389268773112706E-4</v>
      </c>
      <c r="L21" s="1">
        <v>19</v>
      </c>
      <c r="M21" s="1">
        <v>0.64425144747725305</v>
      </c>
      <c r="O21" s="1">
        <v>19</v>
      </c>
      <c r="P21" s="1">
        <v>0.64524400330851905</v>
      </c>
      <c r="R21" s="1">
        <v>19</v>
      </c>
      <c r="S21" s="1">
        <v>0.64383788254755903</v>
      </c>
      <c r="U21">
        <f t="shared" si="2"/>
        <v>0.64444444444444371</v>
      </c>
      <c r="V21">
        <f t="shared" si="3"/>
        <v>4.1722486767101869E-4</v>
      </c>
    </row>
    <row r="22" spans="1:22" x14ac:dyDescent="0.2">
      <c r="A22" s="1">
        <v>20</v>
      </c>
      <c r="B22" s="1">
        <v>0.67435897435897396</v>
      </c>
      <c r="D22" s="1">
        <v>20</v>
      </c>
      <c r="E22" s="1">
        <v>0.67138130686517705</v>
      </c>
      <c r="G22" s="1">
        <v>20</v>
      </c>
      <c r="H22" s="1">
        <v>0.67411083540115802</v>
      </c>
      <c r="J22">
        <f t="shared" ref="J22:J85" si="4">AVERAGE(B22,E22,H22)</f>
        <v>0.67328370554176964</v>
      </c>
      <c r="K22">
        <f t="shared" ref="K22:K85" si="5">STDEV(B22,E22,H22)/SQRT(3)</f>
        <v>9.5389268773143833E-4</v>
      </c>
      <c r="L22" s="1">
        <v>20</v>
      </c>
      <c r="M22" s="1">
        <v>0.6424317617866</v>
      </c>
      <c r="O22" s="1">
        <v>20</v>
      </c>
      <c r="P22" s="1">
        <v>0.64557485525227398</v>
      </c>
      <c r="R22" s="1">
        <v>20</v>
      </c>
      <c r="S22" s="1">
        <v>0.64797353184449902</v>
      </c>
      <c r="U22">
        <f t="shared" si="2"/>
        <v>0.6453267162944577</v>
      </c>
      <c r="V22">
        <f t="shared" si="3"/>
        <v>1.6045750787925294E-3</v>
      </c>
    </row>
    <row r="23" spans="1:22" x14ac:dyDescent="0.2">
      <c r="A23" s="1">
        <v>21</v>
      </c>
      <c r="B23" s="1">
        <v>0.67320099255583099</v>
      </c>
      <c r="D23" s="1">
        <v>21</v>
      </c>
      <c r="E23" s="1">
        <v>0.67452440033085104</v>
      </c>
      <c r="G23" s="1">
        <v>21</v>
      </c>
      <c r="H23" s="1">
        <v>0.67750206782464795</v>
      </c>
      <c r="J23">
        <f t="shared" si="4"/>
        <v>0.67507582023710988</v>
      </c>
      <c r="K23">
        <f t="shared" si="5"/>
        <v>1.2718569169749652E-3</v>
      </c>
      <c r="L23" s="1">
        <v>21</v>
      </c>
      <c r="M23" s="1">
        <v>0.64648469809760101</v>
      </c>
      <c r="O23" s="1">
        <v>21</v>
      </c>
      <c r="P23" s="1">
        <v>0.64739454094292803</v>
      </c>
      <c r="R23" s="1">
        <v>21</v>
      </c>
      <c r="S23" s="1">
        <v>0.64441687344913101</v>
      </c>
      <c r="U23">
        <f t="shared" si="2"/>
        <v>0.64609870416322002</v>
      </c>
      <c r="V23">
        <f t="shared" si="3"/>
        <v>8.8097851164449428E-4</v>
      </c>
    </row>
    <row r="24" spans="1:22" x14ac:dyDescent="0.2">
      <c r="A24" s="1">
        <v>22</v>
      </c>
      <c r="B24" s="1">
        <v>0.67386269644334096</v>
      </c>
      <c r="D24" s="1">
        <v>22</v>
      </c>
      <c r="E24" s="1">
        <v>0.67154673283705502</v>
      </c>
      <c r="G24" s="1">
        <v>22</v>
      </c>
      <c r="H24" s="1">
        <v>0.67493796526054595</v>
      </c>
      <c r="J24">
        <f t="shared" si="4"/>
        <v>0.67344913151364727</v>
      </c>
      <c r="K24">
        <f t="shared" si="5"/>
        <v>1.000565057161607E-3</v>
      </c>
      <c r="L24" s="1">
        <v>22</v>
      </c>
      <c r="M24" s="1">
        <v>0.64880066170388695</v>
      </c>
      <c r="O24" s="1">
        <v>22</v>
      </c>
      <c r="P24" s="1">
        <v>0.64731182795698905</v>
      </c>
      <c r="R24" s="1">
        <v>22</v>
      </c>
      <c r="S24" s="1">
        <v>0.64648469809760101</v>
      </c>
      <c r="U24">
        <f t="shared" si="2"/>
        <v>0.6475323959194923</v>
      </c>
      <c r="V24">
        <f t="shared" si="3"/>
        <v>6.7759612503132105E-4</v>
      </c>
    </row>
    <row r="25" spans="1:22" x14ac:dyDescent="0.2">
      <c r="A25" s="1">
        <v>23</v>
      </c>
      <c r="B25" s="1">
        <v>0.67667493796526001</v>
      </c>
      <c r="D25" s="1">
        <v>23</v>
      </c>
      <c r="E25" s="1">
        <v>0.67220843672456498</v>
      </c>
      <c r="G25" s="1">
        <v>23</v>
      </c>
      <c r="H25" s="1">
        <v>0.67783291976840299</v>
      </c>
      <c r="J25">
        <f t="shared" si="4"/>
        <v>0.67557209815274266</v>
      </c>
      <c r="K25">
        <f t="shared" si="5"/>
        <v>1.7147297276500345E-3</v>
      </c>
      <c r="L25" s="1">
        <v>23</v>
      </c>
      <c r="M25" s="1">
        <v>0.64466501240694696</v>
      </c>
      <c r="O25" s="1">
        <v>23</v>
      </c>
      <c r="P25" s="1">
        <v>0.64358974358974297</v>
      </c>
      <c r="R25" s="1">
        <v>23</v>
      </c>
      <c r="S25" s="1">
        <v>0.64722911497104996</v>
      </c>
      <c r="U25">
        <f t="shared" si="2"/>
        <v>0.64516129032257996</v>
      </c>
      <c r="V25">
        <f t="shared" si="3"/>
        <v>1.0795021753765117E-3</v>
      </c>
    </row>
    <row r="26" spans="1:22" x14ac:dyDescent="0.2">
      <c r="A26" s="1">
        <v>24</v>
      </c>
      <c r="B26" s="1">
        <v>0.67559966914805603</v>
      </c>
      <c r="D26" s="1">
        <v>24</v>
      </c>
      <c r="E26" s="1">
        <v>0.67634408602150498</v>
      </c>
      <c r="G26" s="1">
        <v>24</v>
      </c>
      <c r="H26" s="1">
        <v>0.67576509511993299</v>
      </c>
      <c r="J26">
        <f t="shared" si="4"/>
        <v>0.67590295009649803</v>
      </c>
      <c r="K26">
        <f t="shared" si="5"/>
        <v>2.2567832290798436E-4</v>
      </c>
      <c r="L26" s="1">
        <v>24</v>
      </c>
      <c r="M26" s="1">
        <v>0.64367245657568195</v>
      </c>
      <c r="O26" s="1">
        <v>24</v>
      </c>
      <c r="P26" s="1">
        <v>0.64623655913978495</v>
      </c>
      <c r="R26" s="1">
        <v>24</v>
      </c>
      <c r="S26" s="1">
        <v>0.648552522746071</v>
      </c>
      <c r="U26">
        <f t="shared" si="2"/>
        <v>0.64615384615384597</v>
      </c>
      <c r="V26">
        <f t="shared" si="3"/>
        <v>1.4093606748423349E-3</v>
      </c>
    </row>
    <row r="27" spans="1:22" x14ac:dyDescent="0.2">
      <c r="A27" s="1">
        <v>25</v>
      </c>
      <c r="B27" s="1">
        <v>0.67626137303556599</v>
      </c>
      <c r="D27" s="1">
        <v>25</v>
      </c>
      <c r="E27" s="1">
        <v>0.67427626137303498</v>
      </c>
      <c r="G27" s="1">
        <v>25</v>
      </c>
      <c r="H27" s="1">
        <v>0.67684036393713798</v>
      </c>
      <c r="J27">
        <f t="shared" si="4"/>
        <v>0.67579266611524635</v>
      </c>
      <c r="K27">
        <f t="shared" si="5"/>
        <v>7.7640627738243678E-4</v>
      </c>
      <c r="L27" s="1">
        <v>25</v>
      </c>
      <c r="M27" s="1">
        <v>0.64491315136476401</v>
      </c>
      <c r="O27" s="1">
        <v>25</v>
      </c>
      <c r="P27" s="1">
        <v>0.64458229942100898</v>
      </c>
      <c r="R27" s="1">
        <v>25</v>
      </c>
      <c r="S27" s="1">
        <v>0.64929693961951995</v>
      </c>
      <c r="U27">
        <f t="shared" si="2"/>
        <v>0.64626413013509765</v>
      </c>
      <c r="V27">
        <f t="shared" si="3"/>
        <v>1.5194095101686751E-3</v>
      </c>
    </row>
    <row r="28" spans="1:22" x14ac:dyDescent="0.2">
      <c r="A28" s="1">
        <v>26</v>
      </c>
      <c r="B28" s="1">
        <v>0.67601323407775005</v>
      </c>
      <c r="D28" s="1">
        <v>26</v>
      </c>
      <c r="E28" s="1">
        <v>0.67593052109181095</v>
      </c>
      <c r="G28" s="1">
        <v>26</v>
      </c>
      <c r="H28" s="1">
        <v>0.67559966914805603</v>
      </c>
      <c r="J28">
        <f t="shared" si="4"/>
        <v>0.67584780810587242</v>
      </c>
      <c r="K28">
        <f t="shared" si="5"/>
        <v>1.2634617300676473E-4</v>
      </c>
      <c r="L28" s="1">
        <v>26</v>
      </c>
      <c r="M28" s="1">
        <v>0.64640198511166203</v>
      </c>
      <c r="O28" s="1">
        <v>26</v>
      </c>
      <c r="P28" s="1">
        <v>0.64714640198511098</v>
      </c>
      <c r="R28" s="1">
        <v>26</v>
      </c>
      <c r="S28" s="1">
        <v>0.648056244830438</v>
      </c>
      <c r="U28">
        <f t="shared" si="2"/>
        <v>0.64720154397573693</v>
      </c>
      <c r="V28">
        <f t="shared" si="3"/>
        <v>4.7833889089878598E-4</v>
      </c>
    </row>
    <row r="29" spans="1:22" x14ac:dyDescent="0.2">
      <c r="A29" s="1">
        <v>27</v>
      </c>
      <c r="B29" s="1">
        <v>0.67750206782464795</v>
      </c>
      <c r="D29" s="1">
        <v>27</v>
      </c>
      <c r="E29" s="1">
        <v>0.67956989247311805</v>
      </c>
      <c r="G29" s="1">
        <v>27</v>
      </c>
      <c r="H29" s="1">
        <v>0.67601323407775005</v>
      </c>
      <c r="J29">
        <f t="shared" si="4"/>
        <v>0.67769506479183883</v>
      </c>
      <c r="K29">
        <f t="shared" si="5"/>
        <v>1.031243683995858E-3</v>
      </c>
      <c r="L29" s="1">
        <v>27</v>
      </c>
      <c r="M29" s="1">
        <v>0.64532671629445804</v>
      </c>
      <c r="O29" s="1">
        <v>27</v>
      </c>
      <c r="P29" s="1">
        <v>0.64673283705541695</v>
      </c>
      <c r="R29" s="1">
        <v>27</v>
      </c>
      <c r="S29" s="1">
        <v>0.64689826302729503</v>
      </c>
      <c r="U29">
        <f t="shared" si="2"/>
        <v>0.64631927212572327</v>
      </c>
      <c r="V29">
        <f t="shared" si="3"/>
        <v>4.9857020457738936E-4</v>
      </c>
    </row>
    <row r="30" spans="1:22" x14ac:dyDescent="0.2">
      <c r="A30" s="1">
        <v>28</v>
      </c>
      <c r="B30" s="1">
        <v>0.67667493796526001</v>
      </c>
      <c r="D30" s="1">
        <v>28</v>
      </c>
      <c r="E30" s="1">
        <v>0.67708850289495404</v>
      </c>
      <c r="G30" s="1">
        <v>28</v>
      </c>
      <c r="H30" s="1">
        <v>0.67899090157154596</v>
      </c>
      <c r="J30">
        <f t="shared" si="4"/>
        <v>0.67758478081058671</v>
      </c>
      <c r="K30">
        <f t="shared" si="5"/>
        <v>7.1312473980567862E-4</v>
      </c>
      <c r="L30" s="1">
        <v>28</v>
      </c>
      <c r="M30" s="1">
        <v>0.64557485525227398</v>
      </c>
      <c r="O30" s="1">
        <v>28</v>
      </c>
      <c r="P30" s="1">
        <v>0.64904880066170301</v>
      </c>
      <c r="R30" s="1">
        <v>28</v>
      </c>
      <c r="S30" s="1">
        <v>0.64789081885856004</v>
      </c>
      <c r="U30">
        <f t="shared" si="2"/>
        <v>0.64750482492417893</v>
      </c>
      <c r="V30">
        <f t="shared" si="3"/>
        <v>1.0212439579515198E-3</v>
      </c>
    </row>
    <row r="31" spans="1:22" x14ac:dyDescent="0.2">
      <c r="A31" s="1">
        <v>29</v>
      </c>
      <c r="B31" s="1">
        <v>0.67857733664185205</v>
      </c>
      <c r="D31" s="1">
        <v>29</v>
      </c>
      <c r="E31" s="1">
        <v>0.67502067824648404</v>
      </c>
      <c r="G31" s="1">
        <v>29</v>
      </c>
      <c r="H31" s="1">
        <v>0.67890818858560797</v>
      </c>
      <c r="J31">
        <f t="shared" si="4"/>
        <v>0.67750206782464806</v>
      </c>
      <c r="K31">
        <f t="shared" si="5"/>
        <v>1.2443654917450072E-3</v>
      </c>
      <c r="L31" s="1">
        <v>29</v>
      </c>
      <c r="M31" s="1">
        <v>0.64590570719602902</v>
      </c>
      <c r="O31" s="1">
        <v>29</v>
      </c>
      <c r="P31" s="1">
        <v>0.64722911497104996</v>
      </c>
      <c r="R31" s="1">
        <v>29</v>
      </c>
      <c r="S31" s="1">
        <v>0.647559966914805</v>
      </c>
      <c r="U31">
        <f t="shared" si="2"/>
        <v>0.6468982630272947</v>
      </c>
      <c r="V31">
        <f t="shared" si="3"/>
        <v>5.0538469202716788E-4</v>
      </c>
    </row>
    <row r="32" spans="1:22" x14ac:dyDescent="0.2">
      <c r="A32" s="1">
        <v>30</v>
      </c>
      <c r="B32" s="1">
        <v>0.67882547559966899</v>
      </c>
      <c r="D32" s="1">
        <v>30</v>
      </c>
      <c r="E32" s="1">
        <v>0.67493796526054595</v>
      </c>
      <c r="G32" s="1">
        <v>30</v>
      </c>
      <c r="H32" s="1">
        <v>0.67741935483870896</v>
      </c>
      <c r="J32">
        <f t="shared" si="4"/>
        <v>0.67706093189964134</v>
      </c>
      <c r="K32">
        <f t="shared" si="5"/>
        <v>1.1364468621738798E-3</v>
      </c>
      <c r="L32" s="1">
        <v>30</v>
      </c>
      <c r="M32" s="1">
        <v>0.64582299421009104</v>
      </c>
      <c r="O32" s="1">
        <v>30</v>
      </c>
      <c r="P32" s="1">
        <v>0.64995864350703003</v>
      </c>
      <c r="R32" s="1">
        <v>30</v>
      </c>
      <c r="S32" s="1">
        <v>0.64937965260545905</v>
      </c>
      <c r="U32">
        <f t="shared" si="2"/>
        <v>0.64838709677419348</v>
      </c>
      <c r="V32">
        <f t="shared" si="3"/>
        <v>1.2929003680939759E-3</v>
      </c>
    </row>
    <row r="33" spans="1:22" x14ac:dyDescent="0.2">
      <c r="A33" s="1">
        <v>31</v>
      </c>
      <c r="B33" s="1">
        <v>0.67667493796526001</v>
      </c>
      <c r="D33" s="1">
        <v>31</v>
      </c>
      <c r="E33" s="1">
        <v>0.67733664185276998</v>
      </c>
      <c r="G33" s="1">
        <v>31</v>
      </c>
      <c r="H33" s="1">
        <v>0.67659222497932103</v>
      </c>
      <c r="J33">
        <f t="shared" si="4"/>
        <v>0.67686793493245023</v>
      </c>
      <c r="K33">
        <f t="shared" si="5"/>
        <v>2.3556668721572672E-4</v>
      </c>
      <c r="L33" s="1">
        <v>31</v>
      </c>
      <c r="M33" s="1">
        <v>0.64698097601323401</v>
      </c>
      <c r="O33" s="1">
        <v>31</v>
      </c>
      <c r="P33" s="1">
        <v>0.65045492142266303</v>
      </c>
      <c r="R33" s="1">
        <v>31</v>
      </c>
      <c r="S33" s="1">
        <v>0.64913151364764199</v>
      </c>
      <c r="U33">
        <f t="shared" si="2"/>
        <v>0.64885580369451301</v>
      </c>
      <c r="V33">
        <f t="shared" si="3"/>
        <v>1.012272387685916E-3</v>
      </c>
    </row>
    <row r="34" spans="1:22" x14ac:dyDescent="0.2">
      <c r="A34" s="1">
        <v>32</v>
      </c>
      <c r="B34" s="1">
        <v>0.67750206782464795</v>
      </c>
      <c r="D34" s="1">
        <v>32</v>
      </c>
      <c r="E34" s="1">
        <v>0.67667493796526001</v>
      </c>
      <c r="G34" s="1">
        <v>32</v>
      </c>
      <c r="H34" s="1">
        <v>0.67750206782464795</v>
      </c>
      <c r="J34">
        <f t="shared" si="4"/>
        <v>0.67722635787151864</v>
      </c>
      <c r="K34">
        <f t="shared" si="5"/>
        <v>2.7570995312931057E-4</v>
      </c>
      <c r="L34" s="1">
        <v>32</v>
      </c>
      <c r="M34" s="1">
        <v>0.64607113316790699</v>
      </c>
      <c r="O34" s="1">
        <v>32</v>
      </c>
      <c r="P34" s="1">
        <v>0.65045492142266303</v>
      </c>
      <c r="R34" s="1">
        <v>32</v>
      </c>
      <c r="S34" s="1">
        <v>0.64780810587262205</v>
      </c>
      <c r="U34">
        <f t="shared" si="2"/>
        <v>0.64811138682106406</v>
      </c>
      <c r="V34">
        <f t="shared" si="3"/>
        <v>1.2745436262835636E-3</v>
      </c>
    </row>
    <row r="35" spans="1:22" x14ac:dyDescent="0.2">
      <c r="A35" s="1">
        <v>33</v>
      </c>
      <c r="B35" s="1">
        <v>0.67584780810587197</v>
      </c>
      <c r="D35" s="1">
        <v>33</v>
      </c>
      <c r="E35" s="1">
        <v>0.67477253928866798</v>
      </c>
      <c r="G35" s="1">
        <v>33</v>
      </c>
      <c r="H35" s="1">
        <v>0.67965260545905704</v>
      </c>
      <c r="J35">
        <f t="shared" si="4"/>
        <v>0.676757650951199</v>
      </c>
      <c r="K35">
        <f t="shared" si="5"/>
        <v>1.4803853056145552E-3</v>
      </c>
      <c r="L35" s="1">
        <v>33</v>
      </c>
      <c r="M35" s="1">
        <v>0.64218362282878405</v>
      </c>
      <c r="O35" s="1">
        <v>33</v>
      </c>
      <c r="P35" s="1">
        <v>0.64838709677419304</v>
      </c>
      <c r="R35" s="1">
        <v>33</v>
      </c>
      <c r="S35" s="1">
        <v>0.648552522746071</v>
      </c>
      <c r="U35">
        <f t="shared" si="2"/>
        <v>0.64637441411634933</v>
      </c>
      <c r="V35">
        <f t="shared" si="3"/>
        <v>2.0959397375237159E-3</v>
      </c>
    </row>
    <row r="36" spans="1:22" x14ac:dyDescent="0.2">
      <c r="A36" s="1">
        <v>34</v>
      </c>
      <c r="B36" s="1">
        <v>0.67741935483870896</v>
      </c>
      <c r="D36" s="1">
        <v>34</v>
      </c>
      <c r="E36" s="1">
        <v>0.67808105872622004</v>
      </c>
      <c r="G36" s="1">
        <v>34</v>
      </c>
      <c r="H36" s="1">
        <v>0.67783291976840299</v>
      </c>
      <c r="J36">
        <f t="shared" si="4"/>
        <v>0.67777777777777748</v>
      </c>
      <c r="K36">
        <f t="shared" si="5"/>
        <v>1.9299696719071195E-4</v>
      </c>
      <c r="L36" s="1">
        <v>34</v>
      </c>
      <c r="M36" s="1">
        <v>0.64656741108353999</v>
      </c>
      <c r="O36" s="1">
        <v>34</v>
      </c>
      <c r="P36" s="1">
        <v>0.64863523573200899</v>
      </c>
      <c r="R36" s="1">
        <v>34</v>
      </c>
      <c r="S36" s="1">
        <v>0.64863523573200899</v>
      </c>
      <c r="U36">
        <f t="shared" si="2"/>
        <v>0.64794596084918599</v>
      </c>
      <c r="V36">
        <f t="shared" si="3"/>
        <v>6.8927488282299887E-4</v>
      </c>
    </row>
    <row r="37" spans="1:22" x14ac:dyDescent="0.2">
      <c r="A37" s="1">
        <v>35</v>
      </c>
      <c r="B37" s="1">
        <v>0.67973531844499502</v>
      </c>
      <c r="D37" s="1">
        <v>35</v>
      </c>
      <c r="E37" s="1">
        <v>0.67750206782464795</v>
      </c>
      <c r="G37" s="1">
        <v>35</v>
      </c>
      <c r="H37" s="1">
        <v>0.67973531844499502</v>
      </c>
      <c r="J37">
        <f t="shared" si="4"/>
        <v>0.67899090157154607</v>
      </c>
      <c r="K37">
        <f t="shared" si="5"/>
        <v>7.4441687344902374E-4</v>
      </c>
      <c r="L37" s="1">
        <v>35</v>
      </c>
      <c r="M37" s="1">
        <v>0.64466501240694696</v>
      </c>
      <c r="O37" s="1">
        <v>35</v>
      </c>
      <c r="P37" s="1">
        <v>0.65004135649296901</v>
      </c>
      <c r="R37" s="1">
        <v>35</v>
      </c>
      <c r="S37" s="1">
        <v>0.65045492142266303</v>
      </c>
      <c r="U37">
        <f t="shared" si="2"/>
        <v>0.64838709677419304</v>
      </c>
      <c r="V37">
        <f t="shared" si="3"/>
        <v>1.8648675569989098E-3</v>
      </c>
    </row>
    <row r="38" spans="1:22" x14ac:dyDescent="0.2">
      <c r="A38" s="1">
        <v>36</v>
      </c>
      <c r="B38" s="1">
        <v>0.67808105872622004</v>
      </c>
      <c r="D38" s="1">
        <v>36</v>
      </c>
      <c r="E38" s="1">
        <v>0.67692307692307696</v>
      </c>
      <c r="G38" s="1">
        <v>36</v>
      </c>
      <c r="H38" s="1">
        <v>0.67832919768403599</v>
      </c>
      <c r="J38">
        <f t="shared" si="4"/>
        <v>0.6777777777777777</v>
      </c>
      <c r="K38">
        <f t="shared" si="5"/>
        <v>4.3331220417695793E-4</v>
      </c>
      <c r="L38" s="1">
        <v>36</v>
      </c>
      <c r="M38" s="1">
        <v>0.645492142266335</v>
      </c>
      <c r="O38" s="1">
        <v>36</v>
      </c>
      <c r="P38" s="1">
        <v>0.64954507857733601</v>
      </c>
      <c r="R38" s="1">
        <v>36</v>
      </c>
      <c r="S38" s="1">
        <v>0.64764267990074398</v>
      </c>
      <c r="U38">
        <f t="shared" si="2"/>
        <v>0.647559966914805</v>
      </c>
      <c r="V38">
        <f t="shared" si="3"/>
        <v>1.1707126410566949E-3</v>
      </c>
    </row>
    <row r="39" spans="1:22" x14ac:dyDescent="0.2">
      <c r="A39" s="1">
        <v>37</v>
      </c>
      <c r="B39" s="1">
        <v>0.67874276261373001</v>
      </c>
      <c r="D39" s="1">
        <v>37</v>
      </c>
      <c r="E39" s="1">
        <v>0.67990074441687298</v>
      </c>
      <c r="G39" s="1">
        <v>37</v>
      </c>
      <c r="H39" s="1">
        <v>0.67899090157154596</v>
      </c>
      <c r="J39">
        <f t="shared" si="4"/>
        <v>0.67921146953404976</v>
      </c>
      <c r="K39">
        <f t="shared" si="5"/>
        <v>3.520029041853843E-4</v>
      </c>
      <c r="L39" s="1">
        <v>37</v>
      </c>
      <c r="M39" s="1">
        <v>0.64466501240694696</v>
      </c>
      <c r="O39" s="1">
        <v>37</v>
      </c>
      <c r="P39" s="1">
        <v>0.64888337468982604</v>
      </c>
      <c r="R39" s="1">
        <v>37</v>
      </c>
      <c r="S39" s="1">
        <v>0.64871794871794797</v>
      </c>
      <c r="U39">
        <f t="shared" si="2"/>
        <v>0.64742211193824029</v>
      </c>
      <c r="V39">
        <f t="shared" si="3"/>
        <v>1.3793766475158891E-3</v>
      </c>
    </row>
    <row r="40" spans="1:22" x14ac:dyDescent="0.2">
      <c r="A40" s="1">
        <v>38</v>
      </c>
      <c r="B40" s="1">
        <v>0.67973531844499502</v>
      </c>
      <c r="D40" s="1">
        <v>38</v>
      </c>
      <c r="E40" s="1">
        <v>0.67841191066997497</v>
      </c>
      <c r="G40" s="1">
        <v>38</v>
      </c>
      <c r="H40" s="1">
        <v>0.67990074441687298</v>
      </c>
      <c r="J40">
        <f t="shared" si="4"/>
        <v>0.67934932451061425</v>
      </c>
      <c r="K40">
        <f t="shared" si="5"/>
        <v>4.7113337443149025E-4</v>
      </c>
      <c r="L40" s="1">
        <v>38</v>
      </c>
      <c r="M40" s="1">
        <v>0.64582299421009104</v>
      </c>
      <c r="O40" s="1">
        <v>38</v>
      </c>
      <c r="P40" s="1">
        <v>0.64640198511166203</v>
      </c>
      <c r="R40" s="1">
        <v>38</v>
      </c>
      <c r="S40" s="1">
        <v>0.64880066170388695</v>
      </c>
      <c r="U40">
        <f t="shared" si="2"/>
        <v>0.6470085470085466</v>
      </c>
      <c r="V40">
        <f t="shared" si="3"/>
        <v>9.1151228314386595E-4</v>
      </c>
    </row>
    <row r="41" spans="1:22" x14ac:dyDescent="0.2">
      <c r="A41" s="1">
        <v>39</v>
      </c>
      <c r="B41" s="1">
        <v>0.67990074441687298</v>
      </c>
      <c r="D41" s="1">
        <v>39</v>
      </c>
      <c r="E41" s="1">
        <v>0.67758478081058704</v>
      </c>
      <c r="G41" s="1">
        <v>39</v>
      </c>
      <c r="H41" s="1">
        <v>0.68213399503722005</v>
      </c>
      <c r="J41">
        <f t="shared" si="4"/>
        <v>0.67987317342156006</v>
      </c>
      <c r="K41">
        <f t="shared" si="5"/>
        <v>1.3133173822788054E-3</v>
      </c>
      <c r="L41" s="1">
        <v>39</v>
      </c>
      <c r="M41" s="1">
        <v>0.64797353184449902</v>
      </c>
      <c r="O41" s="1">
        <v>39</v>
      </c>
      <c r="P41" s="1">
        <v>0.64888337468982604</v>
      </c>
      <c r="R41" s="1">
        <v>39</v>
      </c>
      <c r="S41" s="1">
        <v>0.64830438378825395</v>
      </c>
      <c r="U41">
        <f t="shared" si="2"/>
        <v>0.64838709677419304</v>
      </c>
      <c r="V41">
        <f t="shared" si="3"/>
        <v>2.6588504993098669E-4</v>
      </c>
    </row>
    <row r="42" spans="1:22" x14ac:dyDescent="0.2">
      <c r="A42" s="1">
        <v>40</v>
      </c>
      <c r="B42" s="1">
        <v>0.67841191066997497</v>
      </c>
      <c r="D42" s="1">
        <v>40</v>
      </c>
      <c r="E42" s="1">
        <v>0.67650951199338205</v>
      </c>
      <c r="G42" s="1">
        <v>40</v>
      </c>
      <c r="H42" s="1">
        <v>0.68039702233250599</v>
      </c>
      <c r="J42">
        <f t="shared" si="4"/>
        <v>0.67843948166528767</v>
      </c>
      <c r="K42">
        <f t="shared" si="5"/>
        <v>1.1223122380507977E-3</v>
      </c>
      <c r="L42" s="1">
        <v>40</v>
      </c>
      <c r="M42" s="1">
        <v>0.644995864350703</v>
      </c>
      <c r="O42" s="1">
        <v>40</v>
      </c>
      <c r="P42" s="1">
        <v>0.64772539288668296</v>
      </c>
      <c r="R42" s="1">
        <v>40</v>
      </c>
      <c r="S42" s="1">
        <v>0.64979321753515296</v>
      </c>
      <c r="U42">
        <f t="shared" si="2"/>
        <v>0.6475048249241796</v>
      </c>
      <c r="V42">
        <f t="shared" si="3"/>
        <v>1.3892608422767115E-3</v>
      </c>
    </row>
    <row r="43" spans="1:22" x14ac:dyDescent="0.2">
      <c r="A43" s="1">
        <v>41</v>
      </c>
      <c r="B43" s="1">
        <v>0.67899090157154596</v>
      </c>
      <c r="D43" s="1">
        <v>41</v>
      </c>
      <c r="E43" s="1">
        <v>0.67849462365591395</v>
      </c>
      <c r="G43" s="1">
        <v>41</v>
      </c>
      <c r="H43" s="1">
        <v>0.68056244830438295</v>
      </c>
      <c r="J43">
        <f t="shared" si="4"/>
        <v>0.67934932451061425</v>
      </c>
      <c r="K43">
        <f t="shared" si="5"/>
        <v>6.2325087154418729E-4</v>
      </c>
      <c r="L43" s="1">
        <v>41</v>
      </c>
      <c r="M43" s="1">
        <v>0.64458229942100898</v>
      </c>
      <c r="O43" s="1">
        <v>41</v>
      </c>
      <c r="P43" s="1">
        <v>0.65078577336641796</v>
      </c>
      <c r="R43" s="1">
        <v>41</v>
      </c>
      <c r="S43" s="1">
        <v>0.64896608767576502</v>
      </c>
      <c r="U43">
        <f t="shared" si="2"/>
        <v>0.64811138682106406</v>
      </c>
      <c r="V43">
        <f t="shared" si="3"/>
        <v>1.841073727576026E-3</v>
      </c>
    </row>
    <row r="44" spans="1:22" x14ac:dyDescent="0.2">
      <c r="A44" s="1">
        <v>42</v>
      </c>
      <c r="B44" s="1">
        <v>0.67758478081058704</v>
      </c>
      <c r="D44" s="1">
        <v>42</v>
      </c>
      <c r="E44" s="1">
        <v>0.67849462365591395</v>
      </c>
      <c r="G44" s="1">
        <v>42</v>
      </c>
      <c r="H44" s="1">
        <v>0.67973531844499502</v>
      </c>
      <c r="J44">
        <f t="shared" si="4"/>
        <v>0.67860490763716541</v>
      </c>
      <c r="K44">
        <f t="shared" si="5"/>
        <v>6.232508715441848E-4</v>
      </c>
      <c r="L44" s="1">
        <v>42</v>
      </c>
      <c r="M44" s="1">
        <v>0.64557485525227398</v>
      </c>
      <c r="O44" s="1">
        <v>42</v>
      </c>
      <c r="P44" s="1">
        <v>0.64913151364764199</v>
      </c>
      <c r="R44" s="1">
        <v>42</v>
      </c>
      <c r="S44" s="1">
        <v>0.65086848635235695</v>
      </c>
      <c r="U44">
        <f t="shared" si="2"/>
        <v>0.64852495175075775</v>
      </c>
      <c r="V44">
        <f t="shared" si="3"/>
        <v>1.5579442177653374E-3</v>
      </c>
    </row>
    <row r="45" spans="1:22" x14ac:dyDescent="0.2">
      <c r="A45" s="1">
        <v>43</v>
      </c>
      <c r="B45" s="1">
        <v>0.68006617038875095</v>
      </c>
      <c r="D45" s="1">
        <v>43</v>
      </c>
      <c r="E45" s="1">
        <v>0.67824648469809701</v>
      </c>
      <c r="G45" s="1">
        <v>43</v>
      </c>
      <c r="H45" s="1">
        <v>0.68072787427626102</v>
      </c>
      <c r="J45">
        <f t="shared" si="4"/>
        <v>0.67968017645436962</v>
      </c>
      <c r="K45">
        <f t="shared" si="5"/>
        <v>7.4185961108770625E-4</v>
      </c>
      <c r="L45" s="1">
        <v>43</v>
      </c>
      <c r="M45" s="1">
        <v>0.64582299421009104</v>
      </c>
      <c r="O45" s="1">
        <v>43</v>
      </c>
      <c r="P45" s="1">
        <v>0.64979321753515296</v>
      </c>
      <c r="R45" s="1">
        <v>43</v>
      </c>
      <c r="S45" s="1">
        <v>0.64822167080231596</v>
      </c>
      <c r="U45">
        <f t="shared" si="2"/>
        <v>0.64794596084918654</v>
      </c>
      <c r="V45">
        <f t="shared" si="3"/>
        <v>1.1543656694490052E-3</v>
      </c>
    </row>
    <row r="46" spans="1:22" x14ac:dyDescent="0.2">
      <c r="A46" s="1">
        <v>44</v>
      </c>
      <c r="B46" s="1">
        <v>0.67824648469809701</v>
      </c>
      <c r="D46" s="1">
        <v>44</v>
      </c>
      <c r="E46" s="1">
        <v>0.67750206782464795</v>
      </c>
      <c r="G46" s="1">
        <v>44</v>
      </c>
      <c r="H46" s="1">
        <v>0.67659222497932103</v>
      </c>
      <c r="J46">
        <f t="shared" si="4"/>
        <v>0.677446925834022</v>
      </c>
      <c r="K46">
        <f t="shared" si="5"/>
        <v>4.7833889089878386E-4</v>
      </c>
      <c r="L46" s="1">
        <v>44</v>
      </c>
      <c r="M46" s="1">
        <v>0.64731182795698905</v>
      </c>
      <c r="O46" s="1">
        <v>44</v>
      </c>
      <c r="P46" s="1">
        <v>0.64665012406947797</v>
      </c>
      <c r="R46" s="1">
        <v>44</v>
      </c>
      <c r="S46" s="1">
        <v>0.64871794871794797</v>
      </c>
      <c r="U46">
        <f t="shared" si="2"/>
        <v>0.647559966914805</v>
      </c>
      <c r="V46">
        <f t="shared" si="3"/>
        <v>6.0968691446088507E-4</v>
      </c>
    </row>
    <row r="47" spans="1:22" x14ac:dyDescent="0.2">
      <c r="A47" s="1">
        <v>45</v>
      </c>
      <c r="B47" s="1">
        <v>0.67667493796526001</v>
      </c>
      <c r="D47" s="1">
        <v>45</v>
      </c>
      <c r="E47" s="1">
        <v>0.67791563275434197</v>
      </c>
      <c r="G47" s="1">
        <v>45</v>
      </c>
      <c r="H47" s="1">
        <v>0.679818031430934</v>
      </c>
      <c r="J47">
        <f t="shared" si="4"/>
        <v>0.67813620071684533</v>
      </c>
      <c r="K47">
        <f t="shared" si="5"/>
        <v>9.1401072259443235E-4</v>
      </c>
      <c r="L47" s="1">
        <v>45</v>
      </c>
      <c r="M47" s="1">
        <v>0.64722911497104996</v>
      </c>
      <c r="O47" s="1">
        <v>45</v>
      </c>
      <c r="P47" s="1">
        <v>0.64739454094292803</v>
      </c>
      <c r="R47" s="1">
        <v>45</v>
      </c>
      <c r="S47" s="1">
        <v>0.64979321753515296</v>
      </c>
      <c r="U47">
        <f t="shared" si="2"/>
        <v>0.64813895781637687</v>
      </c>
      <c r="V47">
        <f t="shared" si="3"/>
        <v>8.2850726227284334E-4</v>
      </c>
    </row>
    <row r="48" spans="1:22" x14ac:dyDescent="0.2">
      <c r="A48" s="1">
        <v>46</v>
      </c>
      <c r="B48" s="1">
        <v>0.67824648469809701</v>
      </c>
      <c r="D48" s="1">
        <v>46</v>
      </c>
      <c r="E48" s="1">
        <v>0.67973531844499502</v>
      </c>
      <c r="G48" s="1">
        <v>46</v>
      </c>
      <c r="H48" s="1">
        <v>0.67990074441687298</v>
      </c>
      <c r="J48">
        <f t="shared" si="4"/>
        <v>0.67929418251998841</v>
      </c>
      <c r="K48">
        <f t="shared" si="5"/>
        <v>5.2602106502174016E-4</v>
      </c>
      <c r="L48" s="1">
        <v>46</v>
      </c>
      <c r="M48" s="1">
        <v>0.64631927212572304</v>
      </c>
      <c r="O48" s="1">
        <v>46</v>
      </c>
      <c r="P48" s="1">
        <v>0.647559966914805</v>
      </c>
      <c r="R48" s="1">
        <v>46</v>
      </c>
      <c r="S48" s="1">
        <v>0.64871794871794797</v>
      </c>
      <c r="U48">
        <f t="shared" si="2"/>
        <v>0.64753239591949197</v>
      </c>
      <c r="V48">
        <f t="shared" si="3"/>
        <v>6.92575499701141E-4</v>
      </c>
    </row>
    <row r="49" spans="1:22" x14ac:dyDescent="0.2">
      <c r="A49" s="1">
        <v>47</v>
      </c>
      <c r="B49" s="1">
        <v>0.68014888337468904</v>
      </c>
      <c r="D49" s="1">
        <v>47</v>
      </c>
      <c r="E49" s="1">
        <v>0.67857733664185205</v>
      </c>
      <c r="G49" s="1">
        <v>47</v>
      </c>
      <c r="H49" s="1">
        <v>0.68039702233250599</v>
      </c>
      <c r="J49">
        <f t="shared" si="4"/>
        <v>0.67970774744968232</v>
      </c>
      <c r="K49">
        <f t="shared" si="5"/>
        <v>5.6972644940102637E-4</v>
      </c>
      <c r="L49" s="1">
        <v>47</v>
      </c>
      <c r="M49" s="1">
        <v>0.64739454094292803</v>
      </c>
      <c r="O49" s="1">
        <v>47</v>
      </c>
      <c r="P49" s="1">
        <v>0.64631927212572304</v>
      </c>
      <c r="R49" s="1">
        <v>47</v>
      </c>
      <c r="S49" s="1">
        <v>0.64921422663358097</v>
      </c>
      <c r="U49">
        <f t="shared" si="2"/>
        <v>0.64764267990074398</v>
      </c>
      <c r="V49">
        <f t="shared" si="3"/>
        <v>8.4486095649545306E-4</v>
      </c>
    </row>
    <row r="50" spans="1:22" x14ac:dyDescent="0.2">
      <c r="A50" s="1">
        <v>48</v>
      </c>
      <c r="B50" s="1">
        <v>0.67808105872622004</v>
      </c>
      <c r="D50" s="1">
        <v>48</v>
      </c>
      <c r="E50" s="1">
        <v>0.67874276261373001</v>
      </c>
      <c r="G50" s="1">
        <v>48</v>
      </c>
      <c r="H50" s="1">
        <v>0.67783291976840299</v>
      </c>
      <c r="J50">
        <f t="shared" si="4"/>
        <v>0.67821891370278442</v>
      </c>
      <c r="K50">
        <f t="shared" si="5"/>
        <v>2.7154281229108395E-4</v>
      </c>
      <c r="L50" s="1">
        <v>48</v>
      </c>
      <c r="M50" s="1">
        <v>0.64656741108353999</v>
      </c>
      <c r="O50" s="1">
        <v>48</v>
      </c>
      <c r="P50" s="1">
        <v>0.64896608767576502</v>
      </c>
      <c r="R50" s="1">
        <v>48</v>
      </c>
      <c r="S50" s="1">
        <v>0.64946236559139703</v>
      </c>
      <c r="U50">
        <f t="shared" si="2"/>
        <v>0.64833195478356742</v>
      </c>
      <c r="V50">
        <f t="shared" si="3"/>
        <v>8.9382768554975426E-4</v>
      </c>
    </row>
    <row r="51" spans="1:22" x14ac:dyDescent="0.2">
      <c r="A51" s="1">
        <v>49</v>
      </c>
      <c r="B51" s="1">
        <v>0.67998345740281196</v>
      </c>
      <c r="D51" s="1">
        <v>49</v>
      </c>
      <c r="E51" s="1">
        <v>0.67700578990901505</v>
      </c>
      <c r="G51" s="1">
        <v>49</v>
      </c>
      <c r="H51" s="1">
        <v>0.68072787427626102</v>
      </c>
      <c r="J51">
        <f t="shared" si="4"/>
        <v>0.67923904052936257</v>
      </c>
      <c r="K51">
        <f t="shared" si="5"/>
        <v>1.1371155570611127E-3</v>
      </c>
      <c r="L51" s="1">
        <v>49</v>
      </c>
      <c r="M51" s="1">
        <v>0.64640198511166203</v>
      </c>
      <c r="O51" s="1">
        <v>49</v>
      </c>
      <c r="P51" s="1">
        <v>0.650124069478908</v>
      </c>
      <c r="R51" s="1">
        <v>49</v>
      </c>
      <c r="S51" s="1">
        <v>0.64863523573200899</v>
      </c>
      <c r="U51">
        <f t="shared" si="2"/>
        <v>0.64838709677419304</v>
      </c>
      <c r="V51">
        <f t="shared" si="3"/>
        <v>1.0816126410771573E-3</v>
      </c>
    </row>
    <row r="52" spans="1:22" x14ac:dyDescent="0.2">
      <c r="A52" s="1">
        <v>50</v>
      </c>
      <c r="B52" s="1">
        <v>0.67667493796526001</v>
      </c>
      <c r="D52" s="1">
        <v>50</v>
      </c>
      <c r="E52" s="1">
        <v>0.67733664185276998</v>
      </c>
      <c r="G52" s="1">
        <v>50</v>
      </c>
      <c r="H52" s="1">
        <v>0.67990074441687298</v>
      </c>
      <c r="J52">
        <f t="shared" si="4"/>
        <v>0.67797077474496759</v>
      </c>
      <c r="K52">
        <f t="shared" si="5"/>
        <v>9.8370900330368755E-4</v>
      </c>
      <c r="L52" s="1">
        <v>50</v>
      </c>
      <c r="M52" s="1">
        <v>0.64714640198511098</v>
      </c>
      <c r="O52" s="1">
        <v>50</v>
      </c>
      <c r="P52" s="1">
        <v>0.64929693961951995</v>
      </c>
      <c r="R52" s="1">
        <v>50</v>
      </c>
      <c r="S52" s="1">
        <v>0.64979321753515296</v>
      </c>
      <c r="U52">
        <f t="shared" si="2"/>
        <v>0.64874551971326122</v>
      </c>
      <c r="V52">
        <f t="shared" si="3"/>
        <v>8.1229224497708522E-4</v>
      </c>
    </row>
    <row r="53" spans="1:22" x14ac:dyDescent="0.2">
      <c r="A53" s="1">
        <v>51</v>
      </c>
      <c r="B53" s="1">
        <v>0.67576509511993299</v>
      </c>
      <c r="D53" s="1">
        <v>51</v>
      </c>
      <c r="E53" s="1">
        <v>0.679321753515301</v>
      </c>
      <c r="G53" s="1">
        <v>51</v>
      </c>
      <c r="H53" s="1">
        <v>0.67783291976840299</v>
      </c>
      <c r="J53">
        <f t="shared" si="4"/>
        <v>0.67763992280121244</v>
      </c>
      <c r="K53">
        <f t="shared" si="5"/>
        <v>1.0312436839958546E-3</v>
      </c>
      <c r="L53" s="1">
        <v>51</v>
      </c>
      <c r="M53" s="1">
        <v>0.64557485525227398</v>
      </c>
      <c r="O53" s="1">
        <v>51</v>
      </c>
      <c r="P53" s="1">
        <v>0.64946236559139703</v>
      </c>
      <c r="R53" s="1">
        <v>51</v>
      </c>
      <c r="S53" s="1">
        <v>0.64813895781637698</v>
      </c>
      <c r="U53">
        <f t="shared" si="2"/>
        <v>0.64772539288668274</v>
      </c>
      <c r="V53">
        <f t="shared" si="3"/>
        <v>1.1411194974675738E-3</v>
      </c>
    </row>
    <row r="54" spans="1:22" x14ac:dyDescent="0.2">
      <c r="A54" s="1">
        <v>52</v>
      </c>
      <c r="B54" s="1">
        <v>0.67684036393713798</v>
      </c>
      <c r="D54" s="1">
        <v>52</v>
      </c>
      <c r="E54" s="1">
        <v>0.67733664185276998</v>
      </c>
      <c r="G54" s="1">
        <v>52</v>
      </c>
      <c r="H54" s="1">
        <v>0.67758478081058704</v>
      </c>
      <c r="J54">
        <f t="shared" si="4"/>
        <v>0.67725392886683178</v>
      </c>
      <c r="K54">
        <f t="shared" si="5"/>
        <v>2.1883799098956194E-4</v>
      </c>
      <c r="L54" s="1">
        <v>52</v>
      </c>
      <c r="M54" s="1">
        <v>0.64714640198511098</v>
      </c>
      <c r="O54" s="1">
        <v>52</v>
      </c>
      <c r="P54" s="1">
        <v>0.648552522746071</v>
      </c>
      <c r="R54" s="1">
        <v>52</v>
      </c>
      <c r="S54" s="1">
        <v>0.650124069478908</v>
      </c>
      <c r="U54">
        <f t="shared" si="2"/>
        <v>0.64860766473669662</v>
      </c>
      <c r="V54">
        <f t="shared" si="3"/>
        <v>8.6002062092554446E-4</v>
      </c>
    </row>
    <row r="55" spans="1:22" x14ac:dyDescent="0.2">
      <c r="A55" s="1">
        <v>53</v>
      </c>
      <c r="B55" s="1">
        <v>0.67948717948717896</v>
      </c>
      <c r="D55" s="1">
        <v>53</v>
      </c>
      <c r="E55" s="1">
        <v>0.67758478081058704</v>
      </c>
      <c r="G55" s="1">
        <v>53</v>
      </c>
      <c r="H55" s="1">
        <v>0.67816377171215803</v>
      </c>
      <c r="J55">
        <f t="shared" si="4"/>
        <v>0.67841191066997464</v>
      </c>
      <c r="K55">
        <f t="shared" si="5"/>
        <v>5.6301565637331458E-4</v>
      </c>
      <c r="L55" s="1">
        <v>53</v>
      </c>
      <c r="M55" s="1">
        <v>0.64665012406947797</v>
      </c>
      <c r="O55" s="1">
        <v>53</v>
      </c>
      <c r="P55" s="1">
        <v>0.64888337468982604</v>
      </c>
      <c r="R55" s="1">
        <v>53</v>
      </c>
      <c r="S55" s="1">
        <v>0.64871794871794797</v>
      </c>
      <c r="U55">
        <f t="shared" si="2"/>
        <v>0.64808381582575059</v>
      </c>
      <c r="V55">
        <f t="shared" si="3"/>
        <v>7.1843475162934405E-4</v>
      </c>
    </row>
    <row r="56" spans="1:22" x14ac:dyDescent="0.2">
      <c r="A56" s="1">
        <v>54</v>
      </c>
      <c r="B56" s="1">
        <v>0.67948717948717896</v>
      </c>
      <c r="D56" s="1">
        <v>54</v>
      </c>
      <c r="E56" s="1">
        <v>0.67568238213399501</v>
      </c>
      <c r="G56" s="1">
        <v>54</v>
      </c>
      <c r="H56" s="1">
        <v>0.67882547559966899</v>
      </c>
      <c r="J56">
        <f t="shared" si="4"/>
        <v>0.67799834574028106</v>
      </c>
      <c r="K56">
        <f t="shared" si="5"/>
        <v>1.1736309155660652E-3</v>
      </c>
      <c r="L56" s="1">
        <v>54</v>
      </c>
      <c r="M56" s="1">
        <v>0.64648469809760101</v>
      </c>
      <c r="O56" s="1">
        <v>54</v>
      </c>
      <c r="P56" s="1">
        <v>0.64747725392886601</v>
      </c>
      <c r="R56" s="1">
        <v>54</v>
      </c>
      <c r="S56" s="1">
        <v>0.64764267990074398</v>
      </c>
      <c r="U56">
        <f t="shared" si="2"/>
        <v>0.64720154397573693</v>
      </c>
      <c r="V56">
        <f t="shared" si="3"/>
        <v>3.6159021363663606E-4</v>
      </c>
    </row>
    <row r="57" spans="1:22" x14ac:dyDescent="0.2">
      <c r="A57" s="1">
        <v>55</v>
      </c>
      <c r="B57" s="1">
        <v>0.67783291976840299</v>
      </c>
      <c r="D57" s="1">
        <v>55</v>
      </c>
      <c r="E57" s="1">
        <v>0.67642679900744396</v>
      </c>
      <c r="G57" s="1">
        <v>55</v>
      </c>
      <c r="H57" s="1">
        <v>0.67923904052936301</v>
      </c>
      <c r="J57">
        <f t="shared" si="4"/>
        <v>0.67783291976840332</v>
      </c>
      <c r="K57">
        <f t="shared" si="5"/>
        <v>8.1182419985310515E-4</v>
      </c>
      <c r="L57" s="1">
        <v>55</v>
      </c>
      <c r="M57" s="1">
        <v>0.64532671629445804</v>
      </c>
      <c r="O57" s="1">
        <v>55</v>
      </c>
      <c r="P57" s="1">
        <v>0.64731182795698905</v>
      </c>
      <c r="R57" s="1">
        <v>55</v>
      </c>
      <c r="S57" s="1">
        <v>0.64772539288668296</v>
      </c>
      <c r="U57">
        <f t="shared" si="2"/>
        <v>0.64678797904604346</v>
      </c>
      <c r="V57">
        <f t="shared" si="3"/>
        <v>7.4032101362543883E-4</v>
      </c>
    </row>
    <row r="58" spans="1:22" x14ac:dyDescent="0.2">
      <c r="A58" s="1">
        <v>56</v>
      </c>
      <c r="B58" s="1">
        <v>0.67956989247311805</v>
      </c>
      <c r="D58" s="1">
        <v>56</v>
      </c>
      <c r="E58" s="1">
        <v>0.67568238213399501</v>
      </c>
      <c r="G58" s="1">
        <v>56</v>
      </c>
      <c r="H58" s="1">
        <v>0.67866004962779103</v>
      </c>
      <c r="J58">
        <f t="shared" si="4"/>
        <v>0.67797077474496803</v>
      </c>
      <c r="K58">
        <f t="shared" si="5"/>
        <v>1.1739547204875692E-3</v>
      </c>
      <c r="L58" s="1">
        <v>56</v>
      </c>
      <c r="M58" s="1">
        <v>0.64474772539288605</v>
      </c>
      <c r="O58" s="1">
        <v>56</v>
      </c>
      <c r="P58" s="1">
        <v>0.64764267990074398</v>
      </c>
      <c r="R58" s="1">
        <v>56</v>
      </c>
      <c r="S58" s="1">
        <v>0.64971050454921397</v>
      </c>
      <c r="U58">
        <f t="shared" si="2"/>
        <v>0.64736696994761467</v>
      </c>
      <c r="V58">
        <f t="shared" si="3"/>
        <v>1.4392482091137777E-3</v>
      </c>
    </row>
    <row r="59" spans="1:22" x14ac:dyDescent="0.2">
      <c r="A59" s="1">
        <v>57</v>
      </c>
      <c r="B59" s="1">
        <v>0.67832919768403599</v>
      </c>
      <c r="D59" s="1">
        <v>57</v>
      </c>
      <c r="E59" s="1">
        <v>0.67882547559966899</v>
      </c>
      <c r="G59" s="1">
        <v>57</v>
      </c>
      <c r="H59" s="1">
        <v>0.67824648469809701</v>
      </c>
      <c r="J59">
        <f t="shared" si="4"/>
        <v>0.6784670526606007</v>
      </c>
      <c r="K59">
        <f t="shared" si="5"/>
        <v>1.807951068184831E-4</v>
      </c>
      <c r="L59" s="1">
        <v>57</v>
      </c>
      <c r="M59" s="1">
        <v>0.645988420181968</v>
      </c>
      <c r="O59" s="1">
        <v>57</v>
      </c>
      <c r="P59" s="1">
        <v>0.64954507857733601</v>
      </c>
      <c r="R59" s="1">
        <v>57</v>
      </c>
      <c r="S59" s="1">
        <v>0.64681555004135605</v>
      </c>
      <c r="U59">
        <f t="shared" si="2"/>
        <v>0.64744968293355332</v>
      </c>
      <c r="V59">
        <f t="shared" si="3"/>
        <v>1.0745616360575943E-3</v>
      </c>
    </row>
    <row r="60" spans="1:22" x14ac:dyDescent="0.2">
      <c r="A60" s="1">
        <v>58</v>
      </c>
      <c r="B60" s="1">
        <v>0.68023159636062802</v>
      </c>
      <c r="D60" s="1">
        <v>58</v>
      </c>
      <c r="E60" s="1">
        <v>0.67783291976840299</v>
      </c>
      <c r="G60" s="1">
        <v>58</v>
      </c>
      <c r="H60" s="1">
        <v>0.68023159636062802</v>
      </c>
      <c r="J60">
        <f t="shared" si="4"/>
        <v>0.67943203749655312</v>
      </c>
      <c r="K60">
        <f t="shared" si="5"/>
        <v>7.9955886407501186E-4</v>
      </c>
      <c r="L60" s="1">
        <v>58</v>
      </c>
      <c r="M60" s="1">
        <v>0.64640198511166203</v>
      </c>
      <c r="O60" s="1">
        <v>58</v>
      </c>
      <c r="P60" s="1">
        <v>0.64838709677419304</v>
      </c>
      <c r="R60" s="1">
        <v>58</v>
      </c>
      <c r="S60" s="1">
        <v>0.64764267990074398</v>
      </c>
      <c r="U60">
        <f t="shared" si="2"/>
        <v>0.64747725392886635</v>
      </c>
      <c r="V60">
        <f t="shared" si="3"/>
        <v>5.7899090157154912E-4</v>
      </c>
    </row>
    <row r="61" spans="1:22" x14ac:dyDescent="0.2">
      <c r="A61" s="1">
        <v>59</v>
      </c>
      <c r="B61" s="1">
        <v>0.67791563275434197</v>
      </c>
      <c r="D61" s="1">
        <v>59</v>
      </c>
      <c r="E61" s="1">
        <v>0.67667493796526001</v>
      </c>
      <c r="G61" s="1">
        <v>59</v>
      </c>
      <c r="H61" s="1">
        <v>0.67882547559966899</v>
      </c>
      <c r="J61">
        <f t="shared" si="4"/>
        <v>0.67780534877309029</v>
      </c>
      <c r="K61">
        <f t="shared" si="5"/>
        <v>6.2325087154448361E-4</v>
      </c>
      <c r="L61" s="1">
        <v>59</v>
      </c>
      <c r="M61" s="1">
        <v>0.64648469809760101</v>
      </c>
      <c r="O61" s="1">
        <v>59</v>
      </c>
      <c r="P61" s="1">
        <v>0.64946236559139703</v>
      </c>
      <c r="R61" s="1">
        <v>59</v>
      </c>
      <c r="S61" s="1">
        <v>0.648552522746071</v>
      </c>
      <c r="U61">
        <f t="shared" si="2"/>
        <v>0.64816652881168968</v>
      </c>
      <c r="V61">
        <f t="shared" si="3"/>
        <v>8.8097851164424925E-4</v>
      </c>
    </row>
    <row r="62" spans="1:22" x14ac:dyDescent="0.2">
      <c r="A62" s="1">
        <v>60</v>
      </c>
      <c r="B62" s="1">
        <v>0.68047973531844497</v>
      </c>
      <c r="D62" s="1">
        <v>60</v>
      </c>
      <c r="E62" s="1">
        <v>0.67717121588089302</v>
      </c>
      <c r="G62" s="1">
        <v>60</v>
      </c>
      <c r="H62" s="1">
        <v>0.67907361455748505</v>
      </c>
      <c r="J62">
        <f t="shared" si="4"/>
        <v>0.67890818858560775</v>
      </c>
      <c r="K62">
        <f t="shared" si="5"/>
        <v>9.5866218090514827E-4</v>
      </c>
      <c r="L62" s="1">
        <v>60</v>
      </c>
      <c r="M62" s="1">
        <v>0.64524400330851905</v>
      </c>
      <c r="O62" s="1">
        <v>60</v>
      </c>
      <c r="P62" s="1">
        <v>0.650124069478908</v>
      </c>
      <c r="R62" s="1">
        <v>60</v>
      </c>
      <c r="S62" s="1">
        <v>0.64946236559139703</v>
      </c>
      <c r="U62">
        <f t="shared" si="2"/>
        <v>0.64827681279294136</v>
      </c>
      <c r="V62">
        <f t="shared" si="3"/>
        <v>1.5283883707234666E-3</v>
      </c>
    </row>
    <row r="63" spans="1:22" x14ac:dyDescent="0.2">
      <c r="A63" s="1">
        <v>61</v>
      </c>
      <c r="B63" s="1">
        <v>0.67783291976840299</v>
      </c>
      <c r="D63" s="1">
        <v>61</v>
      </c>
      <c r="E63" s="1">
        <v>0.67543424317617795</v>
      </c>
      <c r="G63" s="1">
        <v>61</v>
      </c>
      <c r="H63" s="1">
        <v>0.67965260545905704</v>
      </c>
      <c r="J63">
        <f t="shared" si="4"/>
        <v>0.67763992280121277</v>
      </c>
      <c r="K63">
        <f t="shared" si="5"/>
        <v>1.2215537864284035E-3</v>
      </c>
      <c r="L63" s="1">
        <v>61</v>
      </c>
      <c r="M63" s="1">
        <v>0.64772539288668296</v>
      </c>
      <c r="O63" s="1">
        <v>61</v>
      </c>
      <c r="P63" s="1">
        <v>0.64913151364764199</v>
      </c>
      <c r="R63" s="1">
        <v>61</v>
      </c>
      <c r="S63" s="1">
        <v>0.64913151364764199</v>
      </c>
      <c r="U63">
        <f t="shared" si="2"/>
        <v>0.64866280672732224</v>
      </c>
      <c r="V63">
        <f t="shared" si="3"/>
        <v>4.6870692031967626E-4</v>
      </c>
    </row>
    <row r="64" spans="1:22" x14ac:dyDescent="0.2">
      <c r="A64" s="1">
        <v>62</v>
      </c>
      <c r="B64" s="1">
        <v>0.67882547559966899</v>
      </c>
      <c r="D64" s="1">
        <v>62</v>
      </c>
      <c r="E64" s="1">
        <v>0.67617866004962701</v>
      </c>
      <c r="G64" s="1">
        <v>62</v>
      </c>
      <c r="H64" s="1">
        <v>0.68072787427626102</v>
      </c>
      <c r="J64">
        <f t="shared" si="4"/>
        <v>0.67857733664185227</v>
      </c>
      <c r="K64">
        <f t="shared" si="5"/>
        <v>1.3190927724187401E-3</v>
      </c>
      <c r="L64" s="1">
        <v>62</v>
      </c>
      <c r="M64" s="1">
        <v>0.64731182795698905</v>
      </c>
      <c r="O64" s="1">
        <v>62</v>
      </c>
      <c r="P64" s="1">
        <v>0.64673283705541695</v>
      </c>
      <c r="R64" s="1">
        <v>62</v>
      </c>
      <c r="S64" s="1">
        <v>0.64904880066170301</v>
      </c>
      <c r="U64">
        <f t="shared" si="2"/>
        <v>0.64769782189136971</v>
      </c>
      <c r="V64">
        <f t="shared" si="3"/>
        <v>6.9586046121435108E-4</v>
      </c>
    </row>
    <row r="65" spans="1:22" x14ac:dyDescent="0.2">
      <c r="A65" s="1">
        <v>63</v>
      </c>
      <c r="B65" s="1">
        <v>0.67741935483870896</v>
      </c>
      <c r="D65" s="1">
        <v>63</v>
      </c>
      <c r="E65" s="1">
        <v>0.67650951199338205</v>
      </c>
      <c r="G65" s="1">
        <v>63</v>
      </c>
      <c r="H65" s="1">
        <v>0.67948717948717896</v>
      </c>
      <c r="J65">
        <f t="shared" si="4"/>
        <v>0.67780534877309007</v>
      </c>
      <c r="K65">
        <f t="shared" si="5"/>
        <v>8.8097851164446695E-4</v>
      </c>
      <c r="L65" s="1">
        <v>63</v>
      </c>
      <c r="M65" s="1">
        <v>0.64673283705541695</v>
      </c>
      <c r="O65" s="1">
        <v>63</v>
      </c>
      <c r="P65" s="1">
        <v>0.64979321753515296</v>
      </c>
      <c r="R65" s="1">
        <v>63</v>
      </c>
      <c r="S65" s="1">
        <v>0.64954507857733601</v>
      </c>
      <c r="U65">
        <f t="shared" si="2"/>
        <v>0.64869037772263527</v>
      </c>
      <c r="V65">
        <f t="shared" si="3"/>
        <v>9.8138801933059347E-4</v>
      </c>
    </row>
    <row r="66" spans="1:22" x14ac:dyDescent="0.2">
      <c r="A66" s="1">
        <v>64</v>
      </c>
      <c r="B66" s="1">
        <v>0.67799834574028095</v>
      </c>
      <c r="D66" s="1">
        <v>64</v>
      </c>
      <c r="E66" s="1">
        <v>0.67593052109181095</v>
      </c>
      <c r="G66" s="1">
        <v>64</v>
      </c>
      <c r="H66" s="1">
        <v>0.68023159636062802</v>
      </c>
      <c r="J66">
        <f t="shared" si="4"/>
        <v>0.67805348773090657</v>
      </c>
      <c r="K66">
        <f t="shared" si="5"/>
        <v>1.2419195621234996E-3</v>
      </c>
      <c r="L66" s="1">
        <v>64</v>
      </c>
      <c r="M66" s="1">
        <v>0.64557485525227398</v>
      </c>
      <c r="O66" s="1">
        <v>64</v>
      </c>
      <c r="P66" s="1">
        <v>0.64813895781637698</v>
      </c>
      <c r="R66" s="1">
        <v>64</v>
      </c>
      <c r="S66" s="1">
        <v>0.64995864350703003</v>
      </c>
      <c r="U66">
        <f t="shared" si="2"/>
        <v>0.64789081885856037</v>
      </c>
      <c r="V66">
        <f t="shared" si="3"/>
        <v>1.2715580432975421E-3</v>
      </c>
    </row>
    <row r="67" spans="1:22" x14ac:dyDescent="0.2">
      <c r="A67" s="1">
        <v>65</v>
      </c>
      <c r="B67" s="1">
        <v>0.67841191066997497</v>
      </c>
      <c r="D67" s="1">
        <v>65</v>
      </c>
      <c r="E67" s="1">
        <v>0.67609594706368903</v>
      </c>
      <c r="G67" s="1">
        <v>65</v>
      </c>
      <c r="H67" s="1">
        <v>0.67874276261373001</v>
      </c>
      <c r="J67">
        <f t="shared" si="4"/>
        <v>0.67775020678246467</v>
      </c>
      <c r="K67">
        <f t="shared" si="5"/>
        <v>8.3262579931290658E-4</v>
      </c>
      <c r="L67" s="1">
        <v>65</v>
      </c>
      <c r="M67" s="1">
        <v>0.64532671629445804</v>
      </c>
      <c r="O67" s="1">
        <v>65</v>
      </c>
      <c r="P67" s="1">
        <v>0.65028949545078496</v>
      </c>
      <c r="R67" s="1">
        <v>65</v>
      </c>
      <c r="S67" s="1">
        <v>0.64888337468982604</v>
      </c>
      <c r="U67">
        <f t="shared" ref="U67:U130" si="6">AVERAGE(M67,P67,S67)</f>
        <v>0.64816652881168968</v>
      </c>
      <c r="V67">
        <f t="shared" ref="V67:V130" si="7">STDEV(M67,P67,S67)/SQRT(3)</f>
        <v>1.4767865167731665E-3</v>
      </c>
    </row>
    <row r="68" spans="1:22" x14ac:dyDescent="0.2">
      <c r="A68" s="1">
        <v>66</v>
      </c>
      <c r="B68" s="1">
        <v>0.67808105872622004</v>
      </c>
      <c r="D68" s="1">
        <v>66</v>
      </c>
      <c r="E68" s="1">
        <v>0.67766749379652602</v>
      </c>
      <c r="G68" s="1">
        <v>66</v>
      </c>
      <c r="H68" s="1">
        <v>0.67783291976840299</v>
      </c>
      <c r="J68">
        <f t="shared" si="4"/>
        <v>0.67786049076371635</v>
      </c>
      <c r="K68">
        <f t="shared" si="5"/>
        <v>1.201791823419408E-4</v>
      </c>
      <c r="L68" s="1">
        <v>66</v>
      </c>
      <c r="M68" s="1">
        <v>0.64474772539288605</v>
      </c>
      <c r="O68" s="1">
        <v>66</v>
      </c>
      <c r="P68" s="1">
        <v>0.64722911497104996</v>
      </c>
      <c r="R68" s="1">
        <v>66</v>
      </c>
      <c r="S68" s="1">
        <v>0.64888337468982604</v>
      </c>
      <c r="U68">
        <f t="shared" si="6"/>
        <v>0.64695340501792076</v>
      </c>
      <c r="V68">
        <f t="shared" si="7"/>
        <v>1.201791823419094E-3</v>
      </c>
    </row>
    <row r="69" spans="1:22" x14ac:dyDescent="0.2">
      <c r="A69" s="1">
        <v>67</v>
      </c>
      <c r="B69" s="1">
        <v>0.67783291976840299</v>
      </c>
      <c r="D69" s="1">
        <v>67</v>
      </c>
      <c r="E69" s="1">
        <v>0.67692307692307696</v>
      </c>
      <c r="G69" s="1">
        <v>67</v>
      </c>
      <c r="H69" s="1">
        <v>0.67998345740281196</v>
      </c>
      <c r="J69">
        <f t="shared" si="4"/>
        <v>0.67824648469809734</v>
      </c>
      <c r="K69">
        <f t="shared" si="5"/>
        <v>9.0733292924750279E-4</v>
      </c>
      <c r="L69" s="1">
        <v>67</v>
      </c>
      <c r="M69" s="1">
        <v>0.64731182795698905</v>
      </c>
      <c r="O69" s="1">
        <v>67</v>
      </c>
      <c r="P69" s="1">
        <v>0.64739454094292803</v>
      </c>
      <c r="R69" s="1">
        <v>67</v>
      </c>
      <c r="S69" s="1">
        <v>0.64789081885856004</v>
      </c>
      <c r="U69">
        <f t="shared" si="6"/>
        <v>0.6475323959194923</v>
      </c>
      <c r="V69">
        <f t="shared" si="7"/>
        <v>1.8079510681815293E-4</v>
      </c>
    </row>
    <row r="70" spans="1:22" x14ac:dyDescent="0.2">
      <c r="A70" s="1">
        <v>68</v>
      </c>
      <c r="B70" s="1">
        <v>0.67973531844499502</v>
      </c>
      <c r="D70" s="1">
        <v>68</v>
      </c>
      <c r="E70" s="1">
        <v>0.675186104218362</v>
      </c>
      <c r="G70" s="1">
        <v>68</v>
      </c>
      <c r="H70" s="1">
        <v>0.680314309346567</v>
      </c>
      <c r="J70">
        <f t="shared" si="4"/>
        <v>0.67841191066997464</v>
      </c>
      <c r="K70">
        <f t="shared" si="5"/>
        <v>1.6215402208471666E-3</v>
      </c>
      <c r="L70" s="1">
        <v>68</v>
      </c>
      <c r="M70" s="1">
        <v>0.64656741108353999</v>
      </c>
      <c r="O70" s="1">
        <v>68</v>
      </c>
      <c r="P70" s="1">
        <v>0.64689826302729503</v>
      </c>
      <c r="R70" s="1">
        <v>68</v>
      </c>
      <c r="S70" s="1">
        <v>0.64987593052109105</v>
      </c>
      <c r="U70">
        <f t="shared" si="6"/>
        <v>0.64778053487730869</v>
      </c>
      <c r="V70">
        <f t="shared" si="7"/>
        <v>1.0520421300433099E-3</v>
      </c>
    </row>
    <row r="71" spans="1:22" x14ac:dyDescent="0.2">
      <c r="A71" s="1">
        <v>69</v>
      </c>
      <c r="B71" s="1">
        <v>0.67708850289495404</v>
      </c>
      <c r="D71" s="1">
        <v>69</v>
      </c>
      <c r="E71" s="1">
        <v>0.67634408602150498</v>
      </c>
      <c r="G71" s="1">
        <v>69</v>
      </c>
      <c r="H71" s="1">
        <v>0.67866004962779103</v>
      </c>
      <c r="J71">
        <f t="shared" si="4"/>
        <v>0.67736421284808335</v>
      </c>
      <c r="K71">
        <f t="shared" si="5"/>
        <v>6.8262577353952407E-4</v>
      </c>
      <c r="L71" s="1">
        <v>69</v>
      </c>
      <c r="M71" s="1">
        <v>0.64698097601323401</v>
      </c>
      <c r="O71" s="1">
        <v>69</v>
      </c>
      <c r="P71" s="1">
        <v>0.64946236559139703</v>
      </c>
      <c r="R71" s="1">
        <v>69</v>
      </c>
      <c r="S71" s="1">
        <v>0.64880066170388695</v>
      </c>
      <c r="U71">
        <f t="shared" si="6"/>
        <v>0.64841466776950607</v>
      </c>
      <c r="V71">
        <f t="shared" si="7"/>
        <v>7.4185961108738446E-4</v>
      </c>
    </row>
    <row r="72" spans="1:22" x14ac:dyDescent="0.2">
      <c r="A72" s="1">
        <v>70</v>
      </c>
      <c r="B72" s="1">
        <v>0.67659222497932103</v>
      </c>
      <c r="D72" s="1">
        <v>70</v>
      </c>
      <c r="E72" s="1">
        <v>0.67485525227460696</v>
      </c>
      <c r="G72" s="1">
        <v>70</v>
      </c>
      <c r="H72" s="1">
        <v>0.67956989247311805</v>
      </c>
      <c r="J72">
        <f t="shared" si="4"/>
        <v>0.67700578990901539</v>
      </c>
      <c r="K72">
        <f t="shared" si="5"/>
        <v>1.3766184431011823E-3</v>
      </c>
      <c r="L72" s="1">
        <v>70</v>
      </c>
      <c r="M72" s="1">
        <v>0.64474772539288605</v>
      </c>
      <c r="O72" s="1">
        <v>70</v>
      </c>
      <c r="P72" s="1">
        <v>0.64888337468982604</v>
      </c>
      <c r="R72" s="1">
        <v>70</v>
      </c>
      <c r="S72" s="1">
        <v>0.65070306038047898</v>
      </c>
      <c r="U72">
        <f t="shared" si="6"/>
        <v>0.64811138682106373</v>
      </c>
      <c r="V72">
        <f t="shared" si="7"/>
        <v>1.7619570232887164E-3</v>
      </c>
    </row>
    <row r="73" spans="1:22" x14ac:dyDescent="0.2">
      <c r="A73" s="1">
        <v>71</v>
      </c>
      <c r="B73" s="1">
        <v>0.67849462365591395</v>
      </c>
      <c r="D73" s="1">
        <v>71</v>
      </c>
      <c r="E73" s="1">
        <v>0.675186104218362</v>
      </c>
      <c r="G73" s="1">
        <v>71</v>
      </c>
      <c r="H73" s="1">
        <v>0.67923904052936301</v>
      </c>
      <c r="J73">
        <f t="shared" si="4"/>
        <v>0.67763992280121299</v>
      </c>
      <c r="K73">
        <f t="shared" si="5"/>
        <v>1.2455866554262074E-3</v>
      </c>
      <c r="L73" s="1">
        <v>71</v>
      </c>
      <c r="M73" s="1">
        <v>0.64747725392886601</v>
      </c>
      <c r="O73" s="1">
        <v>71</v>
      </c>
      <c r="P73" s="1">
        <v>0.648056244830438</v>
      </c>
      <c r="R73" s="1">
        <v>71</v>
      </c>
      <c r="S73" s="1">
        <v>0.64830438378825395</v>
      </c>
      <c r="U73">
        <f t="shared" si="6"/>
        <v>0.64794596084918599</v>
      </c>
      <c r="V73">
        <f t="shared" si="7"/>
        <v>2.4505636662026058E-4</v>
      </c>
    </row>
    <row r="74" spans="1:22" x14ac:dyDescent="0.2">
      <c r="A74" s="1">
        <v>72</v>
      </c>
      <c r="B74" s="1">
        <v>0.67874276261373001</v>
      </c>
      <c r="D74" s="1">
        <v>72</v>
      </c>
      <c r="E74" s="1">
        <v>0.67708850289495404</v>
      </c>
      <c r="G74" s="1">
        <v>72</v>
      </c>
      <c r="H74" s="1">
        <v>0.67998345740281196</v>
      </c>
      <c r="J74">
        <f t="shared" si="4"/>
        <v>0.67860490763716541</v>
      </c>
      <c r="K74">
        <f t="shared" si="5"/>
        <v>8.3853908606267306E-4</v>
      </c>
      <c r="L74" s="1">
        <v>72</v>
      </c>
      <c r="M74" s="1">
        <v>0.64317617866004895</v>
      </c>
      <c r="O74" s="1">
        <v>72</v>
      </c>
      <c r="P74" s="1">
        <v>0.64631927212572304</v>
      </c>
      <c r="R74" s="1">
        <v>72</v>
      </c>
      <c r="S74" s="1">
        <v>0.64880066170388695</v>
      </c>
      <c r="U74">
        <f t="shared" si="6"/>
        <v>0.64609870416321957</v>
      </c>
      <c r="V74">
        <f t="shared" si="7"/>
        <v>1.6273895300109185E-3</v>
      </c>
    </row>
    <row r="75" spans="1:22" x14ac:dyDescent="0.2">
      <c r="A75" s="1">
        <v>73</v>
      </c>
      <c r="B75" s="1">
        <v>0.67684036393713798</v>
      </c>
      <c r="D75" s="1">
        <v>73</v>
      </c>
      <c r="E75" s="1">
        <v>0.67427626137303498</v>
      </c>
      <c r="G75" s="1">
        <v>73</v>
      </c>
      <c r="H75" s="1">
        <v>0.67907361455748505</v>
      </c>
      <c r="J75">
        <f t="shared" si="4"/>
        <v>0.67673007995588597</v>
      </c>
      <c r="K75">
        <f t="shared" si="5"/>
        <v>1.3859739429343419E-3</v>
      </c>
      <c r="L75" s="1">
        <v>73</v>
      </c>
      <c r="M75" s="1">
        <v>0.64408602150537597</v>
      </c>
      <c r="O75" s="1">
        <v>73</v>
      </c>
      <c r="P75" s="1">
        <v>0.648056244830438</v>
      </c>
      <c r="R75" s="1">
        <v>73</v>
      </c>
      <c r="S75" s="1">
        <v>0.648056244830438</v>
      </c>
      <c r="U75">
        <f t="shared" si="6"/>
        <v>0.6467328370554174</v>
      </c>
      <c r="V75">
        <f t="shared" si="7"/>
        <v>1.3234077750206761E-3</v>
      </c>
    </row>
    <row r="76" spans="1:22" x14ac:dyDescent="0.2">
      <c r="A76" s="1">
        <v>74</v>
      </c>
      <c r="B76" s="1">
        <v>0.67832919768403599</v>
      </c>
      <c r="D76" s="1">
        <v>74</v>
      </c>
      <c r="E76" s="1">
        <v>0.67750206782464795</v>
      </c>
      <c r="G76" s="1">
        <v>74</v>
      </c>
      <c r="H76" s="1">
        <v>0.67940446650123998</v>
      </c>
      <c r="J76">
        <f t="shared" si="4"/>
        <v>0.67841191066997464</v>
      </c>
      <c r="K76">
        <f t="shared" si="5"/>
        <v>5.5073020003959115E-4</v>
      </c>
      <c r="L76" s="1">
        <v>74</v>
      </c>
      <c r="M76" s="1">
        <v>0.64590570719602902</v>
      </c>
      <c r="O76" s="1">
        <v>74</v>
      </c>
      <c r="P76" s="1">
        <v>0.64880066170388695</v>
      </c>
      <c r="R76" s="1">
        <v>74</v>
      </c>
      <c r="S76" s="1">
        <v>0.64813895781637698</v>
      </c>
      <c r="U76">
        <f t="shared" si="6"/>
        <v>0.64761510890543106</v>
      </c>
      <c r="V76">
        <f t="shared" si="7"/>
        <v>8.7578605868598883E-4</v>
      </c>
    </row>
    <row r="77" spans="1:22" x14ac:dyDescent="0.2">
      <c r="A77" s="1">
        <v>75</v>
      </c>
      <c r="B77" s="1">
        <v>0.67733664185276998</v>
      </c>
      <c r="D77" s="1">
        <v>75</v>
      </c>
      <c r="E77" s="1">
        <v>0.67816377171215803</v>
      </c>
      <c r="G77" s="1">
        <v>75</v>
      </c>
      <c r="H77" s="1">
        <v>0.67857733664185205</v>
      </c>
      <c r="J77">
        <f t="shared" si="4"/>
        <v>0.67802591673559343</v>
      </c>
      <c r="K77">
        <f t="shared" si="5"/>
        <v>3.6472998498276413E-4</v>
      </c>
      <c r="L77" s="1">
        <v>75</v>
      </c>
      <c r="M77" s="1">
        <v>0.645988420181968</v>
      </c>
      <c r="O77" s="1">
        <v>75</v>
      </c>
      <c r="P77" s="1">
        <v>0.64780810587262205</v>
      </c>
      <c r="R77" s="1">
        <v>75</v>
      </c>
      <c r="S77" s="1">
        <v>0.64673283705541695</v>
      </c>
      <c r="U77">
        <f t="shared" si="6"/>
        <v>0.64684312103666908</v>
      </c>
      <c r="V77">
        <f t="shared" si="7"/>
        <v>5.2818428620554332E-4</v>
      </c>
    </row>
    <row r="78" spans="1:22" x14ac:dyDescent="0.2">
      <c r="A78" s="1">
        <v>76</v>
      </c>
      <c r="B78" s="1">
        <v>0.67907361455748505</v>
      </c>
      <c r="D78" s="1">
        <v>76</v>
      </c>
      <c r="E78" s="1">
        <v>0.67700578990901505</v>
      </c>
      <c r="G78" s="1">
        <v>76</v>
      </c>
      <c r="H78" s="1">
        <v>0.67948717948717896</v>
      </c>
      <c r="J78">
        <f t="shared" si="4"/>
        <v>0.67852219465122632</v>
      </c>
      <c r="K78">
        <f t="shared" si="5"/>
        <v>7.6754402575549875E-4</v>
      </c>
      <c r="L78" s="1">
        <v>76</v>
      </c>
      <c r="M78" s="1">
        <v>0.64565756823821296</v>
      </c>
      <c r="O78" s="1">
        <v>76</v>
      </c>
      <c r="P78" s="1">
        <v>0.648552522746071</v>
      </c>
      <c r="R78" s="1">
        <v>76</v>
      </c>
      <c r="S78" s="1">
        <v>0.65095119933829604</v>
      </c>
      <c r="U78">
        <f t="shared" si="6"/>
        <v>0.64838709677419326</v>
      </c>
      <c r="V78">
        <f t="shared" si="7"/>
        <v>1.5303765190382004E-3</v>
      </c>
    </row>
    <row r="79" spans="1:22" x14ac:dyDescent="0.2">
      <c r="A79" s="1">
        <v>77</v>
      </c>
      <c r="B79" s="1">
        <v>0.67733664185276998</v>
      </c>
      <c r="D79" s="1">
        <v>77</v>
      </c>
      <c r="E79" s="1">
        <v>0.67750206782464795</v>
      </c>
      <c r="G79" s="1">
        <v>77</v>
      </c>
      <c r="H79" s="1">
        <v>0.68081058726220001</v>
      </c>
      <c r="J79">
        <f t="shared" si="4"/>
        <v>0.67854976564653935</v>
      </c>
      <c r="K79">
        <f t="shared" si="5"/>
        <v>1.1314190531395987E-3</v>
      </c>
      <c r="L79" s="1">
        <v>77</v>
      </c>
      <c r="M79" s="1">
        <v>0.64582299421009104</v>
      </c>
      <c r="O79" s="1">
        <v>77</v>
      </c>
      <c r="P79" s="1">
        <v>0.64772539288668296</v>
      </c>
      <c r="R79" s="1">
        <v>77</v>
      </c>
      <c r="S79" s="1">
        <v>0.648056244830438</v>
      </c>
      <c r="U79">
        <f t="shared" si="6"/>
        <v>0.64720154397573737</v>
      </c>
      <c r="V79">
        <f t="shared" si="7"/>
        <v>6.9586046121431812E-4</v>
      </c>
    </row>
    <row r="80" spans="1:22" x14ac:dyDescent="0.2">
      <c r="A80" s="1">
        <v>78</v>
      </c>
      <c r="B80" s="1">
        <v>0.67857733664185205</v>
      </c>
      <c r="D80" s="1">
        <v>78</v>
      </c>
      <c r="E80" s="1">
        <v>0.67684036393713798</v>
      </c>
      <c r="G80" s="1">
        <v>78</v>
      </c>
      <c r="H80" s="1">
        <v>0.67882547559966899</v>
      </c>
      <c r="J80">
        <f t="shared" si="4"/>
        <v>0.67808105872621971</v>
      </c>
      <c r="K80">
        <f t="shared" si="5"/>
        <v>6.2446934948468371E-4</v>
      </c>
      <c r="L80" s="1">
        <v>78</v>
      </c>
      <c r="M80" s="1">
        <v>0.64590570719602902</v>
      </c>
      <c r="O80" s="1">
        <v>78</v>
      </c>
      <c r="P80" s="1">
        <v>0.64913151364764199</v>
      </c>
      <c r="R80" s="1">
        <v>78</v>
      </c>
      <c r="S80" s="1">
        <v>0.64830438378825395</v>
      </c>
      <c r="U80">
        <f t="shared" si="6"/>
        <v>0.64778053487730836</v>
      </c>
      <c r="V80">
        <f t="shared" si="7"/>
        <v>9.6734517743860004E-4</v>
      </c>
    </row>
    <row r="81" spans="1:22" x14ac:dyDescent="0.2">
      <c r="A81" s="1">
        <v>79</v>
      </c>
      <c r="B81" s="1">
        <v>0.67642679900744396</v>
      </c>
      <c r="D81" s="1">
        <v>79</v>
      </c>
      <c r="E81" s="1">
        <v>0.679818031430934</v>
      </c>
      <c r="G81" s="1">
        <v>79</v>
      </c>
      <c r="H81" s="1">
        <v>0.679321753515301</v>
      </c>
      <c r="J81">
        <f t="shared" si="4"/>
        <v>0.67852219465122632</v>
      </c>
      <c r="K81">
        <f t="shared" si="5"/>
        <v>1.0574474171911703E-3</v>
      </c>
      <c r="L81" s="1">
        <v>79</v>
      </c>
      <c r="M81" s="1">
        <v>0.64747725392886601</v>
      </c>
      <c r="O81" s="1">
        <v>79</v>
      </c>
      <c r="P81" s="1">
        <v>0.64946236559139703</v>
      </c>
      <c r="R81" s="1">
        <v>79</v>
      </c>
      <c r="S81" s="1">
        <v>0.65004135649296901</v>
      </c>
      <c r="U81">
        <f t="shared" si="6"/>
        <v>0.64899365867107739</v>
      </c>
      <c r="V81">
        <f t="shared" si="7"/>
        <v>7.7640627738243678E-4</v>
      </c>
    </row>
    <row r="82" spans="1:22" x14ac:dyDescent="0.2">
      <c r="A82" s="1">
        <v>80</v>
      </c>
      <c r="B82" s="1">
        <v>0.67667493796526001</v>
      </c>
      <c r="D82" s="1">
        <v>80</v>
      </c>
      <c r="E82" s="1">
        <v>0.67593052109181095</v>
      </c>
      <c r="G82" s="1">
        <v>80</v>
      </c>
      <c r="H82" s="1">
        <v>0.67940446650123998</v>
      </c>
      <c r="J82">
        <f t="shared" si="4"/>
        <v>0.67733664185277043</v>
      </c>
      <c r="K82">
        <f t="shared" si="5"/>
        <v>1.0560087125560617E-3</v>
      </c>
      <c r="L82" s="1">
        <v>80</v>
      </c>
      <c r="M82" s="1">
        <v>0.645492142266335</v>
      </c>
      <c r="O82" s="1">
        <v>80</v>
      </c>
      <c r="P82" s="1">
        <v>0.648552522746071</v>
      </c>
      <c r="R82" s="1">
        <v>80</v>
      </c>
      <c r="S82" s="1">
        <v>0.64921422663358097</v>
      </c>
      <c r="U82">
        <f t="shared" si="6"/>
        <v>0.64775296388199566</v>
      </c>
      <c r="V82">
        <f t="shared" si="7"/>
        <v>1.1464363323018714E-3</v>
      </c>
    </row>
    <row r="83" spans="1:22" x14ac:dyDescent="0.2">
      <c r="A83" s="1">
        <v>81</v>
      </c>
      <c r="B83" s="1">
        <v>0.676757650951199</v>
      </c>
      <c r="D83" s="1">
        <v>81</v>
      </c>
      <c r="E83" s="1">
        <v>0.67799834574028095</v>
      </c>
      <c r="G83" s="1">
        <v>81</v>
      </c>
      <c r="H83" s="1">
        <v>0.67799834574028095</v>
      </c>
      <c r="J83">
        <f t="shared" si="4"/>
        <v>0.67758478081058693</v>
      </c>
      <c r="K83">
        <f t="shared" si="5"/>
        <v>4.1356492969398439E-4</v>
      </c>
      <c r="L83" s="1">
        <v>81</v>
      </c>
      <c r="M83" s="1">
        <v>0.64698097601323401</v>
      </c>
      <c r="O83" s="1">
        <v>81</v>
      </c>
      <c r="P83" s="1">
        <v>0.65103391232423402</v>
      </c>
      <c r="R83" s="1">
        <v>81</v>
      </c>
      <c r="S83" s="1">
        <v>0.64880066170388695</v>
      </c>
      <c r="U83">
        <f t="shared" si="6"/>
        <v>0.64893851668045166</v>
      </c>
      <c r="V83">
        <f t="shared" si="7"/>
        <v>1.1720105490393188E-3</v>
      </c>
    </row>
    <row r="84" spans="1:22" x14ac:dyDescent="0.2">
      <c r="A84" s="1">
        <v>82</v>
      </c>
      <c r="B84" s="1">
        <v>0.67791563275434197</v>
      </c>
      <c r="D84" s="1">
        <v>82</v>
      </c>
      <c r="E84" s="1">
        <v>0.67617866004962701</v>
      </c>
      <c r="G84" s="1">
        <v>82</v>
      </c>
      <c r="H84" s="1">
        <v>0.67857733664185205</v>
      </c>
      <c r="J84">
        <f t="shared" si="4"/>
        <v>0.67755720981527368</v>
      </c>
      <c r="K84">
        <f t="shared" si="5"/>
        <v>7.1525347510744796E-4</v>
      </c>
      <c r="L84" s="1">
        <v>82</v>
      </c>
      <c r="M84" s="1">
        <v>0.64631927212572304</v>
      </c>
      <c r="O84" s="1">
        <v>82</v>
      </c>
      <c r="P84" s="1">
        <v>0.64921422663358097</v>
      </c>
      <c r="R84" s="1">
        <v>82</v>
      </c>
      <c r="S84" s="1">
        <v>0.64904880066170301</v>
      </c>
      <c r="U84">
        <f t="shared" si="6"/>
        <v>0.64819409980700227</v>
      </c>
      <c r="V84">
        <f t="shared" si="7"/>
        <v>9.3862941993654969E-4</v>
      </c>
    </row>
    <row r="85" spans="1:22" x14ac:dyDescent="0.2">
      <c r="A85" s="1">
        <v>83</v>
      </c>
      <c r="B85" s="1">
        <v>0.67816377171215803</v>
      </c>
      <c r="D85" s="1">
        <v>83</v>
      </c>
      <c r="E85" s="1">
        <v>0.676757650951199</v>
      </c>
      <c r="G85" s="1">
        <v>83</v>
      </c>
      <c r="H85" s="1">
        <v>0.67965260545905704</v>
      </c>
      <c r="J85">
        <f t="shared" si="4"/>
        <v>0.67819134270747128</v>
      </c>
      <c r="K85">
        <f t="shared" si="5"/>
        <v>8.3581507533640883E-4</v>
      </c>
      <c r="L85" s="1">
        <v>83</v>
      </c>
      <c r="M85" s="1">
        <v>0.64640198511166203</v>
      </c>
      <c r="O85" s="1">
        <v>83</v>
      </c>
      <c r="P85" s="1">
        <v>0.64722911497104996</v>
      </c>
      <c r="R85" s="1">
        <v>83</v>
      </c>
      <c r="S85" s="1">
        <v>0.64880066170388695</v>
      </c>
      <c r="U85">
        <f t="shared" si="6"/>
        <v>0.64747725392886624</v>
      </c>
      <c r="V85">
        <f t="shared" si="7"/>
        <v>7.0346571944707767E-4</v>
      </c>
    </row>
    <row r="86" spans="1:22" x14ac:dyDescent="0.2">
      <c r="A86" s="1">
        <v>84</v>
      </c>
      <c r="B86" s="1">
        <v>0.679321753515301</v>
      </c>
      <c r="D86" s="1">
        <v>84</v>
      </c>
      <c r="E86" s="1">
        <v>0.67584780810587197</v>
      </c>
      <c r="G86" s="1">
        <v>84</v>
      </c>
      <c r="H86" s="1">
        <v>0.67824648469809701</v>
      </c>
      <c r="J86">
        <f t="shared" ref="J86:J148" si="8">AVERAGE(B86,E86,H86)</f>
        <v>0.67780534877309007</v>
      </c>
      <c r="K86">
        <f t="shared" ref="K86:K148" si="9">STDEV(B86,E86,H86)/SQRT(3)</f>
        <v>1.026811384038324E-3</v>
      </c>
      <c r="L86" s="1">
        <v>84</v>
      </c>
      <c r="M86" s="1">
        <v>0.64772539288668296</v>
      </c>
      <c r="O86" s="1">
        <v>84</v>
      </c>
      <c r="P86" s="1">
        <v>0.64913151364764199</v>
      </c>
      <c r="R86" s="1">
        <v>84</v>
      </c>
      <c r="S86" s="1">
        <v>0.65095119933829604</v>
      </c>
      <c r="U86">
        <f t="shared" si="6"/>
        <v>0.64926936862420703</v>
      </c>
      <c r="V86">
        <f t="shared" si="7"/>
        <v>9.3375760804396187E-4</v>
      </c>
    </row>
    <row r="87" spans="1:22" x14ac:dyDescent="0.2">
      <c r="A87" s="1">
        <v>85</v>
      </c>
      <c r="B87" s="1">
        <v>0.67617866004962701</v>
      </c>
      <c r="D87" s="1">
        <v>85</v>
      </c>
      <c r="E87" s="1">
        <v>0.67816377171215803</v>
      </c>
      <c r="G87" s="1">
        <v>85</v>
      </c>
      <c r="H87" s="1">
        <v>0.67890818858560797</v>
      </c>
      <c r="J87">
        <f t="shared" si="8"/>
        <v>0.67775020678246423</v>
      </c>
      <c r="K87">
        <f t="shared" si="9"/>
        <v>8.146284368733195E-4</v>
      </c>
      <c r="L87" s="1">
        <v>85</v>
      </c>
      <c r="M87" s="1">
        <v>0.64673283705541695</v>
      </c>
      <c r="O87" s="1">
        <v>85</v>
      </c>
      <c r="P87" s="1">
        <v>0.647559966914805</v>
      </c>
      <c r="R87" s="1">
        <v>85</v>
      </c>
      <c r="S87" s="1">
        <v>0.64838709677419304</v>
      </c>
      <c r="U87">
        <f t="shared" si="6"/>
        <v>0.647559966914805</v>
      </c>
      <c r="V87">
        <f t="shared" si="7"/>
        <v>4.7754364697246381E-4</v>
      </c>
    </row>
    <row r="88" spans="1:22" x14ac:dyDescent="0.2">
      <c r="A88" s="1">
        <v>86</v>
      </c>
      <c r="B88" s="1">
        <v>0.67841191066997497</v>
      </c>
      <c r="D88" s="1">
        <v>86</v>
      </c>
      <c r="E88" s="1">
        <v>0.67617866004962701</v>
      </c>
      <c r="G88" s="1">
        <v>86</v>
      </c>
      <c r="H88" s="1">
        <v>0.67667493796526001</v>
      </c>
      <c r="J88">
        <f t="shared" si="8"/>
        <v>0.67708850289495404</v>
      </c>
      <c r="K88">
        <f t="shared" si="9"/>
        <v>6.7703496872410015E-4</v>
      </c>
      <c r="L88" s="1">
        <v>86</v>
      </c>
      <c r="M88" s="1">
        <v>0.64524400330851905</v>
      </c>
      <c r="O88" s="1">
        <v>86</v>
      </c>
      <c r="P88" s="1">
        <v>0.64871794871794797</v>
      </c>
      <c r="R88" s="1">
        <v>86</v>
      </c>
      <c r="S88" s="1">
        <v>0.64830438378825395</v>
      </c>
      <c r="U88">
        <f t="shared" si="6"/>
        <v>0.64742211193824029</v>
      </c>
      <c r="V88">
        <f t="shared" si="7"/>
        <v>1.0955785214393813E-3</v>
      </c>
    </row>
    <row r="89" spans="1:22" x14ac:dyDescent="0.2">
      <c r="A89" s="1">
        <v>87</v>
      </c>
      <c r="B89" s="1">
        <v>0.677750206782464</v>
      </c>
      <c r="D89" s="1">
        <v>87</v>
      </c>
      <c r="E89" s="1">
        <v>0.67526881720430099</v>
      </c>
      <c r="G89" s="1">
        <v>87</v>
      </c>
      <c r="H89" s="1">
        <v>0.67750206782464795</v>
      </c>
      <c r="J89">
        <f t="shared" si="8"/>
        <v>0.67684036393713765</v>
      </c>
      <c r="K89">
        <f t="shared" si="9"/>
        <v>7.8903159753242126E-4</v>
      </c>
      <c r="L89" s="1">
        <v>87</v>
      </c>
      <c r="M89" s="1">
        <v>0.64540942928039702</v>
      </c>
      <c r="O89" s="1">
        <v>87</v>
      </c>
      <c r="P89" s="1">
        <v>0.64863523573200899</v>
      </c>
      <c r="R89" s="1">
        <v>87</v>
      </c>
      <c r="S89" s="1">
        <v>0.65095119933829604</v>
      </c>
      <c r="U89">
        <f t="shared" si="6"/>
        <v>0.64833195478356742</v>
      </c>
      <c r="V89">
        <f t="shared" si="7"/>
        <v>1.6069420591008951E-3</v>
      </c>
    </row>
    <row r="90" spans="1:22" x14ac:dyDescent="0.2">
      <c r="A90" s="1">
        <v>88</v>
      </c>
      <c r="B90" s="1">
        <v>0.67990074441687298</v>
      </c>
      <c r="D90" s="1">
        <v>88</v>
      </c>
      <c r="E90" s="1">
        <v>0.67584780810587197</v>
      </c>
      <c r="G90" s="1">
        <v>88</v>
      </c>
      <c r="H90" s="1">
        <v>0.67990074441687298</v>
      </c>
      <c r="J90">
        <f t="shared" si="8"/>
        <v>0.67854976564653935</v>
      </c>
      <c r="K90">
        <f t="shared" si="9"/>
        <v>1.35097877033367E-3</v>
      </c>
      <c r="L90" s="1">
        <v>88</v>
      </c>
      <c r="M90" s="1">
        <v>0.64574028122415195</v>
      </c>
      <c r="O90" s="1">
        <v>88</v>
      </c>
      <c r="P90" s="1">
        <v>0.64780810587262205</v>
      </c>
      <c r="R90" s="1">
        <v>88</v>
      </c>
      <c r="S90" s="1">
        <v>0.64830438378825395</v>
      </c>
      <c r="U90">
        <f t="shared" si="6"/>
        <v>0.64728425696167602</v>
      </c>
      <c r="V90">
        <f t="shared" si="7"/>
        <v>7.851685065286202E-4</v>
      </c>
    </row>
    <row r="91" spans="1:22" x14ac:dyDescent="0.2">
      <c r="A91" s="1">
        <v>89</v>
      </c>
      <c r="B91" s="1">
        <v>0.67717121588089302</v>
      </c>
      <c r="D91" s="1">
        <v>89</v>
      </c>
      <c r="E91" s="1">
        <v>0.67708850289495404</v>
      </c>
      <c r="G91" s="1">
        <v>89</v>
      </c>
      <c r="H91" s="1">
        <v>0.67948717948717896</v>
      </c>
      <c r="J91">
        <f t="shared" si="8"/>
        <v>0.67791563275434197</v>
      </c>
      <c r="K91">
        <f t="shared" si="9"/>
        <v>7.8613605896787312E-4</v>
      </c>
      <c r="L91" s="1">
        <v>89</v>
      </c>
      <c r="M91" s="1">
        <v>0.64565756823821296</v>
      </c>
      <c r="O91" s="1">
        <v>89</v>
      </c>
      <c r="P91" s="1">
        <v>0.64863523573200899</v>
      </c>
      <c r="R91" s="1">
        <v>89</v>
      </c>
      <c r="S91" s="1">
        <v>0.65020678246484698</v>
      </c>
      <c r="U91">
        <f t="shared" si="6"/>
        <v>0.64816652881168968</v>
      </c>
      <c r="V91">
        <f t="shared" si="7"/>
        <v>1.3339917731903695E-3</v>
      </c>
    </row>
    <row r="92" spans="1:22" x14ac:dyDescent="0.2">
      <c r="A92" s="1">
        <v>90</v>
      </c>
      <c r="B92" s="1">
        <v>0.67791563275434197</v>
      </c>
      <c r="D92" s="1">
        <v>90</v>
      </c>
      <c r="E92" s="1">
        <v>0.677750206782464</v>
      </c>
      <c r="G92" s="1">
        <v>90</v>
      </c>
      <c r="H92" s="1">
        <v>0.67956989247311805</v>
      </c>
      <c r="J92">
        <f t="shared" si="8"/>
        <v>0.67841191066997464</v>
      </c>
      <c r="K92">
        <f t="shared" si="9"/>
        <v>5.809569204772801E-4</v>
      </c>
      <c r="L92" s="1">
        <v>90</v>
      </c>
      <c r="M92" s="1">
        <v>0.64574028122415195</v>
      </c>
      <c r="O92" s="1">
        <v>90</v>
      </c>
      <c r="P92" s="1">
        <v>0.64880066170388695</v>
      </c>
      <c r="R92" s="1">
        <v>90</v>
      </c>
      <c r="S92" s="1">
        <v>0.64888337468982604</v>
      </c>
      <c r="U92">
        <f t="shared" si="6"/>
        <v>0.64780810587262161</v>
      </c>
      <c r="V92">
        <f t="shared" si="7"/>
        <v>1.034187997436454E-3</v>
      </c>
    </row>
    <row r="93" spans="1:22" x14ac:dyDescent="0.2">
      <c r="A93" s="1">
        <v>91</v>
      </c>
      <c r="B93" s="1">
        <v>0.68114143920595505</v>
      </c>
      <c r="D93" s="1">
        <v>91</v>
      </c>
      <c r="E93" s="1">
        <v>0.67708850289495404</v>
      </c>
      <c r="G93" s="1">
        <v>91</v>
      </c>
      <c r="H93" s="1">
        <v>0.67915632754342403</v>
      </c>
      <c r="J93">
        <f t="shared" si="8"/>
        <v>0.67912875654811111</v>
      </c>
      <c r="K93">
        <f t="shared" si="9"/>
        <v>1.1700631471697773E-3</v>
      </c>
      <c r="L93" s="1">
        <v>91</v>
      </c>
      <c r="M93" s="1">
        <v>0.64640198511166203</v>
      </c>
      <c r="O93" s="1">
        <v>91</v>
      </c>
      <c r="P93" s="1">
        <v>0.64681555004135605</v>
      </c>
      <c r="R93" s="1">
        <v>91</v>
      </c>
      <c r="S93" s="1">
        <v>0.64838709677419304</v>
      </c>
      <c r="U93">
        <f t="shared" si="6"/>
        <v>0.64720154397573715</v>
      </c>
      <c r="V93">
        <f t="shared" si="7"/>
        <v>6.0467913425588744E-4</v>
      </c>
    </row>
    <row r="94" spans="1:22" x14ac:dyDescent="0.2">
      <c r="A94" s="1">
        <v>92</v>
      </c>
      <c r="B94" s="1">
        <v>0.68014888337468904</v>
      </c>
      <c r="D94" s="1">
        <v>92</v>
      </c>
      <c r="E94" s="1">
        <v>0.67684036393713798</v>
      </c>
      <c r="G94" s="1">
        <v>92</v>
      </c>
      <c r="H94" s="1">
        <v>0.67849462365591395</v>
      </c>
      <c r="J94">
        <f t="shared" si="8"/>
        <v>0.67849462365591362</v>
      </c>
      <c r="K94">
        <f t="shared" si="9"/>
        <v>9.5508729394460712E-4</v>
      </c>
      <c r="L94" s="1">
        <v>92</v>
      </c>
      <c r="M94" s="1">
        <v>0.64822167080231596</v>
      </c>
      <c r="O94" s="1">
        <v>92</v>
      </c>
      <c r="P94" s="1">
        <v>0.64954507857733601</v>
      </c>
      <c r="R94" s="1">
        <v>92</v>
      </c>
      <c r="S94" s="1">
        <v>0.64946236559139703</v>
      </c>
      <c r="U94">
        <f t="shared" si="6"/>
        <v>0.64907637165701626</v>
      </c>
      <c r="V94">
        <f t="shared" si="7"/>
        <v>4.2801694778746535E-4</v>
      </c>
    </row>
    <row r="95" spans="1:22" x14ac:dyDescent="0.2">
      <c r="A95" s="1">
        <v>93</v>
      </c>
      <c r="B95" s="1">
        <v>0.67923904052936301</v>
      </c>
      <c r="D95" s="1">
        <v>93</v>
      </c>
      <c r="E95" s="1">
        <v>0.67568238213399501</v>
      </c>
      <c r="G95" s="1">
        <v>93</v>
      </c>
      <c r="H95" s="1">
        <v>0.67973531844499502</v>
      </c>
      <c r="J95">
        <f t="shared" si="8"/>
        <v>0.67821891370278442</v>
      </c>
      <c r="K95">
        <f t="shared" si="9"/>
        <v>1.2763316238324962E-3</v>
      </c>
      <c r="L95" s="1">
        <v>93</v>
      </c>
      <c r="M95" s="1">
        <v>0.64631927212572304</v>
      </c>
      <c r="O95" s="1">
        <v>93</v>
      </c>
      <c r="P95" s="1">
        <v>0.648056244830438</v>
      </c>
      <c r="R95" s="1">
        <v>93</v>
      </c>
      <c r="S95" s="1">
        <v>0.65045492142266303</v>
      </c>
      <c r="U95">
        <f t="shared" si="6"/>
        <v>0.64827681279294136</v>
      </c>
      <c r="V95">
        <f t="shared" si="7"/>
        <v>1.1989420956802187E-3</v>
      </c>
    </row>
    <row r="96" spans="1:22" x14ac:dyDescent="0.2">
      <c r="A96" s="1">
        <v>94</v>
      </c>
      <c r="B96" s="1">
        <v>0.67874276261373001</v>
      </c>
      <c r="D96" s="1">
        <v>94</v>
      </c>
      <c r="E96" s="1">
        <v>0.67667493796526001</v>
      </c>
      <c r="G96" s="1">
        <v>94</v>
      </c>
      <c r="H96" s="1">
        <v>0.68138957816377099</v>
      </c>
      <c r="J96">
        <f t="shared" si="8"/>
        <v>0.67893575958092034</v>
      </c>
      <c r="K96">
        <f t="shared" si="9"/>
        <v>1.3644161049526408E-3</v>
      </c>
      <c r="L96" s="1">
        <v>94</v>
      </c>
      <c r="M96" s="1">
        <v>0.64780810587262205</v>
      </c>
      <c r="O96" s="1">
        <v>94</v>
      </c>
      <c r="P96" s="1">
        <v>0.65128205128205097</v>
      </c>
      <c r="R96" s="1">
        <v>94</v>
      </c>
      <c r="S96" s="1">
        <v>0.64838709677419304</v>
      </c>
      <c r="U96">
        <f t="shared" si="6"/>
        <v>0.64915908464295535</v>
      </c>
      <c r="V96">
        <f t="shared" si="7"/>
        <v>1.0745616360575739E-3</v>
      </c>
    </row>
    <row r="97" spans="1:22" x14ac:dyDescent="0.2">
      <c r="A97" s="1">
        <v>95</v>
      </c>
      <c r="B97" s="1">
        <v>0.67882547559966899</v>
      </c>
      <c r="D97" s="1">
        <v>95</v>
      </c>
      <c r="E97" s="1">
        <v>0.67642679900744396</v>
      </c>
      <c r="G97" s="1">
        <v>95</v>
      </c>
      <c r="H97" s="1">
        <v>0.680314309346567</v>
      </c>
      <c r="J97">
        <f t="shared" si="8"/>
        <v>0.67852219465122665</v>
      </c>
      <c r="K97">
        <f t="shared" si="9"/>
        <v>1.132426400767133E-3</v>
      </c>
      <c r="L97" s="1">
        <v>95</v>
      </c>
      <c r="M97" s="1">
        <v>0.64648469809760101</v>
      </c>
      <c r="O97" s="1">
        <v>95</v>
      </c>
      <c r="P97" s="1">
        <v>0.650124069478908</v>
      </c>
      <c r="R97" s="1">
        <v>95</v>
      </c>
      <c r="S97" s="1">
        <v>0.64921422663358097</v>
      </c>
      <c r="U97">
        <f t="shared" si="6"/>
        <v>0.64860766473669662</v>
      </c>
      <c r="V97">
        <f t="shared" si="7"/>
        <v>1.0934950104798538E-3</v>
      </c>
    </row>
    <row r="98" spans="1:22" x14ac:dyDescent="0.2">
      <c r="A98" s="1">
        <v>96</v>
      </c>
      <c r="B98" s="1">
        <v>0.67783291976840299</v>
      </c>
      <c r="D98" s="1">
        <v>96</v>
      </c>
      <c r="E98" s="1">
        <v>0.674193548387096</v>
      </c>
      <c r="G98" s="1">
        <v>96</v>
      </c>
      <c r="H98" s="1">
        <v>0.68014888337468904</v>
      </c>
      <c r="J98">
        <f t="shared" si="8"/>
        <v>0.67739178384339604</v>
      </c>
      <c r="K98">
        <f t="shared" si="9"/>
        <v>1.7332488167082145E-3</v>
      </c>
      <c r="L98" s="1">
        <v>96</v>
      </c>
      <c r="M98" s="1">
        <v>0.64259718775847796</v>
      </c>
      <c r="O98" s="1">
        <v>96</v>
      </c>
      <c r="P98" s="1">
        <v>0.64681555004135605</v>
      </c>
      <c r="R98" s="1">
        <v>96</v>
      </c>
      <c r="S98" s="1">
        <v>0.65045492142266303</v>
      </c>
      <c r="U98">
        <f t="shared" si="6"/>
        <v>0.64662255307416572</v>
      </c>
      <c r="V98">
        <f t="shared" si="7"/>
        <v>2.2703839951518741E-3</v>
      </c>
    </row>
    <row r="99" spans="1:22" x14ac:dyDescent="0.2">
      <c r="A99" s="1">
        <v>97</v>
      </c>
      <c r="B99" s="1">
        <v>0.67890818858560797</v>
      </c>
      <c r="D99" s="1">
        <v>97</v>
      </c>
      <c r="E99" s="1">
        <v>0.67791563275434197</v>
      </c>
      <c r="G99" s="1">
        <v>97</v>
      </c>
      <c r="H99" s="1">
        <v>0.67849462365591395</v>
      </c>
      <c r="J99">
        <f t="shared" si="8"/>
        <v>0.678439481665288</v>
      </c>
      <c r="K99">
        <f t="shared" si="9"/>
        <v>2.8784964182288278E-4</v>
      </c>
      <c r="L99" s="1">
        <v>97</v>
      </c>
      <c r="M99" s="1">
        <v>0.644995864350703</v>
      </c>
      <c r="O99" s="1">
        <v>97</v>
      </c>
      <c r="P99" s="1">
        <v>0.64780810587262205</v>
      </c>
      <c r="R99" s="1">
        <v>97</v>
      </c>
      <c r="S99" s="1">
        <v>0.650124069478908</v>
      </c>
      <c r="U99">
        <f t="shared" si="6"/>
        <v>0.64764267990074431</v>
      </c>
      <c r="V99">
        <f t="shared" si="7"/>
        <v>1.4826942001376837E-3</v>
      </c>
    </row>
    <row r="100" spans="1:22" x14ac:dyDescent="0.2">
      <c r="A100" s="1">
        <v>98</v>
      </c>
      <c r="B100" s="1">
        <v>0.67956989247311805</v>
      </c>
      <c r="D100" s="1">
        <v>98</v>
      </c>
      <c r="E100" s="1">
        <v>0.67700578990901505</v>
      </c>
      <c r="G100" s="1">
        <v>98</v>
      </c>
      <c r="H100" s="1">
        <v>0.67824648469809701</v>
      </c>
      <c r="J100">
        <f t="shared" si="8"/>
        <v>0.67827405569341004</v>
      </c>
      <c r="K100">
        <f t="shared" si="9"/>
        <v>7.403210136255775E-4</v>
      </c>
      <c r="L100" s="1">
        <v>98</v>
      </c>
      <c r="M100" s="1">
        <v>0.64565756823821296</v>
      </c>
      <c r="O100" s="1">
        <v>98</v>
      </c>
      <c r="P100" s="1">
        <v>0.64987593052109105</v>
      </c>
      <c r="R100" s="1">
        <v>98</v>
      </c>
      <c r="S100" s="1">
        <v>0.64838709677419304</v>
      </c>
      <c r="U100">
        <f t="shared" si="6"/>
        <v>0.64797353184449902</v>
      </c>
      <c r="V100">
        <f t="shared" si="7"/>
        <v>1.2351682814778341E-3</v>
      </c>
    </row>
    <row r="101" spans="1:22" x14ac:dyDescent="0.2">
      <c r="A101" s="1">
        <v>99</v>
      </c>
      <c r="B101" s="1">
        <v>0.67733664185276998</v>
      </c>
      <c r="D101" s="1">
        <v>99</v>
      </c>
      <c r="E101" s="1">
        <v>0.67634408602150498</v>
      </c>
      <c r="G101" s="1">
        <v>99</v>
      </c>
      <c r="H101" s="1">
        <v>0.67940446650123998</v>
      </c>
      <c r="J101">
        <f t="shared" si="8"/>
        <v>0.67769506479183816</v>
      </c>
      <c r="K101">
        <f t="shared" si="9"/>
        <v>9.0144928173535208E-4</v>
      </c>
      <c r="L101" s="1">
        <v>99</v>
      </c>
      <c r="M101" s="1">
        <v>0.64706368899917199</v>
      </c>
      <c r="O101" s="1">
        <v>99</v>
      </c>
      <c r="P101" s="1">
        <v>0.64846980976013202</v>
      </c>
      <c r="R101" s="1">
        <v>99</v>
      </c>
      <c r="S101" s="1">
        <v>0.64913151364764199</v>
      </c>
      <c r="U101">
        <f t="shared" si="6"/>
        <v>0.6482216708023153</v>
      </c>
      <c r="V101">
        <f t="shared" si="7"/>
        <v>6.0968691446096031E-4</v>
      </c>
    </row>
    <row r="102" spans="1:22" x14ac:dyDescent="0.2">
      <c r="A102" s="1">
        <v>100</v>
      </c>
      <c r="B102" s="1">
        <v>0.67915632754342403</v>
      </c>
      <c r="D102" s="1">
        <v>100</v>
      </c>
      <c r="E102" s="1">
        <v>0.677750206782464</v>
      </c>
      <c r="G102" s="1">
        <v>100</v>
      </c>
      <c r="H102" s="1">
        <v>0.67816377171215803</v>
      </c>
      <c r="J102">
        <f t="shared" si="8"/>
        <v>0.67835676867934858</v>
      </c>
      <c r="K102">
        <f t="shared" si="9"/>
        <v>4.1722486767101869E-4</v>
      </c>
      <c r="L102" s="1">
        <v>100</v>
      </c>
      <c r="M102" s="1">
        <v>0.64830438378825395</v>
      </c>
      <c r="O102" s="1">
        <v>100</v>
      </c>
      <c r="P102" s="1">
        <v>0.64904880066170301</v>
      </c>
      <c r="R102" s="1">
        <v>100</v>
      </c>
      <c r="S102" s="1">
        <v>0.64648469809760101</v>
      </c>
      <c r="U102">
        <f t="shared" si="6"/>
        <v>0.64794596084918599</v>
      </c>
      <c r="V102">
        <f t="shared" si="7"/>
        <v>7.6157856724179548E-4</v>
      </c>
    </row>
    <row r="103" spans="1:22" x14ac:dyDescent="0.2">
      <c r="A103" s="1">
        <v>101</v>
      </c>
      <c r="B103" s="1">
        <v>0.677253928866832</v>
      </c>
      <c r="D103" s="1">
        <v>101</v>
      </c>
      <c r="E103" s="1">
        <v>0.67650951199338205</v>
      </c>
      <c r="G103" s="1">
        <v>101</v>
      </c>
      <c r="H103" s="1">
        <v>0.67890818858560797</v>
      </c>
      <c r="J103">
        <f t="shared" si="8"/>
        <v>0.6775572098152739</v>
      </c>
      <c r="K103">
        <f t="shared" si="9"/>
        <v>7.0884809110487027E-4</v>
      </c>
      <c r="L103" s="1">
        <v>101</v>
      </c>
      <c r="M103" s="1">
        <v>0.64557485525227398</v>
      </c>
      <c r="O103" s="1">
        <v>101</v>
      </c>
      <c r="P103" s="1">
        <v>0.64822167080231596</v>
      </c>
      <c r="R103" s="1">
        <v>101</v>
      </c>
      <c r="S103" s="1">
        <v>0.64830438378825395</v>
      </c>
      <c r="U103">
        <f t="shared" si="6"/>
        <v>0.64736696994761467</v>
      </c>
      <c r="V103">
        <f t="shared" si="7"/>
        <v>8.9637541808712854E-4</v>
      </c>
    </row>
    <row r="104" spans="1:22" x14ac:dyDescent="0.2">
      <c r="A104" s="1">
        <v>102</v>
      </c>
      <c r="B104" s="1">
        <v>0.67684036393713798</v>
      </c>
      <c r="D104" s="1">
        <v>102</v>
      </c>
      <c r="E104" s="1">
        <v>0.67626137303556599</v>
      </c>
      <c r="G104" s="1">
        <v>102</v>
      </c>
      <c r="H104" s="1">
        <v>0.67849462365591395</v>
      </c>
      <c r="J104">
        <f t="shared" si="8"/>
        <v>0.67719878687620605</v>
      </c>
      <c r="K104">
        <f t="shared" si="9"/>
        <v>6.6912936859741916E-4</v>
      </c>
      <c r="L104" s="1">
        <v>102</v>
      </c>
      <c r="M104" s="1">
        <v>0.64524400330851905</v>
      </c>
      <c r="O104" s="1">
        <v>102</v>
      </c>
      <c r="P104" s="1">
        <v>0.65045492142266303</v>
      </c>
      <c r="R104" s="1">
        <v>102</v>
      </c>
      <c r="S104" s="1">
        <v>0.64739454094292803</v>
      </c>
      <c r="U104">
        <f t="shared" si="6"/>
        <v>0.64769782189137004</v>
      </c>
      <c r="V104">
        <f t="shared" si="7"/>
        <v>1.5118863932567135E-3</v>
      </c>
    </row>
    <row r="105" spans="1:22" x14ac:dyDescent="0.2">
      <c r="A105" s="1">
        <v>103</v>
      </c>
      <c r="B105" s="1">
        <v>0.68023159636062802</v>
      </c>
      <c r="D105" s="1">
        <v>103</v>
      </c>
      <c r="E105" s="1">
        <v>0.677253928866832</v>
      </c>
      <c r="G105" s="1">
        <v>103</v>
      </c>
      <c r="H105" s="1">
        <v>0.67948717948717896</v>
      </c>
      <c r="J105">
        <f t="shared" si="8"/>
        <v>0.6789909015715464</v>
      </c>
      <c r="K105">
        <f t="shared" si="9"/>
        <v>8.9467773584698705E-4</v>
      </c>
      <c r="L105" s="1">
        <v>103</v>
      </c>
      <c r="M105" s="1">
        <v>0.64747725392886601</v>
      </c>
      <c r="O105" s="1">
        <v>103</v>
      </c>
      <c r="P105" s="1">
        <v>0.64880066170388695</v>
      </c>
      <c r="R105" s="1">
        <v>103</v>
      </c>
      <c r="S105" s="1">
        <v>0.651116625310173</v>
      </c>
      <c r="U105">
        <f t="shared" si="6"/>
        <v>0.64913151364764199</v>
      </c>
      <c r="V105">
        <f t="shared" si="7"/>
        <v>1.0635401997235382E-3</v>
      </c>
    </row>
    <row r="106" spans="1:22" x14ac:dyDescent="0.2">
      <c r="A106" s="1">
        <v>104</v>
      </c>
      <c r="B106" s="1">
        <v>0.67899090157154596</v>
      </c>
      <c r="D106" s="1">
        <v>104</v>
      </c>
      <c r="E106" s="1">
        <v>0.67667493796526001</v>
      </c>
      <c r="G106" s="1">
        <v>104</v>
      </c>
      <c r="H106" s="1">
        <v>0.67791563275434197</v>
      </c>
      <c r="J106">
        <f t="shared" si="8"/>
        <v>0.67786049076371591</v>
      </c>
      <c r="K106">
        <f t="shared" si="9"/>
        <v>6.6912936859720785E-4</v>
      </c>
      <c r="L106" s="1">
        <v>104</v>
      </c>
      <c r="M106" s="1">
        <v>0.64557485525227398</v>
      </c>
      <c r="O106" s="1">
        <v>104</v>
      </c>
      <c r="P106" s="1">
        <v>0.64904880066170301</v>
      </c>
      <c r="R106" s="1">
        <v>104</v>
      </c>
      <c r="S106" s="1">
        <v>0.64822167080231596</v>
      </c>
      <c r="U106">
        <f t="shared" si="6"/>
        <v>0.64761510890543095</v>
      </c>
      <c r="V106">
        <f t="shared" si="7"/>
        <v>1.0476978218913722E-3</v>
      </c>
    </row>
    <row r="107" spans="1:22" x14ac:dyDescent="0.2">
      <c r="A107" s="1">
        <v>105</v>
      </c>
      <c r="B107" s="1">
        <v>0.67907361455748505</v>
      </c>
      <c r="D107" s="1">
        <v>105</v>
      </c>
      <c r="E107" s="1">
        <v>0.677750206782464</v>
      </c>
      <c r="G107" s="1">
        <v>105</v>
      </c>
      <c r="H107" s="1">
        <v>0.67965260545905704</v>
      </c>
      <c r="J107">
        <f t="shared" si="8"/>
        <v>0.67882547559966877</v>
      </c>
      <c r="K107">
        <f t="shared" si="9"/>
        <v>5.6301565637359463E-4</v>
      </c>
      <c r="L107" s="1">
        <v>105</v>
      </c>
      <c r="M107" s="1">
        <v>0.64698097601323401</v>
      </c>
      <c r="O107" s="1">
        <v>105</v>
      </c>
      <c r="P107" s="1">
        <v>0.65136476426798995</v>
      </c>
      <c r="R107" s="1">
        <v>105</v>
      </c>
      <c r="S107" s="1">
        <v>0.64929693961951995</v>
      </c>
      <c r="U107">
        <f t="shared" si="6"/>
        <v>0.6492142266335813</v>
      </c>
      <c r="V107">
        <f t="shared" si="7"/>
        <v>1.2661662534551817E-3</v>
      </c>
    </row>
    <row r="108" spans="1:22" x14ac:dyDescent="0.2">
      <c r="A108" s="1">
        <v>106</v>
      </c>
      <c r="B108" s="1">
        <v>0.67799834574028095</v>
      </c>
      <c r="D108" s="1">
        <v>106</v>
      </c>
      <c r="E108" s="1">
        <v>0.67601323407775005</v>
      </c>
      <c r="G108" s="1">
        <v>106</v>
      </c>
      <c r="H108" s="1">
        <v>0.68122415219189403</v>
      </c>
      <c r="J108">
        <f t="shared" si="8"/>
        <v>0.67841191066997497</v>
      </c>
      <c r="K108">
        <f t="shared" si="9"/>
        <v>1.5184085815290412E-3</v>
      </c>
      <c r="L108" s="1">
        <v>106</v>
      </c>
      <c r="M108" s="1">
        <v>0.64507857733664098</v>
      </c>
      <c r="O108" s="1">
        <v>106</v>
      </c>
      <c r="P108" s="1">
        <v>0.64731182795698905</v>
      </c>
      <c r="R108" s="1">
        <v>106</v>
      </c>
      <c r="S108" s="1">
        <v>0.64904880066170301</v>
      </c>
      <c r="U108">
        <f t="shared" si="6"/>
        <v>0.64714640198511098</v>
      </c>
      <c r="V108">
        <f t="shared" si="7"/>
        <v>1.1490855243548369E-3</v>
      </c>
    </row>
    <row r="109" spans="1:22" x14ac:dyDescent="0.2">
      <c r="A109" s="1">
        <v>107</v>
      </c>
      <c r="B109" s="1">
        <v>0.67915632754342403</v>
      </c>
      <c r="D109" s="1">
        <v>107</v>
      </c>
      <c r="E109" s="1">
        <v>0.67741935483870896</v>
      </c>
      <c r="G109" s="1">
        <v>107</v>
      </c>
      <c r="H109" s="1">
        <v>0.67915632754342403</v>
      </c>
      <c r="J109">
        <f t="shared" si="8"/>
        <v>0.67857733664185227</v>
      </c>
      <c r="K109">
        <f t="shared" si="9"/>
        <v>5.7899090157168909E-4</v>
      </c>
      <c r="L109" s="1">
        <v>107</v>
      </c>
      <c r="M109" s="1">
        <v>0.64648469809760101</v>
      </c>
      <c r="O109" s="1">
        <v>107</v>
      </c>
      <c r="P109" s="1">
        <v>0.65128205128205097</v>
      </c>
      <c r="R109" s="1">
        <v>107</v>
      </c>
      <c r="S109" s="1">
        <v>0.64937965260545905</v>
      </c>
      <c r="U109">
        <f t="shared" si="6"/>
        <v>0.64904880066170367</v>
      </c>
      <c r="V109">
        <f t="shared" si="7"/>
        <v>1.3947217943139621E-3</v>
      </c>
    </row>
    <row r="110" spans="1:22" x14ac:dyDescent="0.2">
      <c r="A110" s="1">
        <v>108</v>
      </c>
      <c r="B110" s="1">
        <v>0.67907361455748505</v>
      </c>
      <c r="D110" s="1">
        <v>108</v>
      </c>
      <c r="E110" s="1">
        <v>0.67750206782464795</v>
      </c>
      <c r="G110" s="1">
        <v>108</v>
      </c>
      <c r="H110" s="1">
        <v>0.679818031430934</v>
      </c>
      <c r="J110">
        <f t="shared" si="8"/>
        <v>0.67879790460435563</v>
      </c>
      <c r="K110">
        <f t="shared" si="9"/>
        <v>6.8262577353953155E-4</v>
      </c>
      <c r="L110" s="1">
        <v>108</v>
      </c>
      <c r="M110" s="1">
        <v>0.64607113316790699</v>
      </c>
      <c r="O110" s="1">
        <v>108</v>
      </c>
      <c r="P110" s="1">
        <v>0.64946236559139703</v>
      </c>
      <c r="R110" s="1">
        <v>108</v>
      </c>
      <c r="S110" s="1">
        <v>0.64780810587262205</v>
      </c>
      <c r="U110">
        <f t="shared" si="6"/>
        <v>0.64778053487730869</v>
      </c>
      <c r="V110">
        <f t="shared" si="7"/>
        <v>9.7906153319892082E-4</v>
      </c>
    </row>
    <row r="111" spans="1:22" x14ac:dyDescent="0.2">
      <c r="A111" s="1">
        <v>109</v>
      </c>
      <c r="B111" s="1">
        <v>0.67907361455748505</v>
      </c>
      <c r="D111" s="1">
        <v>109</v>
      </c>
      <c r="E111" s="1">
        <v>0.67551695616211704</v>
      </c>
      <c r="G111" s="1">
        <v>109</v>
      </c>
      <c r="H111" s="1">
        <v>0.67907361455748505</v>
      </c>
      <c r="J111">
        <f t="shared" si="8"/>
        <v>0.67788806175902916</v>
      </c>
      <c r="K111">
        <f t="shared" si="9"/>
        <v>1.1855527984560021E-3</v>
      </c>
      <c r="L111" s="1">
        <v>109</v>
      </c>
      <c r="M111" s="1">
        <v>0.64656741108353999</v>
      </c>
      <c r="O111" s="1">
        <v>109</v>
      </c>
      <c r="P111" s="1">
        <v>0.64813895781637698</v>
      </c>
      <c r="R111" s="1">
        <v>109</v>
      </c>
      <c r="S111" s="1">
        <v>0.647559966914805</v>
      </c>
      <c r="U111">
        <f t="shared" si="6"/>
        <v>0.64742211193824062</v>
      </c>
      <c r="V111">
        <f t="shared" si="7"/>
        <v>4.5887281436701776E-4</v>
      </c>
    </row>
    <row r="112" spans="1:22" x14ac:dyDescent="0.2">
      <c r="A112" s="1">
        <v>110</v>
      </c>
      <c r="B112" s="1">
        <v>0.67535153019023897</v>
      </c>
      <c r="D112" s="1">
        <v>110</v>
      </c>
      <c r="E112" s="1">
        <v>0.67650951199338205</v>
      </c>
      <c r="G112" s="1">
        <v>110</v>
      </c>
      <c r="H112" s="1">
        <v>0.677750206782464</v>
      </c>
      <c r="J112">
        <f t="shared" si="8"/>
        <v>0.67653708298869508</v>
      </c>
      <c r="K112">
        <f t="shared" si="9"/>
        <v>6.9257549970117287E-4</v>
      </c>
      <c r="L112" s="1">
        <v>110</v>
      </c>
      <c r="M112" s="1">
        <v>0.64507857733664098</v>
      </c>
      <c r="O112" s="1">
        <v>110</v>
      </c>
      <c r="P112" s="1">
        <v>0.64904880066170301</v>
      </c>
      <c r="R112" s="1">
        <v>110</v>
      </c>
      <c r="S112" s="1">
        <v>0.64971050454921397</v>
      </c>
      <c r="U112">
        <f t="shared" si="6"/>
        <v>0.64794596084918599</v>
      </c>
      <c r="V112">
        <f t="shared" si="7"/>
        <v>1.4463608545470239E-3</v>
      </c>
    </row>
    <row r="113" spans="1:22" x14ac:dyDescent="0.2">
      <c r="A113" s="1">
        <v>111</v>
      </c>
      <c r="B113" s="1">
        <v>0.67832919768403599</v>
      </c>
      <c r="D113" s="1">
        <v>111</v>
      </c>
      <c r="E113" s="1">
        <v>0.67766749379652602</v>
      </c>
      <c r="G113" s="1">
        <v>111</v>
      </c>
      <c r="H113" s="1">
        <v>0.67923904052936301</v>
      </c>
      <c r="J113">
        <f t="shared" si="8"/>
        <v>0.67841191066997497</v>
      </c>
      <c r="K113">
        <f t="shared" si="9"/>
        <v>4.5554760523457464E-4</v>
      </c>
      <c r="L113" s="1">
        <v>111</v>
      </c>
      <c r="M113" s="1">
        <v>0.64582299421009104</v>
      </c>
      <c r="O113" s="1">
        <v>111</v>
      </c>
      <c r="P113" s="1">
        <v>0.65153019023986702</v>
      </c>
      <c r="R113" s="1">
        <v>111</v>
      </c>
      <c r="S113" s="1">
        <v>0.64880066170388695</v>
      </c>
      <c r="U113">
        <f t="shared" si="6"/>
        <v>0.6487179487179483</v>
      </c>
      <c r="V113">
        <f t="shared" si="7"/>
        <v>1.6480445694928736E-3</v>
      </c>
    </row>
    <row r="114" spans="1:22" x14ac:dyDescent="0.2">
      <c r="A114" s="1">
        <v>112</v>
      </c>
      <c r="B114" s="1">
        <v>0.67948717948717896</v>
      </c>
      <c r="D114" s="1">
        <v>112</v>
      </c>
      <c r="E114" s="1">
        <v>0.67634408602150498</v>
      </c>
      <c r="G114" s="1">
        <v>112</v>
      </c>
      <c r="H114" s="1">
        <v>0.67965260545905704</v>
      </c>
      <c r="J114">
        <f t="shared" si="8"/>
        <v>0.67849462365591362</v>
      </c>
      <c r="K114">
        <f t="shared" si="9"/>
        <v>1.0763287177250605E-3</v>
      </c>
      <c r="L114" s="1">
        <v>112</v>
      </c>
      <c r="M114" s="1">
        <v>0.645988420181968</v>
      </c>
      <c r="O114" s="1">
        <v>112</v>
      </c>
      <c r="P114" s="1">
        <v>0.65004135649296901</v>
      </c>
      <c r="R114" s="1">
        <v>112</v>
      </c>
      <c r="S114" s="1">
        <v>0.64971050454921397</v>
      </c>
      <c r="U114">
        <f t="shared" si="6"/>
        <v>0.6485800937413837</v>
      </c>
      <c r="V114">
        <f t="shared" si="7"/>
        <v>1.2993517141382852E-3</v>
      </c>
    </row>
    <row r="115" spans="1:22" x14ac:dyDescent="0.2">
      <c r="A115" s="1">
        <v>113</v>
      </c>
      <c r="B115" s="1">
        <v>0.679321753515301</v>
      </c>
      <c r="D115" s="1">
        <v>113</v>
      </c>
      <c r="E115" s="1">
        <v>0.67650951199338205</v>
      </c>
      <c r="G115" s="1">
        <v>113</v>
      </c>
      <c r="H115" s="1">
        <v>0.67866004962779103</v>
      </c>
      <c r="J115">
        <f t="shared" si="8"/>
        <v>0.67816377171215814</v>
      </c>
      <c r="K115">
        <f t="shared" si="9"/>
        <v>8.4890015540895153E-4</v>
      </c>
      <c r="L115" s="1">
        <v>113</v>
      </c>
      <c r="M115" s="1">
        <v>0.64648469809760101</v>
      </c>
      <c r="O115" s="1">
        <v>113</v>
      </c>
      <c r="P115" s="1">
        <v>0.64937965260545905</v>
      </c>
      <c r="R115" s="1">
        <v>113</v>
      </c>
      <c r="S115" s="1">
        <v>0.64929693961951995</v>
      </c>
      <c r="U115">
        <f t="shared" si="6"/>
        <v>0.64838709677419326</v>
      </c>
      <c r="V115">
        <f t="shared" si="7"/>
        <v>9.5149897583338139E-4</v>
      </c>
    </row>
    <row r="116" spans="1:22" x14ac:dyDescent="0.2">
      <c r="A116" s="1">
        <v>114</v>
      </c>
      <c r="B116" s="1">
        <v>0.67874276261373001</v>
      </c>
      <c r="D116" s="1">
        <v>114</v>
      </c>
      <c r="E116" s="1">
        <v>0.67642679900744396</v>
      </c>
      <c r="G116" s="1">
        <v>114</v>
      </c>
      <c r="H116" s="1">
        <v>0.67783291976840299</v>
      </c>
      <c r="J116">
        <f t="shared" si="8"/>
        <v>0.67766749379652558</v>
      </c>
      <c r="K116">
        <f t="shared" si="9"/>
        <v>6.7365821466058146E-4</v>
      </c>
      <c r="L116" s="1">
        <v>114</v>
      </c>
      <c r="M116" s="1">
        <v>0.64590570719602902</v>
      </c>
      <c r="O116" s="1">
        <v>114</v>
      </c>
      <c r="P116" s="1">
        <v>0.64995864350703003</v>
      </c>
      <c r="R116" s="1">
        <v>114</v>
      </c>
      <c r="S116" s="1">
        <v>0.65004135649296901</v>
      </c>
      <c r="U116">
        <f t="shared" si="6"/>
        <v>0.64863523573200932</v>
      </c>
      <c r="V116">
        <f t="shared" si="7"/>
        <v>1.3649731231858188E-3</v>
      </c>
    </row>
    <row r="117" spans="1:22" x14ac:dyDescent="0.2">
      <c r="A117" s="1">
        <v>115</v>
      </c>
      <c r="B117" s="1">
        <v>0.679321753515301</v>
      </c>
      <c r="D117" s="1">
        <v>115</v>
      </c>
      <c r="E117" s="1">
        <v>0.67617866004962701</v>
      </c>
      <c r="G117" s="1">
        <v>115</v>
      </c>
      <c r="H117" s="1">
        <v>0.67874276261373001</v>
      </c>
      <c r="J117">
        <f t="shared" si="8"/>
        <v>0.67808105872621927</v>
      </c>
      <c r="K117">
        <f t="shared" si="9"/>
        <v>9.6577225741038928E-4</v>
      </c>
      <c r="L117" s="1">
        <v>115</v>
      </c>
      <c r="M117" s="1">
        <v>0.64689826302729503</v>
      </c>
      <c r="O117" s="1">
        <v>115</v>
      </c>
      <c r="P117" s="1">
        <v>0.64929693961951995</v>
      </c>
      <c r="R117" s="1">
        <v>115</v>
      </c>
      <c r="S117" s="1">
        <v>0.64830438378825395</v>
      </c>
      <c r="U117">
        <f t="shared" si="6"/>
        <v>0.64816652881168968</v>
      </c>
      <c r="V117">
        <f t="shared" si="7"/>
        <v>6.9586046121441201E-4</v>
      </c>
    </row>
    <row r="118" spans="1:22" x14ac:dyDescent="0.2">
      <c r="A118" s="1">
        <v>116</v>
      </c>
      <c r="B118" s="1">
        <v>0.67841191066997497</v>
      </c>
      <c r="D118" s="1">
        <v>116</v>
      </c>
      <c r="E118" s="1">
        <v>0.67758478081058704</v>
      </c>
      <c r="G118" s="1">
        <v>116</v>
      </c>
      <c r="H118" s="1">
        <v>0.67899090157154596</v>
      </c>
      <c r="J118">
        <f t="shared" si="8"/>
        <v>0.67832919768403599</v>
      </c>
      <c r="K118">
        <f t="shared" si="9"/>
        <v>4.080134708283245E-4</v>
      </c>
      <c r="L118" s="1">
        <v>116</v>
      </c>
      <c r="M118" s="1">
        <v>0.64582299421009104</v>
      </c>
      <c r="O118" s="1">
        <v>116</v>
      </c>
      <c r="P118" s="1">
        <v>0.64623655913978495</v>
      </c>
      <c r="R118" s="1">
        <v>116</v>
      </c>
      <c r="S118" s="1">
        <v>0.64681555004135605</v>
      </c>
      <c r="U118">
        <f t="shared" si="6"/>
        <v>0.64629170113041068</v>
      </c>
      <c r="V118">
        <f t="shared" si="7"/>
        <v>2.8784964182258327E-4</v>
      </c>
    </row>
    <row r="119" spans="1:22" x14ac:dyDescent="0.2">
      <c r="A119" s="1">
        <v>117</v>
      </c>
      <c r="B119" s="1">
        <v>0.679818031430934</v>
      </c>
      <c r="D119" s="1">
        <v>117</v>
      </c>
      <c r="E119" s="1">
        <v>0.67659222497932103</v>
      </c>
      <c r="G119" s="1">
        <v>117</v>
      </c>
      <c r="H119" s="1">
        <v>0.67849462365591395</v>
      </c>
      <c r="J119">
        <f t="shared" si="8"/>
        <v>0.67830162668872307</v>
      </c>
      <c r="K119">
        <f t="shared" si="9"/>
        <v>9.3619668300801704E-4</v>
      </c>
      <c r="L119" s="1">
        <v>117</v>
      </c>
      <c r="M119" s="1">
        <v>0.645988420181968</v>
      </c>
      <c r="O119" s="1">
        <v>117</v>
      </c>
      <c r="P119" s="1">
        <v>0.64714640198511098</v>
      </c>
      <c r="R119" s="1">
        <v>117</v>
      </c>
      <c r="S119" s="1">
        <v>0.64772539288668296</v>
      </c>
      <c r="U119">
        <f t="shared" si="6"/>
        <v>0.64695340501792076</v>
      </c>
      <c r="V119">
        <f t="shared" si="7"/>
        <v>5.1062197897586842E-4</v>
      </c>
    </row>
    <row r="120" spans="1:22" x14ac:dyDescent="0.2">
      <c r="A120" s="1">
        <v>118</v>
      </c>
      <c r="B120" s="1">
        <v>0.677253928866832</v>
      </c>
      <c r="D120" s="1">
        <v>118</v>
      </c>
      <c r="E120" s="1">
        <v>0.67849462365591395</v>
      </c>
      <c r="G120" s="1">
        <v>118</v>
      </c>
      <c r="H120" s="1">
        <v>0.67874276261373001</v>
      </c>
      <c r="J120">
        <f t="shared" si="8"/>
        <v>0.67816377171215869</v>
      </c>
      <c r="K120">
        <f t="shared" si="9"/>
        <v>4.6052641545322413E-4</v>
      </c>
      <c r="L120" s="1">
        <v>118</v>
      </c>
      <c r="M120" s="1">
        <v>0.64665012406947797</v>
      </c>
      <c r="O120" s="1">
        <v>118</v>
      </c>
      <c r="P120" s="1">
        <v>0.64813895781637698</v>
      </c>
      <c r="R120" s="1">
        <v>118</v>
      </c>
      <c r="S120" s="1">
        <v>0.64838709677419304</v>
      </c>
      <c r="U120">
        <f t="shared" si="6"/>
        <v>0.64772539288668263</v>
      </c>
      <c r="V120">
        <f t="shared" si="7"/>
        <v>5.423853204552687E-4</v>
      </c>
    </row>
    <row r="121" spans="1:22" x14ac:dyDescent="0.2">
      <c r="A121" s="1">
        <v>119</v>
      </c>
      <c r="B121" s="1">
        <v>0.67899090157154596</v>
      </c>
      <c r="D121" s="1">
        <v>119</v>
      </c>
      <c r="E121" s="1">
        <v>0.67866004962779103</v>
      </c>
      <c r="G121" s="1">
        <v>119</v>
      </c>
      <c r="H121" s="1">
        <v>0.67882547559966899</v>
      </c>
      <c r="J121">
        <f t="shared" si="8"/>
        <v>0.67882547559966877</v>
      </c>
      <c r="K121">
        <f t="shared" si="9"/>
        <v>9.5508729394409435E-5</v>
      </c>
      <c r="L121" s="1">
        <v>119</v>
      </c>
      <c r="M121" s="1">
        <v>0.64540942928039702</v>
      </c>
      <c r="O121" s="1">
        <v>119</v>
      </c>
      <c r="P121" s="1">
        <v>0.64813895781637698</v>
      </c>
      <c r="R121" s="1">
        <v>119</v>
      </c>
      <c r="S121" s="1">
        <v>0.65004135649296901</v>
      </c>
      <c r="U121">
        <f t="shared" si="6"/>
        <v>0.64786324786324767</v>
      </c>
      <c r="V121">
        <f t="shared" si="7"/>
        <v>1.3442097318166995E-3</v>
      </c>
    </row>
    <row r="122" spans="1:22" x14ac:dyDescent="0.2">
      <c r="A122" s="1">
        <v>120</v>
      </c>
      <c r="B122" s="1">
        <v>0.67667493796526001</v>
      </c>
      <c r="D122" s="1">
        <v>120</v>
      </c>
      <c r="E122" s="1">
        <v>0.67700578990901505</v>
      </c>
      <c r="G122" s="1">
        <v>120</v>
      </c>
      <c r="H122" s="1">
        <v>0.68172043010752603</v>
      </c>
      <c r="J122">
        <f t="shared" si="8"/>
        <v>0.67846705266060037</v>
      </c>
      <c r="K122">
        <f t="shared" si="9"/>
        <v>1.6294901412502259E-3</v>
      </c>
      <c r="L122" s="1">
        <v>120</v>
      </c>
      <c r="M122" s="1">
        <v>0.64689826302729503</v>
      </c>
      <c r="O122" s="1">
        <v>120</v>
      </c>
      <c r="P122" s="1">
        <v>0.64937965260545905</v>
      </c>
      <c r="R122" s="1">
        <v>120</v>
      </c>
      <c r="S122" s="1">
        <v>0.65004135649296901</v>
      </c>
      <c r="U122">
        <f t="shared" si="6"/>
        <v>0.64877309070857436</v>
      </c>
      <c r="V122">
        <f t="shared" si="7"/>
        <v>9.5667778179748771E-4</v>
      </c>
    </row>
    <row r="123" spans="1:22" x14ac:dyDescent="0.2">
      <c r="A123" s="1">
        <v>121</v>
      </c>
      <c r="B123" s="1">
        <v>0.67808105872622004</v>
      </c>
      <c r="D123" s="1">
        <v>121</v>
      </c>
      <c r="E123" s="1">
        <v>0.67609594706368903</v>
      </c>
      <c r="G123" s="1">
        <v>121</v>
      </c>
      <c r="H123" s="1">
        <v>0.679321753515301</v>
      </c>
      <c r="J123">
        <f t="shared" si="8"/>
        <v>0.67783291976840332</v>
      </c>
      <c r="K123">
        <f t="shared" si="9"/>
        <v>9.3943893230749023E-4</v>
      </c>
      <c r="L123" s="1">
        <v>121</v>
      </c>
      <c r="M123" s="1">
        <v>0.64739454094292803</v>
      </c>
      <c r="O123" s="1">
        <v>121</v>
      </c>
      <c r="P123" s="1">
        <v>0.64830438378825395</v>
      </c>
      <c r="R123" s="1">
        <v>121</v>
      </c>
      <c r="S123" s="1">
        <v>0.65037220843672405</v>
      </c>
      <c r="U123">
        <f t="shared" si="6"/>
        <v>0.64869037772263538</v>
      </c>
      <c r="V123">
        <f t="shared" si="7"/>
        <v>8.8097851164425738E-4</v>
      </c>
    </row>
    <row r="124" spans="1:22" x14ac:dyDescent="0.2">
      <c r="A124" s="1">
        <v>122</v>
      </c>
      <c r="B124" s="1">
        <v>0.67890818858560797</v>
      </c>
      <c r="D124" s="1">
        <v>122</v>
      </c>
      <c r="E124" s="1">
        <v>0.67832919768403599</v>
      </c>
      <c r="G124" s="1">
        <v>122</v>
      </c>
      <c r="H124" s="1">
        <v>0.67791563275434197</v>
      </c>
      <c r="J124">
        <f t="shared" si="8"/>
        <v>0.67838433967466194</v>
      </c>
      <c r="K124">
        <f t="shared" si="9"/>
        <v>2.8784964182288278E-4</v>
      </c>
      <c r="L124" s="1">
        <v>122</v>
      </c>
      <c r="M124" s="1">
        <v>0.64466501240694696</v>
      </c>
      <c r="O124" s="1">
        <v>122</v>
      </c>
      <c r="P124" s="1">
        <v>0.64731182795698905</v>
      </c>
      <c r="R124" s="1">
        <v>122</v>
      </c>
      <c r="S124" s="1">
        <v>0.64987593052109105</v>
      </c>
      <c r="U124">
        <f t="shared" si="6"/>
        <v>0.64728425696167569</v>
      </c>
      <c r="V124">
        <f t="shared" si="7"/>
        <v>1.5043256537859617E-3</v>
      </c>
    </row>
    <row r="125" spans="1:22" x14ac:dyDescent="0.2">
      <c r="A125" s="1">
        <v>123</v>
      </c>
      <c r="B125" s="1">
        <v>0.67866004962779103</v>
      </c>
      <c r="D125" s="1">
        <v>123</v>
      </c>
      <c r="E125" s="1">
        <v>0.67915632754342403</v>
      </c>
      <c r="G125" s="1">
        <v>123</v>
      </c>
      <c r="H125" s="1">
        <v>0.67866004962779103</v>
      </c>
      <c r="J125">
        <f t="shared" si="8"/>
        <v>0.67882547559966877</v>
      </c>
      <c r="K125">
        <f t="shared" si="9"/>
        <v>1.6542597187766775E-4</v>
      </c>
      <c r="L125" s="1">
        <v>123</v>
      </c>
      <c r="M125" s="1">
        <v>0.645988420181968</v>
      </c>
      <c r="O125" s="1">
        <v>123</v>
      </c>
      <c r="P125" s="1">
        <v>0.648056244830438</v>
      </c>
      <c r="R125" s="1">
        <v>123</v>
      </c>
      <c r="S125" s="1">
        <v>0.64648469809760101</v>
      </c>
      <c r="U125">
        <f t="shared" si="6"/>
        <v>0.64684312103666908</v>
      </c>
      <c r="V125">
        <f t="shared" si="7"/>
        <v>6.2325087154441563E-4</v>
      </c>
    </row>
    <row r="126" spans="1:22" x14ac:dyDescent="0.2">
      <c r="A126" s="1">
        <v>124</v>
      </c>
      <c r="B126" s="1">
        <v>0.67684036393713798</v>
      </c>
      <c r="D126" s="1">
        <v>124</v>
      </c>
      <c r="E126" s="1">
        <v>0.677253928866832</v>
      </c>
      <c r="G126" s="1">
        <v>124</v>
      </c>
      <c r="H126" s="1">
        <v>0.676757650951199</v>
      </c>
      <c r="J126">
        <f t="shared" si="8"/>
        <v>0.67695064791838966</v>
      </c>
      <c r="K126">
        <f t="shared" si="9"/>
        <v>1.5350880515114894E-4</v>
      </c>
      <c r="L126" s="1">
        <v>124</v>
      </c>
      <c r="M126" s="1">
        <v>0.64648469809760101</v>
      </c>
      <c r="O126" s="1">
        <v>124</v>
      </c>
      <c r="P126" s="1">
        <v>0.64896608767576502</v>
      </c>
      <c r="R126" s="1">
        <v>124</v>
      </c>
      <c r="S126" s="1">
        <v>0.648552522746071</v>
      </c>
      <c r="U126">
        <f t="shared" si="6"/>
        <v>0.64800110283981238</v>
      </c>
      <c r="V126">
        <f t="shared" si="7"/>
        <v>7.6754402575552217E-4</v>
      </c>
    </row>
    <row r="127" spans="1:22" x14ac:dyDescent="0.2">
      <c r="A127" s="1">
        <v>125</v>
      </c>
      <c r="B127" s="1">
        <v>0.67692307692307696</v>
      </c>
      <c r="D127" s="1">
        <v>125</v>
      </c>
      <c r="E127" s="1">
        <v>0.67808105872622004</v>
      </c>
      <c r="G127" s="1">
        <v>125</v>
      </c>
      <c r="H127" s="1">
        <v>0.67965260545905704</v>
      </c>
      <c r="J127">
        <f t="shared" si="8"/>
        <v>0.67821891370278475</v>
      </c>
      <c r="K127">
        <f t="shared" si="9"/>
        <v>7.9095606770226924E-4</v>
      </c>
      <c r="L127" s="1">
        <v>125</v>
      </c>
      <c r="M127" s="1">
        <v>0.64582299421009104</v>
      </c>
      <c r="O127" s="1">
        <v>125</v>
      </c>
      <c r="P127" s="1">
        <v>0.65062034739454</v>
      </c>
      <c r="R127" s="1">
        <v>125</v>
      </c>
      <c r="S127" s="1">
        <v>0.64962779156327499</v>
      </c>
      <c r="U127">
        <f t="shared" si="6"/>
        <v>0.64869037772263527</v>
      </c>
      <c r="V127">
        <f t="shared" si="7"/>
        <v>1.4620428545420877E-3</v>
      </c>
    </row>
    <row r="128" spans="1:22" x14ac:dyDescent="0.2">
      <c r="A128" s="1">
        <v>126</v>
      </c>
      <c r="B128" s="1">
        <v>0.67808105872622004</v>
      </c>
      <c r="D128" s="1">
        <v>126</v>
      </c>
      <c r="E128" s="1">
        <v>0.67634408602150498</v>
      </c>
      <c r="G128" s="1">
        <v>126</v>
      </c>
      <c r="H128" s="1">
        <v>0.67965260545905704</v>
      </c>
      <c r="J128">
        <f t="shared" si="8"/>
        <v>0.67802591673559398</v>
      </c>
      <c r="K128">
        <f t="shared" si="9"/>
        <v>9.5548516411168502E-4</v>
      </c>
      <c r="L128" s="1">
        <v>126</v>
      </c>
      <c r="M128" s="1">
        <v>0.64540942928039702</v>
      </c>
      <c r="O128" s="1">
        <v>126</v>
      </c>
      <c r="P128" s="1">
        <v>0.64665012406947797</v>
      </c>
      <c r="R128" s="1">
        <v>126</v>
      </c>
      <c r="S128" s="1">
        <v>0.65070306038047898</v>
      </c>
      <c r="U128">
        <f t="shared" si="6"/>
        <v>0.64758753791011792</v>
      </c>
      <c r="V128">
        <f t="shared" si="7"/>
        <v>1.5984045261245509E-3</v>
      </c>
    </row>
    <row r="129" spans="1:22" x14ac:dyDescent="0.2">
      <c r="A129" s="1">
        <v>127</v>
      </c>
      <c r="B129" s="1">
        <v>0.67907361455748505</v>
      </c>
      <c r="D129" s="1">
        <v>127</v>
      </c>
      <c r="E129" s="1">
        <v>0.67758478081058704</v>
      </c>
      <c r="G129" s="1">
        <v>127</v>
      </c>
      <c r="H129" s="1">
        <v>0.68138957816377099</v>
      </c>
      <c r="J129">
        <f t="shared" si="8"/>
        <v>0.67934932451061425</v>
      </c>
      <c r="K129">
        <f t="shared" si="9"/>
        <v>1.1069677364147865E-3</v>
      </c>
      <c r="L129" s="1">
        <v>127</v>
      </c>
      <c r="M129" s="1">
        <v>0.645492142266335</v>
      </c>
      <c r="O129" s="1">
        <v>127</v>
      </c>
      <c r="P129" s="1">
        <v>0.64888337468982604</v>
      </c>
      <c r="R129" s="1">
        <v>127</v>
      </c>
      <c r="S129" s="1">
        <v>0.65070306038047898</v>
      </c>
      <c r="U129">
        <f t="shared" si="6"/>
        <v>0.64835952577888001</v>
      </c>
      <c r="V129">
        <f t="shared" si="7"/>
        <v>1.5268955606287087E-3</v>
      </c>
    </row>
    <row r="130" spans="1:22" x14ac:dyDescent="0.2">
      <c r="A130" s="1">
        <v>128</v>
      </c>
      <c r="B130" s="1">
        <v>0.68147229114970997</v>
      </c>
      <c r="D130" s="1">
        <v>128</v>
      </c>
      <c r="E130" s="1">
        <v>0.67568238213399501</v>
      </c>
      <c r="G130" s="1">
        <v>128</v>
      </c>
      <c r="H130" s="1">
        <v>0.67799834574028095</v>
      </c>
      <c r="J130">
        <f t="shared" si="8"/>
        <v>0.67838433967466205</v>
      </c>
      <c r="K130">
        <f t="shared" si="9"/>
        <v>1.6825085527864413E-3</v>
      </c>
      <c r="L130" s="1">
        <v>128</v>
      </c>
      <c r="M130" s="1">
        <v>0.64747725392886601</v>
      </c>
      <c r="O130" s="1">
        <v>128</v>
      </c>
      <c r="P130" s="1">
        <v>0.64946236559139703</v>
      </c>
      <c r="R130" s="1">
        <v>128</v>
      </c>
      <c r="S130" s="1">
        <v>0.65186104218362195</v>
      </c>
      <c r="U130">
        <f t="shared" si="6"/>
        <v>0.64960022056796174</v>
      </c>
      <c r="V130">
        <f t="shared" si="7"/>
        <v>1.2673664113108407E-3</v>
      </c>
    </row>
    <row r="131" spans="1:22" x14ac:dyDescent="0.2">
      <c r="A131" s="1">
        <v>129</v>
      </c>
      <c r="B131" s="1">
        <v>0.67758478081058704</v>
      </c>
      <c r="D131" s="1">
        <v>129</v>
      </c>
      <c r="E131" s="1">
        <v>0.67841191066997497</v>
      </c>
      <c r="G131" s="1">
        <v>129</v>
      </c>
      <c r="H131" s="1">
        <v>0.68138957816377099</v>
      </c>
      <c r="J131">
        <f t="shared" si="8"/>
        <v>0.67912875654811089</v>
      </c>
      <c r="K131">
        <f t="shared" si="9"/>
        <v>1.1553530101877038E-3</v>
      </c>
      <c r="L131" s="1">
        <v>129</v>
      </c>
      <c r="M131" s="1">
        <v>0.64284532671629402</v>
      </c>
      <c r="O131" s="1">
        <v>129</v>
      </c>
      <c r="P131" s="1">
        <v>0.64954507857733601</v>
      </c>
      <c r="R131" s="1">
        <v>129</v>
      </c>
      <c r="S131" s="1">
        <v>0.648552522746071</v>
      </c>
      <c r="U131">
        <f t="shared" ref="U131:U148" si="10">AVERAGE(M131,P131,S131)</f>
        <v>0.64698097601323357</v>
      </c>
      <c r="V131">
        <f t="shared" ref="V131:V148" si="11">STDEV(M131,P131,S131)/SQRT(3)</f>
        <v>2.0875813836433352E-3</v>
      </c>
    </row>
    <row r="132" spans="1:22" x14ac:dyDescent="0.2">
      <c r="A132" s="1">
        <v>130</v>
      </c>
      <c r="B132" s="1">
        <v>0.67750206782464795</v>
      </c>
      <c r="D132" s="1">
        <v>130</v>
      </c>
      <c r="E132" s="1">
        <v>0.67799834574028095</v>
      </c>
      <c r="G132" s="1">
        <v>130</v>
      </c>
      <c r="H132" s="1">
        <v>0.67973531844499502</v>
      </c>
      <c r="J132">
        <f t="shared" si="8"/>
        <v>0.67841191066997464</v>
      </c>
      <c r="K132">
        <f t="shared" si="9"/>
        <v>6.7703496872381066E-4</v>
      </c>
      <c r="L132" s="1">
        <v>130</v>
      </c>
      <c r="M132" s="1">
        <v>0.64681555004135605</v>
      </c>
      <c r="O132" s="1">
        <v>130</v>
      </c>
      <c r="P132" s="1">
        <v>0.64863523573200899</v>
      </c>
      <c r="R132" s="1">
        <v>130</v>
      </c>
      <c r="S132" s="1">
        <v>0.64731182795698905</v>
      </c>
      <c r="U132">
        <f t="shared" si="10"/>
        <v>0.64758753791011803</v>
      </c>
      <c r="V132">
        <f t="shared" si="11"/>
        <v>5.4308562458190487E-4</v>
      </c>
    </row>
    <row r="133" spans="1:22" x14ac:dyDescent="0.2">
      <c r="A133" s="1">
        <v>131</v>
      </c>
      <c r="B133" s="1">
        <v>0.67733664185276998</v>
      </c>
      <c r="D133" s="1">
        <v>131</v>
      </c>
      <c r="E133" s="1">
        <v>0.67568238213399501</v>
      </c>
      <c r="G133" s="1">
        <v>131</v>
      </c>
      <c r="H133" s="1">
        <v>0.67874276261373001</v>
      </c>
      <c r="J133">
        <f t="shared" si="8"/>
        <v>0.67725392886683167</v>
      </c>
      <c r="K133">
        <f t="shared" si="9"/>
        <v>8.8442321104734438E-4</v>
      </c>
      <c r="L133" s="1">
        <v>131</v>
      </c>
      <c r="M133" s="1">
        <v>0.64516129032257996</v>
      </c>
      <c r="O133" s="1">
        <v>131</v>
      </c>
      <c r="P133" s="1">
        <v>0.64698097601323401</v>
      </c>
      <c r="R133" s="1">
        <v>131</v>
      </c>
      <c r="S133" s="1">
        <v>0.64789081885856004</v>
      </c>
      <c r="U133">
        <f t="shared" si="10"/>
        <v>0.64667769506479134</v>
      </c>
      <c r="V133">
        <f t="shared" si="11"/>
        <v>8.0240596696198603E-4</v>
      </c>
    </row>
    <row r="134" spans="1:22" x14ac:dyDescent="0.2">
      <c r="A134" s="1">
        <v>132</v>
      </c>
      <c r="B134" s="1">
        <v>0.67899090157154596</v>
      </c>
      <c r="D134" s="1">
        <v>132</v>
      </c>
      <c r="E134" s="1">
        <v>0.67948717948717896</v>
      </c>
      <c r="G134" s="1">
        <v>132</v>
      </c>
      <c r="H134" s="1">
        <v>0.67890818858560797</v>
      </c>
      <c r="J134">
        <f t="shared" si="8"/>
        <v>0.67912875654811089</v>
      </c>
      <c r="K134">
        <f t="shared" si="9"/>
        <v>1.8079510681827992E-4</v>
      </c>
      <c r="L134" s="1">
        <v>132</v>
      </c>
      <c r="M134" s="1">
        <v>0.64582299421009104</v>
      </c>
      <c r="O134" s="1">
        <v>132</v>
      </c>
      <c r="P134" s="1">
        <v>0.64946236559139703</v>
      </c>
      <c r="R134" s="1">
        <v>132</v>
      </c>
      <c r="S134" s="1">
        <v>0.64871794871794797</v>
      </c>
      <c r="U134">
        <f t="shared" si="10"/>
        <v>0.64800110283981194</v>
      </c>
      <c r="V134">
        <f t="shared" si="11"/>
        <v>1.110053605690231E-3</v>
      </c>
    </row>
    <row r="135" spans="1:22" x14ac:dyDescent="0.2">
      <c r="A135" s="1">
        <v>133</v>
      </c>
      <c r="B135" s="1">
        <v>0.67890818858560797</v>
      </c>
      <c r="D135" s="1">
        <v>133</v>
      </c>
      <c r="E135" s="1">
        <v>0.67427626137303498</v>
      </c>
      <c r="G135" s="1">
        <v>133</v>
      </c>
      <c r="H135" s="1">
        <v>0.68122415219189403</v>
      </c>
      <c r="J135">
        <f t="shared" si="8"/>
        <v>0.67813620071684566</v>
      </c>
      <c r="K135">
        <f t="shared" si="9"/>
        <v>2.0424879159033475E-3</v>
      </c>
      <c r="L135" s="1">
        <v>133</v>
      </c>
      <c r="M135" s="1">
        <v>0.64830438378825395</v>
      </c>
      <c r="O135" s="1">
        <v>133</v>
      </c>
      <c r="P135" s="1">
        <v>0.64904880066170301</v>
      </c>
      <c r="R135" s="1">
        <v>133</v>
      </c>
      <c r="S135" s="1">
        <v>0.648056244830438</v>
      </c>
      <c r="U135">
        <f t="shared" si="10"/>
        <v>0.64846980976013169</v>
      </c>
      <c r="V135">
        <f t="shared" si="11"/>
        <v>2.982259119489255E-4</v>
      </c>
    </row>
    <row r="136" spans="1:22" x14ac:dyDescent="0.2">
      <c r="A136" s="1">
        <v>134</v>
      </c>
      <c r="B136" s="1">
        <v>0.67849462365591395</v>
      </c>
      <c r="D136" s="1">
        <v>134</v>
      </c>
      <c r="E136" s="1">
        <v>0.67766749379652602</v>
      </c>
      <c r="G136" s="1">
        <v>134</v>
      </c>
      <c r="H136" s="1">
        <v>0.68097601323407697</v>
      </c>
      <c r="J136">
        <f t="shared" si="8"/>
        <v>0.67904604356217246</v>
      </c>
      <c r="K136">
        <f t="shared" si="9"/>
        <v>9.940863731632511E-4</v>
      </c>
      <c r="L136" s="1">
        <v>134</v>
      </c>
      <c r="M136" s="1">
        <v>0.64441687344913101</v>
      </c>
      <c r="O136" s="1">
        <v>134</v>
      </c>
      <c r="P136" s="1">
        <v>0.64979321753515296</v>
      </c>
      <c r="R136" s="1">
        <v>134</v>
      </c>
      <c r="S136" s="1">
        <v>0.65037220843672405</v>
      </c>
      <c r="U136">
        <f t="shared" si="10"/>
        <v>0.64819409980700271</v>
      </c>
      <c r="V136">
        <f t="shared" si="11"/>
        <v>1.8959946233200703E-3</v>
      </c>
    </row>
    <row r="137" spans="1:22" x14ac:dyDescent="0.2">
      <c r="A137" s="1">
        <v>135</v>
      </c>
      <c r="B137" s="1">
        <v>0.67849462365591395</v>
      </c>
      <c r="D137" s="1">
        <v>135</v>
      </c>
      <c r="E137" s="1">
        <v>0.67593052109181095</v>
      </c>
      <c r="G137" s="1">
        <v>135</v>
      </c>
      <c r="H137" s="1">
        <v>0.67857733664185205</v>
      </c>
      <c r="J137">
        <f t="shared" si="8"/>
        <v>0.67766749379652558</v>
      </c>
      <c r="K137">
        <f t="shared" si="9"/>
        <v>8.6881451649237099E-4</v>
      </c>
      <c r="L137" s="1">
        <v>135</v>
      </c>
      <c r="M137" s="1">
        <v>0.64764267990074398</v>
      </c>
      <c r="O137" s="1">
        <v>135</v>
      </c>
      <c r="P137" s="1">
        <v>0.648552522746071</v>
      </c>
      <c r="R137" s="1">
        <v>135</v>
      </c>
      <c r="S137" s="1">
        <v>0.64731182795698905</v>
      </c>
      <c r="U137">
        <f t="shared" si="10"/>
        <v>0.64783567686793464</v>
      </c>
      <c r="V137">
        <f t="shared" si="11"/>
        <v>3.7092980554384494E-4</v>
      </c>
    </row>
    <row r="138" spans="1:22" x14ac:dyDescent="0.2">
      <c r="A138" s="1">
        <v>136</v>
      </c>
      <c r="B138" s="1">
        <v>0.67882547559966899</v>
      </c>
      <c r="D138" s="1">
        <v>136</v>
      </c>
      <c r="E138" s="1">
        <v>0.67493796526054595</v>
      </c>
      <c r="G138" s="1">
        <v>136</v>
      </c>
      <c r="H138" s="1">
        <v>0.67816377171215803</v>
      </c>
      <c r="J138">
        <f t="shared" si="8"/>
        <v>0.67730907085745751</v>
      </c>
      <c r="K138">
        <f t="shared" si="9"/>
        <v>1.2008426655847834E-3</v>
      </c>
      <c r="L138" s="1">
        <v>136</v>
      </c>
      <c r="M138" s="1">
        <v>0.64408602150537597</v>
      </c>
      <c r="O138" s="1">
        <v>136</v>
      </c>
      <c r="P138" s="1">
        <v>0.65078577336641796</v>
      </c>
      <c r="R138" s="1">
        <v>136</v>
      </c>
      <c r="S138" s="1">
        <v>0.64772539288668296</v>
      </c>
      <c r="U138">
        <f t="shared" si="10"/>
        <v>0.6475323959194923</v>
      </c>
      <c r="V138">
        <f t="shared" si="11"/>
        <v>1.936457644075259E-3</v>
      </c>
    </row>
    <row r="139" spans="1:22" x14ac:dyDescent="0.2">
      <c r="A139" s="1">
        <v>137</v>
      </c>
      <c r="B139" s="1">
        <v>0.67816377171215803</v>
      </c>
      <c r="D139" s="1">
        <v>137</v>
      </c>
      <c r="E139" s="1">
        <v>0.67733664185276998</v>
      </c>
      <c r="G139" s="1">
        <v>137</v>
      </c>
      <c r="H139" s="1">
        <v>0.67609594706368903</v>
      </c>
      <c r="J139">
        <f t="shared" si="8"/>
        <v>0.67719878687620572</v>
      </c>
      <c r="K139">
        <f t="shared" si="9"/>
        <v>6.0089591170924125E-4</v>
      </c>
      <c r="L139" s="1">
        <v>137</v>
      </c>
      <c r="M139" s="1">
        <v>0.64863523573200899</v>
      </c>
      <c r="O139" s="1">
        <v>137</v>
      </c>
      <c r="P139" s="1">
        <v>0.64896608767576502</v>
      </c>
      <c r="R139" s="1">
        <v>137</v>
      </c>
      <c r="S139" s="1">
        <v>0.64772539288668296</v>
      </c>
      <c r="U139">
        <f t="shared" si="10"/>
        <v>0.6484422387648191</v>
      </c>
      <c r="V139">
        <f t="shared" si="11"/>
        <v>3.7092980554378439E-4</v>
      </c>
    </row>
    <row r="140" spans="1:22" x14ac:dyDescent="0.2">
      <c r="A140" s="1">
        <v>138</v>
      </c>
      <c r="B140" s="1">
        <v>0.677750206782464</v>
      </c>
      <c r="D140" s="1">
        <v>138</v>
      </c>
      <c r="E140" s="1">
        <v>0.675186104218362</v>
      </c>
      <c r="G140" s="1">
        <v>138</v>
      </c>
      <c r="H140" s="1">
        <v>0.67899090157154596</v>
      </c>
      <c r="J140">
        <f t="shared" si="8"/>
        <v>0.6773090708574574</v>
      </c>
      <c r="K140">
        <f t="shared" si="9"/>
        <v>1.1202784479684104E-3</v>
      </c>
      <c r="L140" s="1">
        <v>138</v>
      </c>
      <c r="M140" s="1">
        <v>0.64507857733664098</v>
      </c>
      <c r="O140" s="1">
        <v>138</v>
      </c>
      <c r="P140" s="1">
        <v>0.64764267990074398</v>
      </c>
      <c r="R140" s="1">
        <v>138</v>
      </c>
      <c r="S140" s="1">
        <v>0.64731182795698905</v>
      </c>
      <c r="U140">
        <f t="shared" si="10"/>
        <v>0.64667769506479134</v>
      </c>
      <c r="V140">
        <f t="shared" si="11"/>
        <v>8.0524300339197244E-4</v>
      </c>
    </row>
    <row r="141" spans="1:22" x14ac:dyDescent="0.2">
      <c r="A141" s="1">
        <v>139</v>
      </c>
      <c r="B141" s="1">
        <v>0.68014888337468904</v>
      </c>
      <c r="D141" s="1">
        <v>139</v>
      </c>
      <c r="E141" s="1">
        <v>0.67766749379652602</v>
      </c>
      <c r="G141" s="1">
        <v>139</v>
      </c>
      <c r="H141" s="1">
        <v>0.67866004962779103</v>
      </c>
      <c r="J141">
        <f t="shared" si="8"/>
        <v>0.67882547559966877</v>
      </c>
      <c r="K141">
        <f t="shared" si="9"/>
        <v>7.2107509405118216E-4</v>
      </c>
      <c r="L141" s="1">
        <v>139</v>
      </c>
      <c r="M141" s="1">
        <v>0.64789081885856004</v>
      </c>
      <c r="O141" s="1">
        <v>139</v>
      </c>
      <c r="P141" s="1">
        <v>0.64896608767576502</v>
      </c>
      <c r="R141" s="1">
        <v>139</v>
      </c>
      <c r="S141" s="1">
        <v>0.65144747725392804</v>
      </c>
      <c r="U141">
        <f t="shared" si="10"/>
        <v>0.64943479459608433</v>
      </c>
      <c r="V141">
        <f t="shared" si="11"/>
        <v>1.0531254069359236E-3</v>
      </c>
    </row>
    <row r="142" spans="1:22" x14ac:dyDescent="0.2">
      <c r="A142" s="1">
        <v>140</v>
      </c>
      <c r="B142" s="1">
        <v>0.67915632754342403</v>
      </c>
      <c r="D142" s="1">
        <v>140</v>
      </c>
      <c r="E142" s="1">
        <v>0.67965260545905704</v>
      </c>
      <c r="G142" s="1">
        <v>140</v>
      </c>
      <c r="H142" s="1">
        <v>0.67965260545905704</v>
      </c>
      <c r="J142">
        <f t="shared" si="8"/>
        <v>0.6794871794871794</v>
      </c>
      <c r="K142">
        <f t="shared" si="9"/>
        <v>1.6542597187766775E-4</v>
      </c>
      <c r="L142" s="1">
        <v>140</v>
      </c>
      <c r="M142" s="1">
        <v>0.64673283705541695</v>
      </c>
      <c r="O142" s="1">
        <v>140</v>
      </c>
      <c r="P142" s="1">
        <v>0.64714640198511098</v>
      </c>
      <c r="R142" s="1">
        <v>140</v>
      </c>
      <c r="S142" s="1">
        <v>0.65037220843672405</v>
      </c>
      <c r="U142">
        <f t="shared" si="10"/>
        <v>0.64808381582575059</v>
      </c>
      <c r="V142">
        <f t="shared" si="11"/>
        <v>1.1504078326455105E-3</v>
      </c>
    </row>
    <row r="143" spans="1:22" x14ac:dyDescent="0.2">
      <c r="A143" s="1">
        <v>141</v>
      </c>
      <c r="B143" s="1">
        <v>0.67700578990901505</v>
      </c>
      <c r="D143" s="1">
        <v>141</v>
      </c>
      <c r="E143" s="1">
        <v>0.67717121588089302</v>
      </c>
      <c r="G143" s="1">
        <v>141</v>
      </c>
      <c r="H143" s="1">
        <v>0.68039702233250599</v>
      </c>
      <c r="J143">
        <f t="shared" si="8"/>
        <v>0.67819134270747128</v>
      </c>
      <c r="K143">
        <f t="shared" si="9"/>
        <v>1.1038732406489782E-3</v>
      </c>
      <c r="L143" s="1">
        <v>141</v>
      </c>
      <c r="M143" s="1">
        <v>0.64375516956162104</v>
      </c>
      <c r="O143" s="1">
        <v>141</v>
      </c>
      <c r="P143" s="1">
        <v>0.64929693961951995</v>
      </c>
      <c r="R143" s="1">
        <v>141</v>
      </c>
      <c r="S143" s="1">
        <v>0.64789081885856004</v>
      </c>
      <c r="U143">
        <f t="shared" si="10"/>
        <v>0.64698097601323357</v>
      </c>
      <c r="V143">
        <f t="shared" si="11"/>
        <v>1.6631961546021258E-3</v>
      </c>
    </row>
    <row r="144" spans="1:22" x14ac:dyDescent="0.2">
      <c r="A144" s="1">
        <v>142</v>
      </c>
      <c r="B144" s="1">
        <v>0.679321753515301</v>
      </c>
      <c r="D144" s="1">
        <v>142</v>
      </c>
      <c r="E144" s="1">
        <v>0.67733664185276998</v>
      </c>
      <c r="G144" s="1">
        <v>142</v>
      </c>
      <c r="H144" s="1">
        <v>0.676757650951199</v>
      </c>
      <c r="J144">
        <f t="shared" si="8"/>
        <v>0.67780534877309007</v>
      </c>
      <c r="K144">
        <f t="shared" si="9"/>
        <v>7.7640627738221214E-4</v>
      </c>
      <c r="L144" s="1">
        <v>142</v>
      </c>
      <c r="M144" s="1">
        <v>0.64582299421009104</v>
      </c>
      <c r="O144" s="1">
        <v>142</v>
      </c>
      <c r="P144" s="1">
        <v>0.64987593052109105</v>
      </c>
      <c r="R144" s="1">
        <v>142</v>
      </c>
      <c r="S144" s="1">
        <v>0.64888337468982604</v>
      </c>
      <c r="U144">
        <f t="shared" si="10"/>
        <v>0.64819409980700271</v>
      </c>
      <c r="V144">
        <f t="shared" si="11"/>
        <v>1.2196854899691604E-3</v>
      </c>
    </row>
    <row r="145" spans="1:22" x14ac:dyDescent="0.2">
      <c r="A145" s="1">
        <v>143</v>
      </c>
      <c r="B145" s="1">
        <v>0.67832919768403599</v>
      </c>
      <c r="D145" s="1">
        <v>143</v>
      </c>
      <c r="E145" s="1">
        <v>0.67857733664185205</v>
      </c>
      <c r="G145" s="1">
        <v>143</v>
      </c>
      <c r="H145" s="1">
        <v>0.67973531844499502</v>
      </c>
      <c r="J145">
        <f t="shared" si="8"/>
        <v>0.67888061759029428</v>
      </c>
      <c r="K145">
        <f t="shared" si="9"/>
        <v>4.3331220417694503E-4</v>
      </c>
      <c r="L145" s="1">
        <v>143</v>
      </c>
      <c r="M145" s="1">
        <v>0.64689826302729503</v>
      </c>
      <c r="O145" s="1">
        <v>143</v>
      </c>
      <c r="P145" s="1">
        <v>0.64962779156327499</v>
      </c>
      <c r="R145" s="1">
        <v>143</v>
      </c>
      <c r="S145" s="1">
        <v>0.64921422663358097</v>
      </c>
      <c r="U145">
        <f t="shared" si="10"/>
        <v>0.64858009374138359</v>
      </c>
      <c r="V145">
        <f t="shared" si="11"/>
        <v>8.4934776954773204E-4</v>
      </c>
    </row>
    <row r="146" spans="1:22" x14ac:dyDescent="0.2">
      <c r="A146" s="1">
        <v>144</v>
      </c>
      <c r="B146" s="1">
        <v>0.67650951199338205</v>
      </c>
      <c r="D146" s="1">
        <v>144</v>
      </c>
      <c r="E146" s="1">
        <v>0.67808105872622004</v>
      </c>
      <c r="G146" s="1">
        <v>144</v>
      </c>
      <c r="H146" s="1">
        <v>0.67973531844499502</v>
      </c>
      <c r="J146">
        <f t="shared" si="8"/>
        <v>0.6781086297215323</v>
      </c>
      <c r="K146">
        <f t="shared" si="9"/>
        <v>9.3131214524702448E-4</v>
      </c>
      <c r="L146" s="1">
        <v>144</v>
      </c>
      <c r="M146" s="1">
        <v>0.64689826302729503</v>
      </c>
      <c r="O146" s="1">
        <v>144</v>
      </c>
      <c r="P146" s="1">
        <v>0.64904880066170301</v>
      </c>
      <c r="R146" s="1">
        <v>144</v>
      </c>
      <c r="S146" s="1">
        <v>0.64830438378825395</v>
      </c>
      <c r="U146">
        <f t="shared" si="10"/>
        <v>0.6480838158257507</v>
      </c>
      <c r="V146">
        <f t="shared" si="11"/>
        <v>6.3052641996282337E-4</v>
      </c>
    </row>
    <row r="147" spans="1:22" x14ac:dyDescent="0.2">
      <c r="A147" s="1">
        <v>145</v>
      </c>
      <c r="B147" s="1">
        <v>0.67832919768403599</v>
      </c>
      <c r="D147" s="1">
        <v>145</v>
      </c>
      <c r="E147" s="1">
        <v>0.67700578990901505</v>
      </c>
      <c r="G147" s="1">
        <v>145</v>
      </c>
      <c r="H147" s="1">
        <v>0.67741935483870896</v>
      </c>
      <c r="J147">
        <f t="shared" si="8"/>
        <v>0.67758478081058671</v>
      </c>
      <c r="K147">
        <f t="shared" si="9"/>
        <v>3.9088632144364249E-4</v>
      </c>
      <c r="L147" s="1">
        <v>145</v>
      </c>
      <c r="M147" s="1">
        <v>0.64607113316790699</v>
      </c>
      <c r="O147" s="1">
        <v>145</v>
      </c>
      <c r="P147" s="1">
        <v>0.65045492142266303</v>
      </c>
      <c r="R147" s="1">
        <v>145</v>
      </c>
      <c r="S147" s="1">
        <v>0.64557485525227398</v>
      </c>
      <c r="U147">
        <f t="shared" si="10"/>
        <v>0.64736696994761467</v>
      </c>
      <c r="V147">
        <f t="shared" si="11"/>
        <v>1.5506080717551099E-3</v>
      </c>
    </row>
    <row r="148" spans="1:22" x14ac:dyDescent="0.2">
      <c r="A148" s="1">
        <v>146</v>
      </c>
      <c r="B148" s="1">
        <v>0.67948717948717896</v>
      </c>
      <c r="D148" s="1">
        <v>146</v>
      </c>
      <c r="E148" s="1">
        <v>0.67650951199338205</v>
      </c>
      <c r="G148" s="1">
        <v>146</v>
      </c>
      <c r="H148" s="1">
        <v>0.67990074441687298</v>
      </c>
      <c r="J148">
        <f t="shared" si="8"/>
        <v>0.678632478632478</v>
      </c>
      <c r="K148">
        <f t="shared" si="9"/>
        <v>1.0681759375689569E-3</v>
      </c>
      <c r="L148" s="1">
        <v>146</v>
      </c>
      <c r="M148" s="1">
        <v>0.64631927212572304</v>
      </c>
      <c r="O148" s="1">
        <v>146</v>
      </c>
      <c r="P148" s="1">
        <v>0.64921422663358097</v>
      </c>
      <c r="R148" s="1">
        <v>146</v>
      </c>
      <c r="S148" s="1">
        <v>0.64813895781637698</v>
      </c>
      <c r="U148">
        <f t="shared" si="10"/>
        <v>0.64789081885856026</v>
      </c>
      <c r="V148">
        <f t="shared" si="11"/>
        <v>8.4486095649550206E-4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5AE1-FCD3-4A0A-86F1-111E813DF0E6}">
  <dimension ref="A1:E148"/>
  <sheetViews>
    <sheetView topLeftCell="A163" workbookViewId="0">
      <selection activeCell="D2" sqref="D2:E148"/>
    </sheetView>
  </sheetViews>
  <sheetFormatPr defaultRowHeight="14.25" x14ac:dyDescent="0.2"/>
  <sheetData>
    <row r="1" spans="1:5" x14ac:dyDescent="0.2">
      <c r="B1" t="s">
        <v>4</v>
      </c>
      <c r="C1" t="s">
        <v>5</v>
      </c>
      <c r="D1" t="s">
        <v>9</v>
      </c>
      <c r="E1" t="s">
        <v>10</v>
      </c>
    </row>
    <row r="2" spans="1:5" x14ac:dyDescent="0.2">
      <c r="A2">
        <f>raw!A2</f>
        <v>0</v>
      </c>
      <c r="B2">
        <f>raw!J2</f>
        <v>0.49801488833746826</v>
      </c>
      <c r="C2">
        <f>raw!K2</f>
        <v>3.1499786731925663E-3</v>
      </c>
      <c r="D2">
        <f>raw!U2</f>
        <v>0.48740005514199036</v>
      </c>
      <c r="E2">
        <f>raw!V2</f>
        <v>8.0280375561746792E-3</v>
      </c>
    </row>
    <row r="3" spans="1:5" x14ac:dyDescent="0.2">
      <c r="A3">
        <f>raw!A3</f>
        <v>1</v>
      </c>
      <c r="B3">
        <f>raw!J3</f>
        <v>0.575461814171491</v>
      </c>
      <c r="C3">
        <f>raw!K3</f>
        <v>2.7703019988046607E-3</v>
      </c>
      <c r="D3">
        <f>raw!U3</f>
        <v>0.56261373035566531</v>
      </c>
      <c r="E3">
        <f>raw!V3</f>
        <v>4.5031125190457882E-3</v>
      </c>
    </row>
    <row r="4" spans="1:5" x14ac:dyDescent="0.2">
      <c r="A4">
        <f>raw!A4</f>
        <v>2</v>
      </c>
      <c r="B4">
        <f>raw!J4</f>
        <v>0.60361180038599338</v>
      </c>
      <c r="C4">
        <f>raw!K4</f>
        <v>2.1676133455748145E-3</v>
      </c>
      <c r="D4">
        <f>raw!U4</f>
        <v>0.5919492693686238</v>
      </c>
      <c r="E4">
        <f>raw!V4</f>
        <v>2.9135381054117035E-3</v>
      </c>
    </row>
    <row r="5" spans="1:5" x14ac:dyDescent="0.2">
      <c r="A5">
        <f>raw!A5</f>
        <v>3</v>
      </c>
      <c r="B5">
        <f>raw!J5</f>
        <v>0.62712985938792365</v>
      </c>
      <c r="C5">
        <f>raw!K5</f>
        <v>1.8203121963323195E-3</v>
      </c>
      <c r="D5">
        <f>raw!U5</f>
        <v>0.60758202371105563</v>
      </c>
      <c r="E5">
        <f>raw!V5</f>
        <v>1.1941774374251344E-3</v>
      </c>
    </row>
    <row r="6" spans="1:5" x14ac:dyDescent="0.2">
      <c r="A6">
        <f>raw!A6</f>
        <v>4</v>
      </c>
      <c r="B6">
        <f>raw!J6</f>
        <v>0.63476702508960536</v>
      </c>
      <c r="C6">
        <f>raw!K6</f>
        <v>1.5254012896192179E-3</v>
      </c>
      <c r="D6">
        <f>raw!U6</f>
        <v>0.61596360628618629</v>
      </c>
      <c r="E6">
        <f>raw!V6</f>
        <v>1.491129559745033E-3</v>
      </c>
    </row>
    <row r="7" spans="1:5" x14ac:dyDescent="0.2">
      <c r="A7">
        <f>raw!A7</f>
        <v>5</v>
      </c>
      <c r="B7">
        <f>raw!J7</f>
        <v>0.64485800937413795</v>
      </c>
      <c r="C7">
        <f>raw!K7</f>
        <v>5.5348386820768545E-4</v>
      </c>
      <c r="D7">
        <f>raw!U7</f>
        <v>0.62398676592224922</v>
      </c>
      <c r="E7">
        <f>raw!V7</f>
        <v>2.1157932222719113E-3</v>
      </c>
    </row>
    <row r="8" spans="1:5" x14ac:dyDescent="0.2">
      <c r="A8">
        <f>raw!A8</f>
        <v>6</v>
      </c>
      <c r="B8">
        <f>raw!J8</f>
        <v>0.65009649848359496</v>
      </c>
      <c r="C8">
        <f>raw!K8</f>
        <v>5.2818428620553953E-4</v>
      </c>
      <c r="D8">
        <f>raw!U8</f>
        <v>0.62710228839261062</v>
      </c>
      <c r="E8">
        <f>raw!V8</f>
        <v>8.8227185001369757E-4</v>
      </c>
    </row>
    <row r="9" spans="1:5" x14ac:dyDescent="0.2">
      <c r="A9">
        <f>raw!A9</f>
        <v>7</v>
      </c>
      <c r="B9">
        <f>raw!J9</f>
        <v>0.65180590019299667</v>
      </c>
      <c r="C9">
        <f>raw!K9</f>
        <v>9.5667778179730535E-4</v>
      </c>
      <c r="D9">
        <f>raw!U9</f>
        <v>0.62900468706920298</v>
      </c>
      <c r="E9">
        <f>raw!V9</f>
        <v>2.4021600507261893E-3</v>
      </c>
    </row>
    <row r="10" spans="1:5" x14ac:dyDescent="0.2">
      <c r="A10">
        <f>raw!A10</f>
        <v>8</v>
      </c>
      <c r="B10">
        <f>raw!J10</f>
        <v>0.65621725944306564</v>
      </c>
      <c r="C10">
        <f>raw!K10</f>
        <v>2.0850308861929475E-3</v>
      </c>
      <c r="D10">
        <f>raw!U10</f>
        <v>0.63118279569892399</v>
      </c>
      <c r="E10">
        <f>raw!V10</f>
        <v>1.0941899549482292E-3</v>
      </c>
    </row>
    <row r="11" spans="1:5" x14ac:dyDescent="0.2">
      <c r="A11">
        <f>raw!A11</f>
        <v>9</v>
      </c>
      <c r="B11">
        <f>raw!J11</f>
        <v>0.65820237110559665</v>
      </c>
      <c r="C11">
        <f>raw!K11</f>
        <v>9.1401072259436199E-4</v>
      </c>
      <c r="D11">
        <f>raw!U11</f>
        <v>0.63490488006616996</v>
      </c>
      <c r="E11">
        <f>raw!V11</f>
        <v>9.0733292924751461E-4</v>
      </c>
    </row>
    <row r="12" spans="1:5" x14ac:dyDescent="0.2">
      <c r="A12">
        <f>raw!A12</f>
        <v>10</v>
      </c>
      <c r="B12">
        <f>raw!J12</f>
        <v>0.65952577888061692</v>
      </c>
      <c r="C12">
        <f>raw!K12</f>
        <v>1.8136183112979389E-3</v>
      </c>
      <c r="D12">
        <f>raw!U12</f>
        <v>0.6359801488833744</v>
      </c>
      <c r="E12">
        <f>raw!V12</f>
        <v>5.0538469202716788E-4</v>
      </c>
    </row>
    <row r="13" spans="1:5" x14ac:dyDescent="0.2">
      <c r="A13">
        <f>raw!A13</f>
        <v>11</v>
      </c>
      <c r="B13">
        <f>raw!J13</f>
        <v>0.6640749931072506</v>
      </c>
      <c r="C13">
        <f>raw!K13</f>
        <v>1.5998306122307836E-3</v>
      </c>
      <c r="D13">
        <f>raw!U13</f>
        <v>0.63799283154121833</v>
      </c>
      <c r="E13">
        <f>raw!V13</f>
        <v>3.1796422924366784E-4</v>
      </c>
    </row>
    <row r="14" spans="1:5" x14ac:dyDescent="0.2">
      <c r="A14">
        <f>raw!A14</f>
        <v>12</v>
      </c>
      <c r="B14">
        <f>raw!J14</f>
        <v>0.66324786324786267</v>
      </c>
      <c r="C14">
        <f>raw!K14</f>
        <v>1.7619570232887435E-3</v>
      </c>
      <c r="D14">
        <f>raw!U14</f>
        <v>0.63876481940998042</v>
      </c>
      <c r="E14">
        <f>raw!V14</f>
        <v>1.1192601670903576E-3</v>
      </c>
    </row>
    <row r="15" spans="1:5" x14ac:dyDescent="0.2">
      <c r="A15">
        <f>raw!A15</f>
        <v>13</v>
      </c>
      <c r="B15">
        <f>raw!J15</f>
        <v>0.66570168183071365</v>
      </c>
      <c r="C15">
        <f>raw!K15</f>
        <v>1.0088874807570682E-3</v>
      </c>
      <c r="D15">
        <f>raw!U15</f>
        <v>0.64011579818031372</v>
      </c>
      <c r="E15">
        <f>raw!V15</f>
        <v>9.2967826303227074E-4</v>
      </c>
    </row>
    <row r="16" spans="1:5" x14ac:dyDescent="0.2">
      <c r="A16">
        <f>raw!A16</f>
        <v>14</v>
      </c>
      <c r="B16">
        <f>raw!J16</f>
        <v>0.66677695064791787</v>
      </c>
      <c r="C16">
        <f>raw!K16</f>
        <v>6.448312965825657E-4</v>
      </c>
      <c r="D16">
        <f>raw!U16</f>
        <v>0.63978494623655902</v>
      </c>
      <c r="E16">
        <f>raw!V16</f>
        <v>9.5508729394486354E-4</v>
      </c>
    </row>
    <row r="17" spans="1:5" x14ac:dyDescent="0.2">
      <c r="A17">
        <f>raw!A17</f>
        <v>15</v>
      </c>
      <c r="B17">
        <f>raw!J17</f>
        <v>0.66956162117452367</v>
      </c>
      <c r="C17">
        <f>raw!K17</f>
        <v>5.3177009986165105E-4</v>
      </c>
      <c r="D17">
        <f>raw!U17</f>
        <v>0.64168734491315071</v>
      </c>
      <c r="E17">
        <f>raw!V17</f>
        <v>1.6067055179852983E-3</v>
      </c>
    </row>
    <row r="18" spans="1:5" x14ac:dyDescent="0.2">
      <c r="A18">
        <f>raw!A18</f>
        <v>16</v>
      </c>
      <c r="B18">
        <f>raw!J18</f>
        <v>0.67085745795423168</v>
      </c>
      <c r="C18">
        <f>raw!K18</f>
        <v>1.7193781999083027E-3</v>
      </c>
      <c r="D18">
        <f>raw!U18</f>
        <v>0.64182519988971531</v>
      </c>
      <c r="E18">
        <f>raw!V18</f>
        <v>1.0531254069359236E-3</v>
      </c>
    </row>
    <row r="19" spans="1:5" x14ac:dyDescent="0.2">
      <c r="A19">
        <f>raw!A19</f>
        <v>17</v>
      </c>
      <c r="B19">
        <f>raw!J19</f>
        <v>0.67016818307140869</v>
      </c>
      <c r="C19">
        <f>raw!K19</f>
        <v>1.8845334977265133E-3</v>
      </c>
      <c r="D19">
        <f>raw!U19</f>
        <v>0.64414116349600159</v>
      </c>
      <c r="E19">
        <f>raw!V19</f>
        <v>3.8302850811837397E-4</v>
      </c>
    </row>
    <row r="20" spans="1:5" x14ac:dyDescent="0.2">
      <c r="A20">
        <f>raw!A20</f>
        <v>18</v>
      </c>
      <c r="B20">
        <f>raw!J20</f>
        <v>0.67267714364488518</v>
      </c>
      <c r="C20">
        <f>raw!K20</f>
        <v>2.9178398798601965E-4</v>
      </c>
      <c r="D20">
        <f>raw!U20</f>
        <v>0.64394816652881137</v>
      </c>
      <c r="E20">
        <f>raw!V20</f>
        <v>1.309839925031233E-3</v>
      </c>
    </row>
    <row r="21" spans="1:5" x14ac:dyDescent="0.2">
      <c r="A21">
        <f>raw!A21</f>
        <v>19</v>
      </c>
      <c r="B21">
        <f>raw!J21</f>
        <v>0.67237386269644306</v>
      </c>
      <c r="C21">
        <f>raw!K21</f>
        <v>9.5389268773112706E-4</v>
      </c>
      <c r="D21">
        <f>raw!U21</f>
        <v>0.64444444444444371</v>
      </c>
      <c r="E21">
        <f>raw!V21</f>
        <v>4.1722486767101869E-4</v>
      </c>
    </row>
    <row r="22" spans="1:5" x14ac:dyDescent="0.2">
      <c r="A22">
        <f>raw!A22</f>
        <v>20</v>
      </c>
      <c r="B22">
        <f>raw!J22</f>
        <v>0.67328370554176964</v>
      </c>
      <c r="C22">
        <f>raw!K22</f>
        <v>9.5389268773143833E-4</v>
      </c>
      <c r="D22">
        <f>raw!U22</f>
        <v>0.6453267162944577</v>
      </c>
      <c r="E22">
        <f>raw!V22</f>
        <v>1.6045750787925294E-3</v>
      </c>
    </row>
    <row r="23" spans="1:5" x14ac:dyDescent="0.2">
      <c r="A23">
        <f>raw!A23</f>
        <v>21</v>
      </c>
      <c r="B23">
        <f>raw!J23</f>
        <v>0.67507582023710988</v>
      </c>
      <c r="C23">
        <f>raw!K23</f>
        <v>1.2718569169749652E-3</v>
      </c>
      <c r="D23">
        <f>raw!U23</f>
        <v>0.64609870416322002</v>
      </c>
      <c r="E23">
        <f>raw!V23</f>
        <v>8.8097851164449428E-4</v>
      </c>
    </row>
    <row r="24" spans="1:5" x14ac:dyDescent="0.2">
      <c r="A24">
        <f>raw!A24</f>
        <v>22</v>
      </c>
      <c r="B24">
        <f>raw!J24</f>
        <v>0.67344913151364727</v>
      </c>
      <c r="C24">
        <f>raw!K24</f>
        <v>1.000565057161607E-3</v>
      </c>
      <c r="D24">
        <f>raw!U24</f>
        <v>0.6475323959194923</v>
      </c>
      <c r="E24">
        <f>raw!V24</f>
        <v>6.7759612503132105E-4</v>
      </c>
    </row>
    <row r="25" spans="1:5" x14ac:dyDescent="0.2">
      <c r="A25">
        <f>raw!A25</f>
        <v>23</v>
      </c>
      <c r="B25">
        <f>raw!J25</f>
        <v>0.67557209815274266</v>
      </c>
      <c r="C25">
        <f>raw!K25</f>
        <v>1.7147297276500345E-3</v>
      </c>
      <c r="D25">
        <f>raw!U25</f>
        <v>0.64516129032257996</v>
      </c>
      <c r="E25">
        <f>raw!V25</f>
        <v>1.0795021753765117E-3</v>
      </c>
    </row>
    <row r="26" spans="1:5" x14ac:dyDescent="0.2">
      <c r="A26">
        <f>raw!A26</f>
        <v>24</v>
      </c>
      <c r="B26">
        <f>raw!J26</f>
        <v>0.67590295009649803</v>
      </c>
      <c r="C26">
        <f>raw!K26</f>
        <v>2.2567832290798436E-4</v>
      </c>
      <c r="D26">
        <f>raw!U26</f>
        <v>0.64615384615384597</v>
      </c>
      <c r="E26">
        <f>raw!V26</f>
        <v>1.4093606748423349E-3</v>
      </c>
    </row>
    <row r="27" spans="1:5" x14ac:dyDescent="0.2">
      <c r="A27">
        <f>raw!A27</f>
        <v>25</v>
      </c>
      <c r="B27">
        <f>raw!J27</f>
        <v>0.67579266611524635</v>
      </c>
      <c r="C27">
        <f>raw!K27</f>
        <v>7.7640627738243678E-4</v>
      </c>
      <c r="D27">
        <f>raw!U27</f>
        <v>0.64626413013509765</v>
      </c>
      <c r="E27">
        <f>raw!V27</f>
        <v>1.5194095101686751E-3</v>
      </c>
    </row>
    <row r="28" spans="1:5" x14ac:dyDescent="0.2">
      <c r="A28">
        <f>raw!A28</f>
        <v>26</v>
      </c>
      <c r="B28">
        <f>raw!J28</f>
        <v>0.67584780810587242</v>
      </c>
      <c r="C28">
        <f>raw!K28</f>
        <v>1.2634617300676473E-4</v>
      </c>
      <c r="D28">
        <f>raw!U28</f>
        <v>0.64720154397573693</v>
      </c>
      <c r="E28">
        <f>raw!V28</f>
        <v>4.7833889089878598E-4</v>
      </c>
    </row>
    <row r="29" spans="1:5" x14ac:dyDescent="0.2">
      <c r="A29">
        <f>raw!A29</f>
        <v>27</v>
      </c>
      <c r="B29">
        <f>raw!J29</f>
        <v>0.67769506479183883</v>
      </c>
      <c r="C29">
        <f>raw!K29</f>
        <v>1.031243683995858E-3</v>
      </c>
      <c r="D29">
        <f>raw!U29</f>
        <v>0.64631927212572327</v>
      </c>
      <c r="E29">
        <f>raw!V29</f>
        <v>4.9857020457738936E-4</v>
      </c>
    </row>
    <row r="30" spans="1:5" x14ac:dyDescent="0.2">
      <c r="A30">
        <f>raw!A30</f>
        <v>28</v>
      </c>
      <c r="B30">
        <f>raw!J30</f>
        <v>0.67758478081058671</v>
      </c>
      <c r="C30">
        <f>raw!K30</f>
        <v>7.1312473980567862E-4</v>
      </c>
      <c r="D30">
        <f>raw!U30</f>
        <v>0.64750482492417893</v>
      </c>
      <c r="E30">
        <f>raw!V30</f>
        <v>1.0212439579515198E-3</v>
      </c>
    </row>
    <row r="31" spans="1:5" x14ac:dyDescent="0.2">
      <c r="A31">
        <f>raw!A31</f>
        <v>29</v>
      </c>
      <c r="B31">
        <f>raw!J31</f>
        <v>0.67750206782464806</v>
      </c>
      <c r="C31">
        <f>raw!K31</f>
        <v>1.2443654917450072E-3</v>
      </c>
      <c r="D31">
        <f>raw!U31</f>
        <v>0.6468982630272947</v>
      </c>
      <c r="E31">
        <f>raw!V31</f>
        <v>5.0538469202716788E-4</v>
      </c>
    </row>
    <row r="32" spans="1:5" x14ac:dyDescent="0.2">
      <c r="A32">
        <f>raw!A32</f>
        <v>30</v>
      </c>
      <c r="B32">
        <f>raw!J32</f>
        <v>0.67706093189964134</v>
      </c>
      <c r="C32">
        <f>raw!K32</f>
        <v>1.1364468621738798E-3</v>
      </c>
      <c r="D32">
        <f>raw!U32</f>
        <v>0.64838709677419348</v>
      </c>
      <c r="E32">
        <f>raw!V32</f>
        <v>1.2929003680939759E-3</v>
      </c>
    </row>
    <row r="33" spans="1:5" x14ac:dyDescent="0.2">
      <c r="A33">
        <f>raw!A33</f>
        <v>31</v>
      </c>
      <c r="B33">
        <f>raw!J33</f>
        <v>0.67686793493245023</v>
      </c>
      <c r="C33">
        <f>raw!K33</f>
        <v>2.3556668721572672E-4</v>
      </c>
      <c r="D33">
        <f>raw!U33</f>
        <v>0.64885580369451301</v>
      </c>
      <c r="E33">
        <f>raw!V33</f>
        <v>1.012272387685916E-3</v>
      </c>
    </row>
    <row r="34" spans="1:5" x14ac:dyDescent="0.2">
      <c r="A34">
        <f>raw!A34</f>
        <v>32</v>
      </c>
      <c r="B34">
        <f>raw!J34</f>
        <v>0.67722635787151864</v>
      </c>
      <c r="C34">
        <f>raw!K34</f>
        <v>2.7570995312931057E-4</v>
      </c>
      <c r="D34">
        <f>raw!U34</f>
        <v>0.64811138682106406</v>
      </c>
      <c r="E34">
        <f>raw!V34</f>
        <v>1.2745436262835636E-3</v>
      </c>
    </row>
    <row r="35" spans="1:5" x14ac:dyDescent="0.2">
      <c r="A35">
        <f>raw!A35</f>
        <v>33</v>
      </c>
      <c r="B35">
        <f>raw!J35</f>
        <v>0.676757650951199</v>
      </c>
      <c r="C35">
        <f>raw!K35</f>
        <v>1.4803853056145552E-3</v>
      </c>
      <c r="D35">
        <f>raw!U35</f>
        <v>0.64637441411634933</v>
      </c>
      <c r="E35">
        <f>raw!V35</f>
        <v>2.0959397375237159E-3</v>
      </c>
    </row>
    <row r="36" spans="1:5" x14ac:dyDescent="0.2">
      <c r="A36">
        <f>raw!A36</f>
        <v>34</v>
      </c>
      <c r="B36">
        <f>raw!J36</f>
        <v>0.67777777777777748</v>
      </c>
      <c r="C36">
        <f>raw!K36</f>
        <v>1.9299696719071195E-4</v>
      </c>
      <c r="D36">
        <f>raw!U36</f>
        <v>0.64794596084918599</v>
      </c>
      <c r="E36">
        <f>raw!V36</f>
        <v>6.8927488282299887E-4</v>
      </c>
    </row>
    <row r="37" spans="1:5" x14ac:dyDescent="0.2">
      <c r="A37">
        <f>raw!A37</f>
        <v>35</v>
      </c>
      <c r="B37">
        <f>raw!J37</f>
        <v>0.67899090157154607</v>
      </c>
      <c r="C37">
        <f>raw!K37</f>
        <v>7.4441687344902374E-4</v>
      </c>
      <c r="D37">
        <f>raw!U37</f>
        <v>0.64838709677419304</v>
      </c>
      <c r="E37">
        <f>raw!V37</f>
        <v>1.8648675569989098E-3</v>
      </c>
    </row>
    <row r="38" spans="1:5" x14ac:dyDescent="0.2">
      <c r="A38">
        <f>raw!A38</f>
        <v>36</v>
      </c>
      <c r="B38">
        <f>raw!J38</f>
        <v>0.6777777777777777</v>
      </c>
      <c r="C38">
        <f>raw!K38</f>
        <v>4.3331220417695793E-4</v>
      </c>
      <c r="D38">
        <f>raw!U38</f>
        <v>0.647559966914805</v>
      </c>
      <c r="E38">
        <f>raw!V38</f>
        <v>1.1707126410566949E-3</v>
      </c>
    </row>
    <row r="39" spans="1:5" x14ac:dyDescent="0.2">
      <c r="A39">
        <f>raw!A39</f>
        <v>37</v>
      </c>
      <c r="B39">
        <f>raw!J39</f>
        <v>0.67921146953404976</v>
      </c>
      <c r="C39">
        <f>raw!K39</f>
        <v>3.520029041853843E-4</v>
      </c>
      <c r="D39">
        <f>raw!U39</f>
        <v>0.64742211193824029</v>
      </c>
      <c r="E39">
        <f>raw!V39</f>
        <v>1.3793766475158891E-3</v>
      </c>
    </row>
    <row r="40" spans="1:5" x14ac:dyDescent="0.2">
      <c r="A40">
        <f>raw!A40</f>
        <v>38</v>
      </c>
      <c r="B40">
        <f>raw!J40</f>
        <v>0.67934932451061425</v>
      </c>
      <c r="C40">
        <f>raw!K40</f>
        <v>4.7113337443149025E-4</v>
      </c>
      <c r="D40">
        <f>raw!U40</f>
        <v>0.6470085470085466</v>
      </c>
      <c r="E40">
        <f>raw!V40</f>
        <v>9.1151228314386595E-4</v>
      </c>
    </row>
    <row r="41" spans="1:5" x14ac:dyDescent="0.2">
      <c r="A41">
        <f>raw!A41</f>
        <v>39</v>
      </c>
      <c r="B41">
        <f>raw!J41</f>
        <v>0.67987317342156006</v>
      </c>
      <c r="C41">
        <f>raw!K41</f>
        <v>1.3133173822788054E-3</v>
      </c>
      <c r="D41">
        <f>raw!U41</f>
        <v>0.64838709677419304</v>
      </c>
      <c r="E41">
        <f>raw!V41</f>
        <v>2.6588504993098669E-4</v>
      </c>
    </row>
    <row r="42" spans="1:5" x14ac:dyDescent="0.2">
      <c r="A42">
        <f>raw!A42</f>
        <v>40</v>
      </c>
      <c r="B42">
        <f>raw!J42</f>
        <v>0.67843948166528767</v>
      </c>
      <c r="C42">
        <f>raw!K42</f>
        <v>1.1223122380507977E-3</v>
      </c>
      <c r="D42">
        <f>raw!U42</f>
        <v>0.6475048249241796</v>
      </c>
      <c r="E42">
        <f>raw!V42</f>
        <v>1.3892608422767115E-3</v>
      </c>
    </row>
    <row r="43" spans="1:5" x14ac:dyDescent="0.2">
      <c r="A43">
        <f>raw!A43</f>
        <v>41</v>
      </c>
      <c r="B43">
        <f>raw!J43</f>
        <v>0.67934932451061425</v>
      </c>
      <c r="C43">
        <f>raw!K43</f>
        <v>6.2325087154418729E-4</v>
      </c>
      <c r="D43">
        <f>raw!U43</f>
        <v>0.64811138682106406</v>
      </c>
      <c r="E43">
        <f>raw!V43</f>
        <v>1.841073727576026E-3</v>
      </c>
    </row>
    <row r="44" spans="1:5" x14ac:dyDescent="0.2">
      <c r="A44">
        <f>raw!A44</f>
        <v>42</v>
      </c>
      <c r="B44">
        <f>raw!J44</f>
        <v>0.67860490763716541</v>
      </c>
      <c r="C44">
        <f>raw!K44</f>
        <v>6.232508715441848E-4</v>
      </c>
      <c r="D44">
        <f>raw!U44</f>
        <v>0.64852495175075775</v>
      </c>
      <c r="E44">
        <f>raw!V44</f>
        <v>1.5579442177653374E-3</v>
      </c>
    </row>
    <row r="45" spans="1:5" x14ac:dyDescent="0.2">
      <c r="A45">
        <f>raw!A45</f>
        <v>43</v>
      </c>
      <c r="B45">
        <f>raw!J45</f>
        <v>0.67968017645436962</v>
      </c>
      <c r="C45">
        <f>raw!K45</f>
        <v>7.4185961108770625E-4</v>
      </c>
      <c r="D45">
        <f>raw!U45</f>
        <v>0.64794596084918654</v>
      </c>
      <c r="E45">
        <f>raw!V45</f>
        <v>1.1543656694490052E-3</v>
      </c>
    </row>
    <row r="46" spans="1:5" x14ac:dyDescent="0.2">
      <c r="A46">
        <f>raw!A46</f>
        <v>44</v>
      </c>
      <c r="B46">
        <f>raw!J46</f>
        <v>0.677446925834022</v>
      </c>
      <c r="C46">
        <f>raw!K46</f>
        <v>4.7833889089878386E-4</v>
      </c>
      <c r="D46">
        <f>raw!U46</f>
        <v>0.647559966914805</v>
      </c>
      <c r="E46">
        <f>raw!V46</f>
        <v>6.0968691446088507E-4</v>
      </c>
    </row>
    <row r="47" spans="1:5" x14ac:dyDescent="0.2">
      <c r="A47">
        <f>raw!A47</f>
        <v>45</v>
      </c>
      <c r="B47">
        <f>raw!J47</f>
        <v>0.67813620071684533</v>
      </c>
      <c r="C47">
        <f>raw!K47</f>
        <v>9.1401072259443235E-4</v>
      </c>
      <c r="D47">
        <f>raw!U47</f>
        <v>0.64813895781637687</v>
      </c>
      <c r="E47">
        <f>raw!V47</f>
        <v>8.2850726227284334E-4</v>
      </c>
    </row>
    <row r="48" spans="1:5" x14ac:dyDescent="0.2">
      <c r="A48">
        <f>raw!A48</f>
        <v>46</v>
      </c>
      <c r="B48">
        <f>raw!J48</f>
        <v>0.67929418251998841</v>
      </c>
      <c r="C48">
        <f>raw!K48</f>
        <v>5.2602106502174016E-4</v>
      </c>
      <c r="D48">
        <f>raw!U48</f>
        <v>0.64753239591949197</v>
      </c>
      <c r="E48">
        <f>raw!V48</f>
        <v>6.92575499701141E-4</v>
      </c>
    </row>
    <row r="49" spans="1:5" x14ac:dyDescent="0.2">
      <c r="A49">
        <f>raw!A49</f>
        <v>47</v>
      </c>
      <c r="B49">
        <f>raw!J49</f>
        <v>0.67970774744968232</v>
      </c>
      <c r="C49">
        <f>raw!K49</f>
        <v>5.6972644940102637E-4</v>
      </c>
      <c r="D49">
        <f>raw!U49</f>
        <v>0.64764267990074398</v>
      </c>
      <c r="E49">
        <f>raw!V49</f>
        <v>8.4486095649545306E-4</v>
      </c>
    </row>
    <row r="50" spans="1:5" x14ac:dyDescent="0.2">
      <c r="A50">
        <f>raw!A50</f>
        <v>48</v>
      </c>
      <c r="B50">
        <f>raw!J50</f>
        <v>0.67821891370278442</v>
      </c>
      <c r="C50">
        <f>raw!K50</f>
        <v>2.7154281229108395E-4</v>
      </c>
      <c r="D50">
        <f>raw!U50</f>
        <v>0.64833195478356742</v>
      </c>
      <c r="E50">
        <f>raw!V50</f>
        <v>8.9382768554975426E-4</v>
      </c>
    </row>
    <row r="51" spans="1:5" x14ac:dyDescent="0.2">
      <c r="A51">
        <f>raw!A51</f>
        <v>49</v>
      </c>
      <c r="B51">
        <f>raw!J51</f>
        <v>0.67923904052936257</v>
      </c>
      <c r="C51">
        <f>raw!K51</f>
        <v>1.1371155570611127E-3</v>
      </c>
      <c r="D51">
        <f>raw!U51</f>
        <v>0.64838709677419304</v>
      </c>
      <c r="E51">
        <f>raw!V51</f>
        <v>1.0816126410771573E-3</v>
      </c>
    </row>
    <row r="52" spans="1:5" x14ac:dyDescent="0.2">
      <c r="A52">
        <f>raw!A52</f>
        <v>50</v>
      </c>
      <c r="B52">
        <f>raw!J52</f>
        <v>0.67797077474496759</v>
      </c>
      <c r="C52">
        <f>raw!K52</f>
        <v>9.8370900330368755E-4</v>
      </c>
      <c r="D52">
        <f>raw!U52</f>
        <v>0.64874551971326122</v>
      </c>
      <c r="E52">
        <f>raw!V52</f>
        <v>8.1229224497708522E-4</v>
      </c>
    </row>
    <row r="53" spans="1:5" x14ac:dyDescent="0.2">
      <c r="A53">
        <f>raw!A53</f>
        <v>51</v>
      </c>
      <c r="B53">
        <f>raw!J53</f>
        <v>0.67763992280121244</v>
      </c>
      <c r="C53">
        <f>raw!K53</f>
        <v>1.0312436839958546E-3</v>
      </c>
      <c r="D53">
        <f>raw!U53</f>
        <v>0.64772539288668274</v>
      </c>
      <c r="E53">
        <f>raw!V53</f>
        <v>1.1411194974675738E-3</v>
      </c>
    </row>
    <row r="54" spans="1:5" x14ac:dyDescent="0.2">
      <c r="A54">
        <f>raw!A54</f>
        <v>52</v>
      </c>
      <c r="B54">
        <f>raw!J54</f>
        <v>0.67725392886683178</v>
      </c>
      <c r="C54">
        <f>raw!K54</f>
        <v>2.1883799098956194E-4</v>
      </c>
      <c r="D54">
        <f>raw!U54</f>
        <v>0.64860766473669662</v>
      </c>
      <c r="E54">
        <f>raw!V54</f>
        <v>8.6002062092554446E-4</v>
      </c>
    </row>
    <row r="55" spans="1:5" x14ac:dyDescent="0.2">
      <c r="A55">
        <f>raw!A55</f>
        <v>53</v>
      </c>
      <c r="B55">
        <f>raw!J55</f>
        <v>0.67841191066997464</v>
      </c>
      <c r="C55">
        <f>raw!K55</f>
        <v>5.6301565637331458E-4</v>
      </c>
      <c r="D55">
        <f>raw!U55</f>
        <v>0.64808381582575059</v>
      </c>
      <c r="E55">
        <f>raw!V55</f>
        <v>7.1843475162934405E-4</v>
      </c>
    </row>
    <row r="56" spans="1:5" x14ac:dyDescent="0.2">
      <c r="A56">
        <f>raw!A56</f>
        <v>54</v>
      </c>
      <c r="B56">
        <f>raw!J56</f>
        <v>0.67799834574028106</v>
      </c>
      <c r="C56">
        <f>raw!K56</f>
        <v>1.1736309155660652E-3</v>
      </c>
      <c r="D56">
        <f>raw!U56</f>
        <v>0.64720154397573693</v>
      </c>
      <c r="E56">
        <f>raw!V56</f>
        <v>3.6159021363663606E-4</v>
      </c>
    </row>
    <row r="57" spans="1:5" x14ac:dyDescent="0.2">
      <c r="A57">
        <f>raw!A57</f>
        <v>55</v>
      </c>
      <c r="B57">
        <f>raw!J57</f>
        <v>0.67783291976840332</v>
      </c>
      <c r="C57">
        <f>raw!K57</f>
        <v>8.1182419985310515E-4</v>
      </c>
      <c r="D57">
        <f>raw!U57</f>
        <v>0.64678797904604346</v>
      </c>
      <c r="E57">
        <f>raw!V57</f>
        <v>7.4032101362543883E-4</v>
      </c>
    </row>
    <row r="58" spans="1:5" x14ac:dyDescent="0.2">
      <c r="A58">
        <f>raw!A58</f>
        <v>56</v>
      </c>
      <c r="B58">
        <f>raw!J58</f>
        <v>0.67797077474496803</v>
      </c>
      <c r="C58">
        <f>raw!K58</f>
        <v>1.1739547204875692E-3</v>
      </c>
      <c r="D58">
        <f>raw!U58</f>
        <v>0.64736696994761467</v>
      </c>
      <c r="E58">
        <f>raw!V58</f>
        <v>1.4392482091137777E-3</v>
      </c>
    </row>
    <row r="59" spans="1:5" x14ac:dyDescent="0.2">
      <c r="A59">
        <f>raw!A59</f>
        <v>57</v>
      </c>
      <c r="B59">
        <f>raw!J59</f>
        <v>0.6784670526606007</v>
      </c>
      <c r="C59">
        <f>raw!K59</f>
        <v>1.807951068184831E-4</v>
      </c>
      <c r="D59">
        <f>raw!U59</f>
        <v>0.64744968293355332</v>
      </c>
      <c r="E59">
        <f>raw!V59</f>
        <v>1.0745616360575943E-3</v>
      </c>
    </row>
    <row r="60" spans="1:5" x14ac:dyDescent="0.2">
      <c r="A60">
        <f>raw!A60</f>
        <v>58</v>
      </c>
      <c r="B60">
        <f>raw!J60</f>
        <v>0.67943203749655312</v>
      </c>
      <c r="C60">
        <f>raw!K60</f>
        <v>7.9955886407501186E-4</v>
      </c>
      <c r="D60">
        <f>raw!U60</f>
        <v>0.64747725392886635</v>
      </c>
      <c r="E60">
        <f>raw!V60</f>
        <v>5.7899090157154912E-4</v>
      </c>
    </row>
    <row r="61" spans="1:5" x14ac:dyDescent="0.2">
      <c r="A61">
        <f>raw!A61</f>
        <v>59</v>
      </c>
      <c r="B61">
        <f>raw!J61</f>
        <v>0.67780534877309029</v>
      </c>
      <c r="C61">
        <f>raw!K61</f>
        <v>6.2325087154448361E-4</v>
      </c>
      <c r="D61">
        <f>raw!U61</f>
        <v>0.64816652881168968</v>
      </c>
      <c r="E61">
        <f>raw!V61</f>
        <v>8.8097851164424925E-4</v>
      </c>
    </row>
    <row r="62" spans="1:5" x14ac:dyDescent="0.2">
      <c r="A62">
        <f>raw!A62</f>
        <v>60</v>
      </c>
      <c r="B62">
        <f>raw!J62</f>
        <v>0.67890818858560775</v>
      </c>
      <c r="C62">
        <f>raw!K62</f>
        <v>9.5866218090514827E-4</v>
      </c>
      <c r="D62">
        <f>raw!U62</f>
        <v>0.64827681279294136</v>
      </c>
      <c r="E62">
        <f>raw!V62</f>
        <v>1.5283883707234666E-3</v>
      </c>
    </row>
    <row r="63" spans="1:5" x14ac:dyDescent="0.2">
      <c r="A63">
        <f>raw!A63</f>
        <v>61</v>
      </c>
      <c r="B63">
        <f>raw!J63</f>
        <v>0.67763992280121277</v>
      </c>
      <c r="C63">
        <f>raw!K63</f>
        <v>1.2215537864284035E-3</v>
      </c>
      <c r="D63">
        <f>raw!U63</f>
        <v>0.64866280672732224</v>
      </c>
      <c r="E63">
        <f>raw!V63</f>
        <v>4.6870692031967626E-4</v>
      </c>
    </row>
    <row r="64" spans="1:5" x14ac:dyDescent="0.2">
      <c r="A64">
        <f>raw!A64</f>
        <v>62</v>
      </c>
      <c r="B64">
        <f>raw!J64</f>
        <v>0.67857733664185227</v>
      </c>
      <c r="C64">
        <f>raw!K64</f>
        <v>1.3190927724187401E-3</v>
      </c>
      <c r="D64">
        <f>raw!U64</f>
        <v>0.64769782189136971</v>
      </c>
      <c r="E64">
        <f>raw!V64</f>
        <v>6.9586046121435108E-4</v>
      </c>
    </row>
    <row r="65" spans="1:5" x14ac:dyDescent="0.2">
      <c r="A65">
        <f>raw!A65</f>
        <v>63</v>
      </c>
      <c r="B65">
        <f>raw!J65</f>
        <v>0.67780534877309007</v>
      </c>
      <c r="C65">
        <f>raw!K65</f>
        <v>8.8097851164446695E-4</v>
      </c>
      <c r="D65">
        <f>raw!U65</f>
        <v>0.64869037772263527</v>
      </c>
      <c r="E65">
        <f>raw!V65</f>
        <v>9.8138801933059347E-4</v>
      </c>
    </row>
    <row r="66" spans="1:5" x14ac:dyDescent="0.2">
      <c r="A66">
        <f>raw!A66</f>
        <v>64</v>
      </c>
      <c r="B66">
        <f>raw!J66</f>
        <v>0.67805348773090657</v>
      </c>
      <c r="C66">
        <f>raw!K66</f>
        <v>1.2419195621234996E-3</v>
      </c>
      <c r="D66">
        <f>raw!U66</f>
        <v>0.64789081885856037</v>
      </c>
      <c r="E66">
        <f>raw!V66</f>
        <v>1.2715580432975421E-3</v>
      </c>
    </row>
    <row r="67" spans="1:5" x14ac:dyDescent="0.2">
      <c r="A67">
        <f>raw!A67</f>
        <v>65</v>
      </c>
      <c r="B67">
        <f>raw!J67</f>
        <v>0.67775020678246467</v>
      </c>
      <c r="C67">
        <f>raw!K67</f>
        <v>8.3262579931290658E-4</v>
      </c>
      <c r="D67">
        <f>raw!U67</f>
        <v>0.64816652881168968</v>
      </c>
      <c r="E67">
        <f>raw!V67</f>
        <v>1.4767865167731665E-3</v>
      </c>
    </row>
    <row r="68" spans="1:5" x14ac:dyDescent="0.2">
      <c r="A68">
        <f>raw!A68</f>
        <v>66</v>
      </c>
      <c r="B68">
        <f>raw!J68</f>
        <v>0.67786049076371635</v>
      </c>
      <c r="C68">
        <f>raw!K68</f>
        <v>1.201791823419408E-4</v>
      </c>
      <c r="D68">
        <f>raw!U68</f>
        <v>0.64695340501792076</v>
      </c>
      <c r="E68">
        <f>raw!V68</f>
        <v>1.201791823419094E-3</v>
      </c>
    </row>
    <row r="69" spans="1:5" x14ac:dyDescent="0.2">
      <c r="A69">
        <f>raw!A69</f>
        <v>67</v>
      </c>
      <c r="B69">
        <f>raw!J69</f>
        <v>0.67824648469809734</v>
      </c>
      <c r="C69">
        <f>raw!K69</f>
        <v>9.0733292924750279E-4</v>
      </c>
      <c r="D69">
        <f>raw!U69</f>
        <v>0.6475323959194923</v>
      </c>
      <c r="E69">
        <f>raw!V69</f>
        <v>1.8079510681815293E-4</v>
      </c>
    </row>
    <row r="70" spans="1:5" x14ac:dyDescent="0.2">
      <c r="A70">
        <f>raw!A70</f>
        <v>68</v>
      </c>
      <c r="B70">
        <f>raw!J70</f>
        <v>0.67841191066997464</v>
      </c>
      <c r="C70">
        <f>raw!K70</f>
        <v>1.6215402208471666E-3</v>
      </c>
      <c r="D70">
        <f>raw!U70</f>
        <v>0.64778053487730869</v>
      </c>
      <c r="E70">
        <f>raw!V70</f>
        <v>1.0520421300433099E-3</v>
      </c>
    </row>
    <row r="71" spans="1:5" x14ac:dyDescent="0.2">
      <c r="A71">
        <f>raw!A71</f>
        <v>69</v>
      </c>
      <c r="B71">
        <f>raw!J71</f>
        <v>0.67736421284808335</v>
      </c>
      <c r="C71">
        <f>raw!K71</f>
        <v>6.8262577353952407E-4</v>
      </c>
      <c r="D71">
        <f>raw!U71</f>
        <v>0.64841466776950607</v>
      </c>
      <c r="E71">
        <f>raw!V71</f>
        <v>7.4185961108738446E-4</v>
      </c>
    </row>
    <row r="72" spans="1:5" x14ac:dyDescent="0.2">
      <c r="A72">
        <f>raw!A72</f>
        <v>70</v>
      </c>
      <c r="B72">
        <f>raw!J72</f>
        <v>0.67700578990901539</v>
      </c>
      <c r="C72">
        <f>raw!K72</f>
        <v>1.3766184431011823E-3</v>
      </c>
      <c r="D72">
        <f>raw!U72</f>
        <v>0.64811138682106373</v>
      </c>
      <c r="E72">
        <f>raw!V72</f>
        <v>1.7619570232887164E-3</v>
      </c>
    </row>
    <row r="73" spans="1:5" x14ac:dyDescent="0.2">
      <c r="A73">
        <f>raw!A73</f>
        <v>71</v>
      </c>
      <c r="B73">
        <f>raw!J73</f>
        <v>0.67763992280121299</v>
      </c>
      <c r="C73">
        <f>raw!K73</f>
        <v>1.2455866554262074E-3</v>
      </c>
      <c r="D73">
        <f>raw!U73</f>
        <v>0.64794596084918599</v>
      </c>
      <c r="E73">
        <f>raw!V73</f>
        <v>2.4505636662026058E-4</v>
      </c>
    </row>
    <row r="74" spans="1:5" x14ac:dyDescent="0.2">
      <c r="A74">
        <f>raw!A74</f>
        <v>72</v>
      </c>
      <c r="B74">
        <f>raw!J74</f>
        <v>0.67860490763716541</v>
      </c>
      <c r="C74">
        <f>raw!K74</f>
        <v>8.3853908606267306E-4</v>
      </c>
      <c r="D74">
        <f>raw!U74</f>
        <v>0.64609870416321957</v>
      </c>
      <c r="E74">
        <f>raw!V74</f>
        <v>1.6273895300109185E-3</v>
      </c>
    </row>
    <row r="75" spans="1:5" x14ac:dyDescent="0.2">
      <c r="A75">
        <f>raw!A75</f>
        <v>73</v>
      </c>
      <c r="B75">
        <f>raw!J75</f>
        <v>0.67673007995588597</v>
      </c>
      <c r="C75">
        <f>raw!K75</f>
        <v>1.3859739429343419E-3</v>
      </c>
      <c r="D75">
        <f>raw!U75</f>
        <v>0.6467328370554174</v>
      </c>
      <c r="E75">
        <f>raw!V75</f>
        <v>1.3234077750206761E-3</v>
      </c>
    </row>
    <row r="76" spans="1:5" x14ac:dyDescent="0.2">
      <c r="A76">
        <f>raw!A76</f>
        <v>74</v>
      </c>
      <c r="B76">
        <f>raw!J76</f>
        <v>0.67841191066997464</v>
      </c>
      <c r="C76">
        <f>raw!K76</f>
        <v>5.5073020003959115E-4</v>
      </c>
      <c r="D76">
        <f>raw!U76</f>
        <v>0.64761510890543106</v>
      </c>
      <c r="E76">
        <f>raw!V76</f>
        <v>8.7578605868598883E-4</v>
      </c>
    </row>
    <row r="77" spans="1:5" x14ac:dyDescent="0.2">
      <c r="A77">
        <f>raw!A77</f>
        <v>75</v>
      </c>
      <c r="B77">
        <f>raw!J77</f>
        <v>0.67802591673559343</v>
      </c>
      <c r="C77">
        <f>raw!K77</f>
        <v>3.6472998498276413E-4</v>
      </c>
      <c r="D77">
        <f>raw!U77</f>
        <v>0.64684312103666908</v>
      </c>
      <c r="E77">
        <f>raw!V77</f>
        <v>5.2818428620554332E-4</v>
      </c>
    </row>
    <row r="78" spans="1:5" x14ac:dyDescent="0.2">
      <c r="A78">
        <f>raw!A78</f>
        <v>76</v>
      </c>
      <c r="B78">
        <f>raw!J78</f>
        <v>0.67852219465122632</v>
      </c>
      <c r="C78">
        <f>raw!K78</f>
        <v>7.6754402575549875E-4</v>
      </c>
      <c r="D78">
        <f>raw!U78</f>
        <v>0.64838709677419326</v>
      </c>
      <c r="E78">
        <f>raw!V78</f>
        <v>1.5303765190382004E-3</v>
      </c>
    </row>
    <row r="79" spans="1:5" x14ac:dyDescent="0.2">
      <c r="A79">
        <f>raw!A79</f>
        <v>77</v>
      </c>
      <c r="B79">
        <f>raw!J79</f>
        <v>0.67854976564653935</v>
      </c>
      <c r="C79">
        <f>raw!K79</f>
        <v>1.1314190531395987E-3</v>
      </c>
      <c r="D79">
        <f>raw!U79</f>
        <v>0.64720154397573737</v>
      </c>
      <c r="E79">
        <f>raw!V79</f>
        <v>6.9586046121431812E-4</v>
      </c>
    </row>
    <row r="80" spans="1:5" x14ac:dyDescent="0.2">
      <c r="A80">
        <f>raw!A80</f>
        <v>78</v>
      </c>
      <c r="B80">
        <f>raw!J80</f>
        <v>0.67808105872621971</v>
      </c>
      <c r="C80">
        <f>raw!K80</f>
        <v>6.2446934948468371E-4</v>
      </c>
      <c r="D80">
        <f>raw!U80</f>
        <v>0.64778053487730836</v>
      </c>
      <c r="E80">
        <f>raw!V80</f>
        <v>9.6734517743860004E-4</v>
      </c>
    </row>
    <row r="81" spans="1:5" x14ac:dyDescent="0.2">
      <c r="A81">
        <f>raw!A81</f>
        <v>79</v>
      </c>
      <c r="B81">
        <f>raw!J81</f>
        <v>0.67852219465122632</v>
      </c>
      <c r="C81">
        <f>raw!K81</f>
        <v>1.0574474171911703E-3</v>
      </c>
      <c r="D81">
        <f>raw!U81</f>
        <v>0.64899365867107739</v>
      </c>
      <c r="E81">
        <f>raw!V81</f>
        <v>7.7640627738243678E-4</v>
      </c>
    </row>
    <row r="82" spans="1:5" x14ac:dyDescent="0.2">
      <c r="A82">
        <f>raw!A82</f>
        <v>80</v>
      </c>
      <c r="B82">
        <f>raw!J82</f>
        <v>0.67733664185277043</v>
      </c>
      <c r="C82">
        <f>raw!K82</f>
        <v>1.0560087125560617E-3</v>
      </c>
      <c r="D82">
        <f>raw!U82</f>
        <v>0.64775296388199566</v>
      </c>
      <c r="E82">
        <f>raw!V82</f>
        <v>1.1464363323018714E-3</v>
      </c>
    </row>
    <row r="83" spans="1:5" x14ac:dyDescent="0.2">
      <c r="A83">
        <f>raw!A83</f>
        <v>81</v>
      </c>
      <c r="B83">
        <f>raw!J83</f>
        <v>0.67758478081058693</v>
      </c>
      <c r="C83">
        <f>raw!K83</f>
        <v>4.1356492969398439E-4</v>
      </c>
      <c r="D83">
        <f>raw!U83</f>
        <v>0.64893851668045166</v>
      </c>
      <c r="E83">
        <f>raw!V83</f>
        <v>1.1720105490393188E-3</v>
      </c>
    </row>
    <row r="84" spans="1:5" x14ac:dyDescent="0.2">
      <c r="A84">
        <f>raw!A84</f>
        <v>82</v>
      </c>
      <c r="B84">
        <f>raw!J84</f>
        <v>0.67755720981527368</v>
      </c>
      <c r="C84">
        <f>raw!K84</f>
        <v>7.1525347510744796E-4</v>
      </c>
      <c r="D84">
        <f>raw!U84</f>
        <v>0.64819409980700227</v>
      </c>
      <c r="E84">
        <f>raw!V84</f>
        <v>9.3862941993654969E-4</v>
      </c>
    </row>
    <row r="85" spans="1:5" x14ac:dyDescent="0.2">
      <c r="A85">
        <f>raw!A85</f>
        <v>83</v>
      </c>
      <c r="B85">
        <f>raw!J85</f>
        <v>0.67819134270747128</v>
      </c>
      <c r="C85">
        <f>raw!K85</f>
        <v>8.3581507533640883E-4</v>
      </c>
      <c r="D85">
        <f>raw!U85</f>
        <v>0.64747725392886624</v>
      </c>
      <c r="E85">
        <f>raw!V85</f>
        <v>7.0346571944707767E-4</v>
      </c>
    </row>
    <row r="86" spans="1:5" x14ac:dyDescent="0.2">
      <c r="A86">
        <f>raw!A86</f>
        <v>84</v>
      </c>
      <c r="B86">
        <f>raw!J86</f>
        <v>0.67780534877309007</v>
      </c>
      <c r="C86">
        <f>raw!K86</f>
        <v>1.026811384038324E-3</v>
      </c>
      <c r="D86">
        <f>raw!U86</f>
        <v>0.64926936862420703</v>
      </c>
      <c r="E86">
        <f>raw!V86</f>
        <v>9.3375760804396187E-4</v>
      </c>
    </row>
    <row r="87" spans="1:5" x14ac:dyDescent="0.2">
      <c r="A87">
        <f>raw!A87</f>
        <v>85</v>
      </c>
      <c r="B87">
        <f>raw!J87</f>
        <v>0.67775020678246423</v>
      </c>
      <c r="C87">
        <f>raw!K87</f>
        <v>8.146284368733195E-4</v>
      </c>
      <c r="D87">
        <f>raw!U87</f>
        <v>0.647559966914805</v>
      </c>
      <c r="E87">
        <f>raw!V87</f>
        <v>4.7754364697246381E-4</v>
      </c>
    </row>
    <row r="88" spans="1:5" x14ac:dyDescent="0.2">
      <c r="A88">
        <f>raw!A88</f>
        <v>86</v>
      </c>
      <c r="B88">
        <f>raw!J88</f>
        <v>0.67708850289495404</v>
      </c>
      <c r="C88">
        <f>raw!K88</f>
        <v>6.7703496872410015E-4</v>
      </c>
      <c r="D88">
        <f>raw!U88</f>
        <v>0.64742211193824029</v>
      </c>
      <c r="E88">
        <f>raw!V88</f>
        <v>1.0955785214393813E-3</v>
      </c>
    </row>
    <row r="89" spans="1:5" x14ac:dyDescent="0.2">
      <c r="A89">
        <f>raw!A89</f>
        <v>87</v>
      </c>
      <c r="B89">
        <f>raw!J89</f>
        <v>0.67684036393713765</v>
      </c>
      <c r="C89">
        <f>raw!K89</f>
        <v>7.8903159753242126E-4</v>
      </c>
      <c r="D89">
        <f>raw!U89</f>
        <v>0.64833195478356742</v>
      </c>
      <c r="E89">
        <f>raw!V89</f>
        <v>1.6069420591008951E-3</v>
      </c>
    </row>
    <row r="90" spans="1:5" x14ac:dyDescent="0.2">
      <c r="A90">
        <f>raw!A90</f>
        <v>88</v>
      </c>
      <c r="B90">
        <f>raw!J90</f>
        <v>0.67854976564653935</v>
      </c>
      <c r="C90">
        <f>raw!K90</f>
        <v>1.35097877033367E-3</v>
      </c>
      <c r="D90">
        <f>raw!U90</f>
        <v>0.64728425696167602</v>
      </c>
      <c r="E90">
        <f>raw!V90</f>
        <v>7.851685065286202E-4</v>
      </c>
    </row>
    <row r="91" spans="1:5" x14ac:dyDescent="0.2">
      <c r="A91">
        <f>raw!A91</f>
        <v>89</v>
      </c>
      <c r="B91">
        <f>raw!J91</f>
        <v>0.67791563275434197</v>
      </c>
      <c r="C91">
        <f>raw!K91</f>
        <v>7.8613605896787312E-4</v>
      </c>
      <c r="D91">
        <f>raw!U91</f>
        <v>0.64816652881168968</v>
      </c>
      <c r="E91">
        <f>raw!V91</f>
        <v>1.3339917731903695E-3</v>
      </c>
    </row>
    <row r="92" spans="1:5" x14ac:dyDescent="0.2">
      <c r="A92">
        <f>raw!A92</f>
        <v>90</v>
      </c>
      <c r="B92">
        <f>raw!J92</f>
        <v>0.67841191066997464</v>
      </c>
      <c r="C92">
        <f>raw!K92</f>
        <v>5.809569204772801E-4</v>
      </c>
      <c r="D92">
        <f>raw!U92</f>
        <v>0.64780810587262161</v>
      </c>
      <c r="E92">
        <f>raw!V92</f>
        <v>1.034187997436454E-3</v>
      </c>
    </row>
    <row r="93" spans="1:5" x14ac:dyDescent="0.2">
      <c r="A93">
        <f>raw!A93</f>
        <v>91</v>
      </c>
      <c r="B93">
        <f>raw!J93</f>
        <v>0.67912875654811111</v>
      </c>
      <c r="C93">
        <f>raw!K93</f>
        <v>1.1700631471697773E-3</v>
      </c>
      <c r="D93">
        <f>raw!U93</f>
        <v>0.64720154397573715</v>
      </c>
      <c r="E93">
        <f>raw!V93</f>
        <v>6.0467913425588744E-4</v>
      </c>
    </row>
    <row r="94" spans="1:5" x14ac:dyDescent="0.2">
      <c r="A94">
        <f>raw!A94</f>
        <v>92</v>
      </c>
      <c r="B94">
        <f>raw!J94</f>
        <v>0.67849462365591362</v>
      </c>
      <c r="C94">
        <f>raw!K94</f>
        <v>9.5508729394460712E-4</v>
      </c>
      <c r="D94">
        <f>raw!U94</f>
        <v>0.64907637165701626</v>
      </c>
      <c r="E94">
        <f>raw!V94</f>
        <v>4.2801694778746535E-4</v>
      </c>
    </row>
    <row r="95" spans="1:5" x14ac:dyDescent="0.2">
      <c r="A95">
        <f>raw!A95</f>
        <v>93</v>
      </c>
      <c r="B95">
        <f>raw!J95</f>
        <v>0.67821891370278442</v>
      </c>
      <c r="C95">
        <f>raw!K95</f>
        <v>1.2763316238324962E-3</v>
      </c>
      <c r="D95">
        <f>raw!U95</f>
        <v>0.64827681279294136</v>
      </c>
      <c r="E95">
        <f>raw!V95</f>
        <v>1.1989420956802187E-3</v>
      </c>
    </row>
    <row r="96" spans="1:5" x14ac:dyDescent="0.2">
      <c r="A96">
        <f>raw!A96</f>
        <v>94</v>
      </c>
      <c r="B96">
        <f>raw!J96</f>
        <v>0.67893575958092034</v>
      </c>
      <c r="C96">
        <f>raw!K96</f>
        <v>1.3644161049526408E-3</v>
      </c>
      <c r="D96">
        <f>raw!U96</f>
        <v>0.64915908464295535</v>
      </c>
      <c r="E96">
        <f>raw!V96</f>
        <v>1.0745616360575739E-3</v>
      </c>
    </row>
    <row r="97" spans="1:5" x14ac:dyDescent="0.2">
      <c r="A97">
        <f>raw!A97</f>
        <v>95</v>
      </c>
      <c r="B97">
        <f>raw!J97</f>
        <v>0.67852219465122665</v>
      </c>
      <c r="C97">
        <f>raw!K97</f>
        <v>1.132426400767133E-3</v>
      </c>
      <c r="D97">
        <f>raw!U97</f>
        <v>0.64860766473669662</v>
      </c>
      <c r="E97">
        <f>raw!V97</f>
        <v>1.0934950104798538E-3</v>
      </c>
    </row>
    <row r="98" spans="1:5" x14ac:dyDescent="0.2">
      <c r="A98">
        <f>raw!A98</f>
        <v>96</v>
      </c>
      <c r="B98">
        <f>raw!J98</f>
        <v>0.67739178384339604</v>
      </c>
      <c r="C98">
        <f>raw!K98</f>
        <v>1.7332488167082145E-3</v>
      </c>
      <c r="D98">
        <f>raw!U98</f>
        <v>0.64662255307416572</v>
      </c>
      <c r="E98">
        <f>raw!V98</f>
        <v>2.2703839951518741E-3</v>
      </c>
    </row>
    <row r="99" spans="1:5" x14ac:dyDescent="0.2">
      <c r="A99">
        <f>raw!A99</f>
        <v>97</v>
      </c>
      <c r="B99">
        <f>raw!J99</f>
        <v>0.678439481665288</v>
      </c>
      <c r="C99">
        <f>raw!K99</f>
        <v>2.8784964182288278E-4</v>
      </c>
      <c r="D99">
        <f>raw!U99</f>
        <v>0.64764267990074431</v>
      </c>
      <c r="E99">
        <f>raw!V99</f>
        <v>1.4826942001376837E-3</v>
      </c>
    </row>
    <row r="100" spans="1:5" x14ac:dyDescent="0.2">
      <c r="A100">
        <f>raw!A100</f>
        <v>98</v>
      </c>
      <c r="B100">
        <f>raw!J100</f>
        <v>0.67827405569341004</v>
      </c>
      <c r="C100">
        <f>raw!K100</f>
        <v>7.403210136255775E-4</v>
      </c>
      <c r="D100">
        <f>raw!U100</f>
        <v>0.64797353184449902</v>
      </c>
      <c r="E100">
        <f>raw!V100</f>
        <v>1.2351682814778341E-3</v>
      </c>
    </row>
    <row r="101" spans="1:5" x14ac:dyDescent="0.2">
      <c r="A101">
        <f>raw!A101</f>
        <v>99</v>
      </c>
      <c r="B101">
        <f>raw!J101</f>
        <v>0.67769506479183816</v>
      </c>
      <c r="C101">
        <f>raw!K101</f>
        <v>9.0144928173535208E-4</v>
      </c>
      <c r="D101">
        <f>raw!U101</f>
        <v>0.6482216708023153</v>
      </c>
      <c r="E101">
        <f>raw!V101</f>
        <v>6.0968691446096031E-4</v>
      </c>
    </row>
    <row r="102" spans="1:5" x14ac:dyDescent="0.2">
      <c r="A102">
        <f>raw!A102</f>
        <v>100</v>
      </c>
      <c r="B102">
        <f>raw!J102</f>
        <v>0.67835676867934858</v>
      </c>
      <c r="C102">
        <f>raw!K102</f>
        <v>4.1722486767101869E-4</v>
      </c>
      <c r="D102">
        <f>raw!U102</f>
        <v>0.64794596084918599</v>
      </c>
      <c r="E102">
        <f>raw!V102</f>
        <v>7.6157856724179548E-4</v>
      </c>
    </row>
    <row r="103" spans="1:5" x14ac:dyDescent="0.2">
      <c r="A103">
        <f>raw!A103</f>
        <v>101</v>
      </c>
      <c r="B103">
        <f>raw!J103</f>
        <v>0.6775572098152739</v>
      </c>
      <c r="C103">
        <f>raw!K103</f>
        <v>7.0884809110487027E-4</v>
      </c>
      <c r="D103">
        <f>raw!U103</f>
        <v>0.64736696994761467</v>
      </c>
      <c r="E103">
        <f>raw!V103</f>
        <v>8.9637541808712854E-4</v>
      </c>
    </row>
    <row r="104" spans="1:5" x14ac:dyDescent="0.2">
      <c r="A104">
        <f>raw!A104</f>
        <v>102</v>
      </c>
      <c r="B104">
        <f>raw!J104</f>
        <v>0.67719878687620605</v>
      </c>
      <c r="C104">
        <f>raw!K104</f>
        <v>6.6912936859741916E-4</v>
      </c>
      <c r="D104">
        <f>raw!U104</f>
        <v>0.64769782189137004</v>
      </c>
      <c r="E104">
        <f>raw!V104</f>
        <v>1.5118863932567135E-3</v>
      </c>
    </row>
    <row r="105" spans="1:5" x14ac:dyDescent="0.2">
      <c r="A105">
        <f>raw!A105</f>
        <v>103</v>
      </c>
      <c r="B105">
        <f>raw!J105</f>
        <v>0.6789909015715464</v>
      </c>
      <c r="C105">
        <f>raw!K105</f>
        <v>8.9467773584698705E-4</v>
      </c>
      <c r="D105">
        <f>raw!U105</f>
        <v>0.64913151364764199</v>
      </c>
      <c r="E105">
        <f>raw!V105</f>
        <v>1.0635401997235382E-3</v>
      </c>
    </row>
    <row r="106" spans="1:5" x14ac:dyDescent="0.2">
      <c r="A106">
        <f>raw!A106</f>
        <v>104</v>
      </c>
      <c r="B106">
        <f>raw!J106</f>
        <v>0.67786049076371591</v>
      </c>
      <c r="C106">
        <f>raw!K106</f>
        <v>6.6912936859720785E-4</v>
      </c>
      <c r="D106">
        <f>raw!U106</f>
        <v>0.64761510890543095</v>
      </c>
      <c r="E106">
        <f>raw!V106</f>
        <v>1.0476978218913722E-3</v>
      </c>
    </row>
    <row r="107" spans="1:5" x14ac:dyDescent="0.2">
      <c r="A107">
        <f>raw!A107</f>
        <v>105</v>
      </c>
      <c r="B107">
        <f>raw!J107</f>
        <v>0.67882547559966877</v>
      </c>
      <c r="C107">
        <f>raw!K107</f>
        <v>5.6301565637359463E-4</v>
      </c>
      <c r="D107">
        <f>raw!U107</f>
        <v>0.6492142266335813</v>
      </c>
      <c r="E107">
        <f>raw!V107</f>
        <v>1.2661662534551817E-3</v>
      </c>
    </row>
    <row r="108" spans="1:5" x14ac:dyDescent="0.2">
      <c r="A108">
        <f>raw!A108</f>
        <v>106</v>
      </c>
      <c r="B108">
        <f>raw!J108</f>
        <v>0.67841191066997497</v>
      </c>
      <c r="C108">
        <f>raw!K108</f>
        <v>1.5184085815290412E-3</v>
      </c>
      <c r="D108">
        <f>raw!U108</f>
        <v>0.64714640198511098</v>
      </c>
      <c r="E108">
        <f>raw!V108</f>
        <v>1.1490855243548369E-3</v>
      </c>
    </row>
    <row r="109" spans="1:5" x14ac:dyDescent="0.2">
      <c r="A109">
        <f>raw!A109</f>
        <v>107</v>
      </c>
      <c r="B109">
        <f>raw!J109</f>
        <v>0.67857733664185227</v>
      </c>
      <c r="C109">
        <f>raw!K109</f>
        <v>5.7899090157168909E-4</v>
      </c>
      <c r="D109">
        <f>raw!U109</f>
        <v>0.64904880066170367</v>
      </c>
      <c r="E109">
        <f>raw!V109</f>
        <v>1.3947217943139621E-3</v>
      </c>
    </row>
    <row r="110" spans="1:5" x14ac:dyDescent="0.2">
      <c r="A110">
        <f>raw!A110</f>
        <v>108</v>
      </c>
      <c r="B110">
        <f>raw!J110</f>
        <v>0.67879790460435563</v>
      </c>
      <c r="C110">
        <f>raw!K110</f>
        <v>6.8262577353953155E-4</v>
      </c>
      <c r="D110">
        <f>raw!U110</f>
        <v>0.64778053487730869</v>
      </c>
      <c r="E110">
        <f>raw!V110</f>
        <v>9.7906153319892082E-4</v>
      </c>
    </row>
    <row r="111" spans="1:5" x14ac:dyDescent="0.2">
      <c r="A111">
        <f>raw!A111</f>
        <v>109</v>
      </c>
      <c r="B111">
        <f>raw!J111</f>
        <v>0.67788806175902916</v>
      </c>
      <c r="C111">
        <f>raw!K111</f>
        <v>1.1855527984560021E-3</v>
      </c>
      <c r="D111">
        <f>raw!U111</f>
        <v>0.64742211193824062</v>
      </c>
      <c r="E111">
        <f>raw!V111</f>
        <v>4.5887281436701776E-4</v>
      </c>
    </row>
    <row r="112" spans="1:5" x14ac:dyDescent="0.2">
      <c r="A112">
        <f>raw!A112</f>
        <v>110</v>
      </c>
      <c r="B112">
        <f>raw!J112</f>
        <v>0.67653708298869508</v>
      </c>
      <c r="C112">
        <f>raw!K112</f>
        <v>6.9257549970117287E-4</v>
      </c>
      <c r="D112">
        <f>raw!U112</f>
        <v>0.64794596084918599</v>
      </c>
      <c r="E112">
        <f>raw!V112</f>
        <v>1.4463608545470239E-3</v>
      </c>
    </row>
    <row r="113" spans="1:5" x14ac:dyDescent="0.2">
      <c r="A113">
        <f>raw!A113</f>
        <v>111</v>
      </c>
      <c r="B113">
        <f>raw!J113</f>
        <v>0.67841191066997497</v>
      </c>
      <c r="C113">
        <f>raw!K113</f>
        <v>4.5554760523457464E-4</v>
      </c>
      <c r="D113">
        <f>raw!U113</f>
        <v>0.6487179487179483</v>
      </c>
      <c r="E113">
        <f>raw!V113</f>
        <v>1.6480445694928736E-3</v>
      </c>
    </row>
    <row r="114" spans="1:5" x14ac:dyDescent="0.2">
      <c r="A114">
        <f>raw!A114</f>
        <v>112</v>
      </c>
      <c r="B114">
        <f>raw!J114</f>
        <v>0.67849462365591362</v>
      </c>
      <c r="C114">
        <f>raw!K114</f>
        <v>1.0763287177250605E-3</v>
      </c>
      <c r="D114">
        <f>raw!U114</f>
        <v>0.6485800937413837</v>
      </c>
      <c r="E114">
        <f>raw!V114</f>
        <v>1.2993517141382852E-3</v>
      </c>
    </row>
    <row r="115" spans="1:5" x14ac:dyDescent="0.2">
      <c r="A115">
        <f>raw!A115</f>
        <v>113</v>
      </c>
      <c r="B115">
        <f>raw!J115</f>
        <v>0.67816377171215814</v>
      </c>
      <c r="C115">
        <f>raw!K115</f>
        <v>8.4890015540895153E-4</v>
      </c>
      <c r="D115">
        <f>raw!U115</f>
        <v>0.64838709677419326</v>
      </c>
      <c r="E115">
        <f>raw!V115</f>
        <v>9.5149897583338139E-4</v>
      </c>
    </row>
    <row r="116" spans="1:5" x14ac:dyDescent="0.2">
      <c r="A116">
        <f>raw!A116</f>
        <v>114</v>
      </c>
      <c r="B116">
        <f>raw!J116</f>
        <v>0.67766749379652558</v>
      </c>
      <c r="C116">
        <f>raw!K116</f>
        <v>6.7365821466058146E-4</v>
      </c>
      <c r="D116">
        <f>raw!U116</f>
        <v>0.64863523573200932</v>
      </c>
      <c r="E116">
        <f>raw!V116</f>
        <v>1.3649731231858188E-3</v>
      </c>
    </row>
    <row r="117" spans="1:5" x14ac:dyDescent="0.2">
      <c r="A117">
        <f>raw!A117</f>
        <v>115</v>
      </c>
      <c r="B117">
        <f>raw!J117</f>
        <v>0.67808105872621927</v>
      </c>
      <c r="C117">
        <f>raw!K117</f>
        <v>9.6577225741038928E-4</v>
      </c>
      <c r="D117">
        <f>raw!U117</f>
        <v>0.64816652881168968</v>
      </c>
      <c r="E117">
        <f>raw!V117</f>
        <v>6.9586046121441201E-4</v>
      </c>
    </row>
    <row r="118" spans="1:5" x14ac:dyDescent="0.2">
      <c r="A118">
        <f>raw!A118</f>
        <v>116</v>
      </c>
      <c r="B118">
        <f>raw!J118</f>
        <v>0.67832919768403599</v>
      </c>
      <c r="C118">
        <f>raw!K118</f>
        <v>4.080134708283245E-4</v>
      </c>
      <c r="D118">
        <f>raw!U118</f>
        <v>0.64629170113041068</v>
      </c>
      <c r="E118">
        <f>raw!V118</f>
        <v>2.8784964182258327E-4</v>
      </c>
    </row>
    <row r="119" spans="1:5" x14ac:dyDescent="0.2">
      <c r="A119">
        <f>raw!A119</f>
        <v>117</v>
      </c>
      <c r="B119">
        <f>raw!J119</f>
        <v>0.67830162668872307</v>
      </c>
      <c r="C119">
        <f>raw!K119</f>
        <v>9.3619668300801704E-4</v>
      </c>
      <c r="D119">
        <f>raw!U119</f>
        <v>0.64695340501792076</v>
      </c>
      <c r="E119">
        <f>raw!V119</f>
        <v>5.1062197897586842E-4</v>
      </c>
    </row>
    <row r="120" spans="1:5" x14ac:dyDescent="0.2">
      <c r="A120">
        <f>raw!A120</f>
        <v>118</v>
      </c>
      <c r="B120">
        <f>raw!J120</f>
        <v>0.67816377171215869</v>
      </c>
      <c r="C120">
        <f>raw!K120</f>
        <v>4.6052641545322413E-4</v>
      </c>
      <c r="D120">
        <f>raw!U120</f>
        <v>0.64772539288668263</v>
      </c>
      <c r="E120">
        <f>raw!V120</f>
        <v>5.423853204552687E-4</v>
      </c>
    </row>
    <row r="121" spans="1:5" x14ac:dyDescent="0.2">
      <c r="A121">
        <f>raw!A121</f>
        <v>119</v>
      </c>
      <c r="B121">
        <f>raw!J121</f>
        <v>0.67882547559966877</v>
      </c>
      <c r="C121">
        <f>raw!K121</f>
        <v>9.5508729394409435E-5</v>
      </c>
      <c r="D121">
        <f>raw!U121</f>
        <v>0.64786324786324767</v>
      </c>
      <c r="E121">
        <f>raw!V121</f>
        <v>1.3442097318166995E-3</v>
      </c>
    </row>
    <row r="122" spans="1:5" x14ac:dyDescent="0.2">
      <c r="A122">
        <f>raw!A122</f>
        <v>120</v>
      </c>
      <c r="B122">
        <f>raw!J122</f>
        <v>0.67846705266060037</v>
      </c>
      <c r="C122">
        <f>raw!K122</f>
        <v>1.6294901412502259E-3</v>
      </c>
      <c r="D122">
        <f>raw!U122</f>
        <v>0.64877309070857436</v>
      </c>
      <c r="E122">
        <f>raw!V122</f>
        <v>9.5667778179748771E-4</v>
      </c>
    </row>
    <row r="123" spans="1:5" x14ac:dyDescent="0.2">
      <c r="A123">
        <f>raw!A123</f>
        <v>121</v>
      </c>
      <c r="B123">
        <f>raw!J123</f>
        <v>0.67783291976840332</v>
      </c>
      <c r="C123">
        <f>raw!K123</f>
        <v>9.3943893230749023E-4</v>
      </c>
      <c r="D123">
        <f>raw!U123</f>
        <v>0.64869037772263538</v>
      </c>
      <c r="E123">
        <f>raw!V123</f>
        <v>8.8097851164425738E-4</v>
      </c>
    </row>
    <row r="124" spans="1:5" x14ac:dyDescent="0.2">
      <c r="A124">
        <f>raw!A124</f>
        <v>122</v>
      </c>
      <c r="B124">
        <f>raw!J124</f>
        <v>0.67838433967466194</v>
      </c>
      <c r="C124">
        <f>raw!K124</f>
        <v>2.8784964182288278E-4</v>
      </c>
      <c r="D124">
        <f>raw!U124</f>
        <v>0.64728425696167569</v>
      </c>
      <c r="E124">
        <f>raw!V124</f>
        <v>1.5043256537859617E-3</v>
      </c>
    </row>
    <row r="125" spans="1:5" x14ac:dyDescent="0.2">
      <c r="A125">
        <f>raw!A125</f>
        <v>123</v>
      </c>
      <c r="B125">
        <f>raw!J125</f>
        <v>0.67882547559966877</v>
      </c>
      <c r="C125">
        <f>raw!K125</f>
        <v>1.6542597187766775E-4</v>
      </c>
      <c r="D125">
        <f>raw!U125</f>
        <v>0.64684312103666908</v>
      </c>
      <c r="E125">
        <f>raw!V125</f>
        <v>6.2325087154441563E-4</v>
      </c>
    </row>
    <row r="126" spans="1:5" x14ac:dyDescent="0.2">
      <c r="A126">
        <f>raw!A126</f>
        <v>124</v>
      </c>
      <c r="B126">
        <f>raw!J126</f>
        <v>0.67695064791838966</v>
      </c>
      <c r="C126">
        <f>raw!K126</f>
        <v>1.5350880515114894E-4</v>
      </c>
      <c r="D126">
        <f>raw!U126</f>
        <v>0.64800110283981238</v>
      </c>
      <c r="E126">
        <f>raw!V126</f>
        <v>7.6754402575552217E-4</v>
      </c>
    </row>
    <row r="127" spans="1:5" x14ac:dyDescent="0.2">
      <c r="A127">
        <f>raw!A127</f>
        <v>125</v>
      </c>
      <c r="B127">
        <f>raw!J127</f>
        <v>0.67821891370278475</v>
      </c>
      <c r="C127">
        <f>raw!K127</f>
        <v>7.9095606770226924E-4</v>
      </c>
      <c r="D127">
        <f>raw!U127</f>
        <v>0.64869037772263527</v>
      </c>
      <c r="E127">
        <f>raw!V127</f>
        <v>1.4620428545420877E-3</v>
      </c>
    </row>
    <row r="128" spans="1:5" x14ac:dyDescent="0.2">
      <c r="A128">
        <f>raw!A128</f>
        <v>126</v>
      </c>
      <c r="B128">
        <f>raw!J128</f>
        <v>0.67802591673559398</v>
      </c>
      <c r="C128">
        <f>raw!K128</f>
        <v>9.5548516411168502E-4</v>
      </c>
      <c r="D128">
        <f>raw!U128</f>
        <v>0.64758753791011792</v>
      </c>
      <c r="E128">
        <f>raw!V128</f>
        <v>1.5984045261245509E-3</v>
      </c>
    </row>
    <row r="129" spans="1:5" x14ac:dyDescent="0.2">
      <c r="A129">
        <f>raw!A129</f>
        <v>127</v>
      </c>
      <c r="B129">
        <f>raw!J129</f>
        <v>0.67934932451061425</v>
      </c>
      <c r="C129">
        <f>raw!K129</f>
        <v>1.1069677364147865E-3</v>
      </c>
      <c r="D129">
        <f>raw!U129</f>
        <v>0.64835952577888001</v>
      </c>
      <c r="E129">
        <f>raw!V129</f>
        <v>1.5268955606287087E-3</v>
      </c>
    </row>
    <row r="130" spans="1:5" x14ac:dyDescent="0.2">
      <c r="A130">
        <f>raw!A130</f>
        <v>128</v>
      </c>
      <c r="B130">
        <f>raw!J130</f>
        <v>0.67838433967466205</v>
      </c>
      <c r="C130">
        <f>raw!K130</f>
        <v>1.6825085527864413E-3</v>
      </c>
      <c r="D130">
        <f>raw!U130</f>
        <v>0.64960022056796174</v>
      </c>
      <c r="E130">
        <f>raw!V130</f>
        <v>1.2673664113108407E-3</v>
      </c>
    </row>
    <row r="131" spans="1:5" x14ac:dyDescent="0.2">
      <c r="A131">
        <f>raw!A131</f>
        <v>129</v>
      </c>
      <c r="B131">
        <f>raw!J131</f>
        <v>0.67912875654811089</v>
      </c>
      <c r="C131">
        <f>raw!K131</f>
        <v>1.1553530101877038E-3</v>
      </c>
      <c r="D131">
        <f>raw!U131</f>
        <v>0.64698097601323357</v>
      </c>
      <c r="E131">
        <f>raw!V131</f>
        <v>2.0875813836433352E-3</v>
      </c>
    </row>
    <row r="132" spans="1:5" x14ac:dyDescent="0.2">
      <c r="A132">
        <f>raw!A132</f>
        <v>130</v>
      </c>
      <c r="B132">
        <f>raw!J132</f>
        <v>0.67841191066997464</v>
      </c>
      <c r="C132">
        <f>raw!K132</f>
        <v>6.7703496872381066E-4</v>
      </c>
      <c r="D132">
        <f>raw!U132</f>
        <v>0.64758753791011803</v>
      </c>
      <c r="E132">
        <f>raw!V132</f>
        <v>5.4308562458190487E-4</v>
      </c>
    </row>
    <row r="133" spans="1:5" x14ac:dyDescent="0.2">
      <c r="A133">
        <f>raw!A133</f>
        <v>131</v>
      </c>
      <c r="B133">
        <f>raw!J133</f>
        <v>0.67725392886683167</v>
      </c>
      <c r="C133">
        <f>raw!K133</f>
        <v>8.8442321104734438E-4</v>
      </c>
      <c r="D133">
        <f>raw!U133</f>
        <v>0.64667769506479134</v>
      </c>
      <c r="E133">
        <f>raw!V133</f>
        <v>8.0240596696198603E-4</v>
      </c>
    </row>
    <row r="134" spans="1:5" x14ac:dyDescent="0.2">
      <c r="A134">
        <f>raw!A134</f>
        <v>132</v>
      </c>
      <c r="B134">
        <f>raw!J134</f>
        <v>0.67912875654811089</v>
      </c>
      <c r="C134">
        <f>raw!K134</f>
        <v>1.8079510681827992E-4</v>
      </c>
      <c r="D134">
        <f>raw!U134</f>
        <v>0.64800110283981194</v>
      </c>
      <c r="E134">
        <f>raw!V134</f>
        <v>1.110053605690231E-3</v>
      </c>
    </row>
    <row r="135" spans="1:5" x14ac:dyDescent="0.2">
      <c r="A135">
        <f>raw!A135</f>
        <v>133</v>
      </c>
      <c r="B135">
        <f>raw!J135</f>
        <v>0.67813620071684566</v>
      </c>
      <c r="C135">
        <f>raw!K135</f>
        <v>2.0424879159033475E-3</v>
      </c>
      <c r="D135">
        <f>raw!U135</f>
        <v>0.64846980976013169</v>
      </c>
      <c r="E135">
        <f>raw!V135</f>
        <v>2.982259119489255E-4</v>
      </c>
    </row>
    <row r="136" spans="1:5" x14ac:dyDescent="0.2">
      <c r="A136">
        <f>raw!A136</f>
        <v>134</v>
      </c>
      <c r="B136">
        <f>raw!J136</f>
        <v>0.67904604356217246</v>
      </c>
      <c r="C136">
        <f>raw!K136</f>
        <v>9.940863731632511E-4</v>
      </c>
      <c r="D136">
        <f>raw!U136</f>
        <v>0.64819409980700271</v>
      </c>
      <c r="E136">
        <f>raw!V136</f>
        <v>1.8959946233200703E-3</v>
      </c>
    </row>
    <row r="137" spans="1:5" x14ac:dyDescent="0.2">
      <c r="A137">
        <f>raw!A137</f>
        <v>135</v>
      </c>
      <c r="B137">
        <f>raw!J137</f>
        <v>0.67766749379652558</v>
      </c>
      <c r="C137">
        <f>raw!K137</f>
        <v>8.6881451649237099E-4</v>
      </c>
      <c r="D137">
        <f>raw!U137</f>
        <v>0.64783567686793464</v>
      </c>
      <c r="E137">
        <f>raw!V137</f>
        <v>3.7092980554384494E-4</v>
      </c>
    </row>
    <row r="138" spans="1:5" x14ac:dyDescent="0.2">
      <c r="A138">
        <f>raw!A138</f>
        <v>136</v>
      </c>
      <c r="B138">
        <f>raw!J138</f>
        <v>0.67730907085745751</v>
      </c>
      <c r="C138">
        <f>raw!K138</f>
        <v>1.2008426655847834E-3</v>
      </c>
      <c r="D138">
        <f>raw!U138</f>
        <v>0.6475323959194923</v>
      </c>
      <c r="E138">
        <f>raw!V138</f>
        <v>1.936457644075259E-3</v>
      </c>
    </row>
    <row r="139" spans="1:5" x14ac:dyDescent="0.2">
      <c r="A139">
        <f>raw!A139</f>
        <v>137</v>
      </c>
      <c r="B139">
        <f>raw!J139</f>
        <v>0.67719878687620572</v>
      </c>
      <c r="C139">
        <f>raw!K139</f>
        <v>6.0089591170924125E-4</v>
      </c>
      <c r="D139">
        <f>raw!U139</f>
        <v>0.6484422387648191</v>
      </c>
      <c r="E139">
        <f>raw!V139</f>
        <v>3.7092980554378439E-4</v>
      </c>
    </row>
    <row r="140" spans="1:5" x14ac:dyDescent="0.2">
      <c r="A140">
        <f>raw!A140</f>
        <v>138</v>
      </c>
      <c r="B140">
        <f>raw!J140</f>
        <v>0.6773090708574574</v>
      </c>
      <c r="C140">
        <f>raw!K140</f>
        <v>1.1202784479684104E-3</v>
      </c>
      <c r="D140">
        <f>raw!U140</f>
        <v>0.64667769506479134</v>
      </c>
      <c r="E140">
        <f>raw!V140</f>
        <v>8.0524300339197244E-4</v>
      </c>
    </row>
    <row r="141" spans="1:5" x14ac:dyDescent="0.2">
      <c r="A141">
        <f>raw!A141</f>
        <v>139</v>
      </c>
      <c r="B141">
        <f>raw!J141</f>
        <v>0.67882547559966877</v>
      </c>
      <c r="C141">
        <f>raw!K141</f>
        <v>7.2107509405118216E-4</v>
      </c>
      <c r="D141">
        <f>raw!U141</f>
        <v>0.64943479459608433</v>
      </c>
      <c r="E141">
        <f>raw!V141</f>
        <v>1.0531254069359236E-3</v>
      </c>
    </row>
    <row r="142" spans="1:5" x14ac:dyDescent="0.2">
      <c r="A142">
        <f>raw!A142</f>
        <v>140</v>
      </c>
      <c r="B142">
        <f>raw!J142</f>
        <v>0.6794871794871794</v>
      </c>
      <c r="C142">
        <f>raw!K142</f>
        <v>1.6542597187766775E-4</v>
      </c>
      <c r="D142">
        <f>raw!U142</f>
        <v>0.64808381582575059</v>
      </c>
      <c r="E142">
        <f>raw!V142</f>
        <v>1.1504078326455105E-3</v>
      </c>
    </row>
    <row r="143" spans="1:5" x14ac:dyDescent="0.2">
      <c r="A143">
        <f>raw!A143</f>
        <v>141</v>
      </c>
      <c r="B143">
        <f>raw!J143</f>
        <v>0.67819134270747128</v>
      </c>
      <c r="C143">
        <f>raw!K143</f>
        <v>1.1038732406489782E-3</v>
      </c>
      <c r="D143">
        <f>raw!U143</f>
        <v>0.64698097601323357</v>
      </c>
      <c r="E143">
        <f>raw!V143</f>
        <v>1.6631961546021258E-3</v>
      </c>
    </row>
    <row r="144" spans="1:5" x14ac:dyDescent="0.2">
      <c r="A144">
        <f>raw!A144</f>
        <v>142</v>
      </c>
      <c r="B144">
        <f>raw!J144</f>
        <v>0.67780534877309007</v>
      </c>
      <c r="C144">
        <f>raw!K144</f>
        <v>7.7640627738221214E-4</v>
      </c>
      <c r="D144">
        <f>raw!U144</f>
        <v>0.64819409980700271</v>
      </c>
      <c r="E144">
        <f>raw!V144</f>
        <v>1.2196854899691604E-3</v>
      </c>
    </row>
    <row r="145" spans="1:5" x14ac:dyDescent="0.2">
      <c r="A145">
        <f>raw!A145</f>
        <v>143</v>
      </c>
      <c r="B145">
        <f>raw!J145</f>
        <v>0.67888061759029428</v>
      </c>
      <c r="C145">
        <f>raw!K145</f>
        <v>4.3331220417694503E-4</v>
      </c>
      <c r="D145">
        <f>raw!U145</f>
        <v>0.64858009374138359</v>
      </c>
      <c r="E145">
        <f>raw!V145</f>
        <v>8.4934776954773204E-4</v>
      </c>
    </row>
    <row r="146" spans="1:5" x14ac:dyDescent="0.2">
      <c r="A146">
        <f>raw!A146</f>
        <v>144</v>
      </c>
      <c r="B146">
        <f>raw!J146</f>
        <v>0.6781086297215323</v>
      </c>
      <c r="C146">
        <f>raw!K146</f>
        <v>9.3131214524702448E-4</v>
      </c>
      <c r="D146">
        <f>raw!U146</f>
        <v>0.6480838158257507</v>
      </c>
      <c r="E146">
        <f>raw!V146</f>
        <v>6.3052641996282337E-4</v>
      </c>
    </row>
    <row r="147" spans="1:5" x14ac:dyDescent="0.2">
      <c r="A147">
        <f>raw!A147</f>
        <v>145</v>
      </c>
      <c r="B147">
        <f>raw!J147</f>
        <v>0.67758478081058671</v>
      </c>
      <c r="C147">
        <f>raw!K147</f>
        <v>3.9088632144364249E-4</v>
      </c>
      <c r="D147">
        <f>raw!U147</f>
        <v>0.64736696994761467</v>
      </c>
      <c r="E147">
        <f>raw!V147</f>
        <v>1.5506080717551099E-3</v>
      </c>
    </row>
    <row r="148" spans="1:5" x14ac:dyDescent="0.2">
      <c r="A148">
        <f>raw!A148</f>
        <v>146</v>
      </c>
      <c r="B148">
        <f>raw!J148</f>
        <v>0.678632478632478</v>
      </c>
      <c r="C148">
        <f>raw!K148</f>
        <v>1.0681759375689569E-3</v>
      </c>
      <c r="D148">
        <f>raw!U148</f>
        <v>0.64789081885856026</v>
      </c>
      <c r="E148">
        <f>raw!V148</f>
        <v>8.4486095649550206E-4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严谊凯</dc:creator>
  <cp:lastModifiedBy>严谊凯</cp:lastModifiedBy>
  <dcterms:created xsi:type="dcterms:W3CDTF">2015-06-05T18:19:34Z</dcterms:created>
  <dcterms:modified xsi:type="dcterms:W3CDTF">2022-11-11T07:17:30Z</dcterms:modified>
</cp:coreProperties>
</file>