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Run Log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1F4E79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general" vertical="bottom"/>
    </xf>
    <xf numFmtId="2" fontId="0" fillId="0" borderId="1" applyAlignment="1" pivotButton="0" quotePrefix="0" xfId="0">
      <alignment horizontal="center" vertical="bottom"/>
    </xf>
    <xf numFmtId="0" fontId="7" fillId="3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general" vertical="bottom"/>
    </xf>
    <xf numFmtId="2" fontId="0" fillId="0" borderId="1" applyAlignment="1" pivotButton="0" quotePrefix="0" xfId="0">
      <alignment horizontal="center" vertical="bottom"/>
    </xf>
    <xf numFmtId="0" fontId="7" fillId="3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9" min="1" max="1"/>
    <col width="12" customWidth="1" style="9" min="2" max="3"/>
    <col width="10" customWidth="1" style="9" min="4" max="4"/>
  </cols>
  <sheetData>
    <row r="1" ht="17.35" customHeight="1" s="10">
      <c r="A1" s="11" t="inlineStr">
        <is>
          <t>BTP Reproduction — LLaVA-v1.5-7B</t>
        </is>
      </c>
    </row>
    <row r="2" ht="15" customHeight="1" s="10">
      <c r="A2" s="12" t="inlineStr">
        <is>
          <t>IIT Jodhpur HPC, A100-40GB, FlashAttention-2, full datasets | June 2026</t>
        </is>
      </c>
    </row>
    <row r="4" ht="15" customHeight="1" s="10">
      <c r="A4" s="13" t="inlineStr">
        <is>
          <t>Baseline — Paper vs Ours</t>
        </is>
      </c>
    </row>
    <row r="5" ht="15" customHeight="1" s="10">
      <c r="A5" s="14" t="inlineStr">
        <is>
          <t>Benchmark</t>
        </is>
      </c>
      <c r="B5" s="14" t="inlineStr">
        <is>
          <t>Paper</t>
        </is>
      </c>
      <c r="C5" s="14" t="inlineStr">
        <is>
          <t>Ours</t>
        </is>
      </c>
      <c r="D5" s="14" t="inlineStr">
        <is>
          <t>Δ</t>
        </is>
      </c>
    </row>
    <row r="6" ht="15" customHeight="1" s="10">
      <c r="A6" s="15" t="inlineStr">
        <is>
          <t>GQA</t>
        </is>
      </c>
      <c r="B6" s="16" t="n">
        <v>62</v>
      </c>
      <c r="C6" s="16" t="n">
        <v>61.98</v>
      </c>
      <c r="D6" s="16">
        <f>C6-B6</f>
        <v/>
      </c>
    </row>
    <row r="7" ht="15" customHeight="1" s="10">
      <c r="A7" s="15" t="inlineStr">
        <is>
          <t>MME (Perception)</t>
        </is>
      </c>
      <c r="B7" s="16" t="n">
        <v>1510.7</v>
      </c>
      <c r="C7" s="16" t="n">
        <v>1507.5</v>
      </c>
      <c r="D7" s="16">
        <f>C7-B7</f>
        <v/>
      </c>
    </row>
    <row r="8" ht="15" customHeight="1" s="10">
      <c r="A8" s="15" t="inlineStr">
        <is>
          <t>MMBench-EN (dev)</t>
        </is>
      </c>
      <c r="B8" s="16" t="n">
        <v>64.3</v>
      </c>
      <c r="C8" s="16" t="n">
        <v>64</v>
      </c>
      <c r="D8" s="16">
        <f>C8-B8</f>
        <v/>
      </c>
    </row>
    <row r="9" ht="15" customHeight="1" s="10">
      <c r="A9" s="15" t="inlineStr">
        <is>
          <t>POPE</t>
        </is>
      </c>
      <c r="B9" s="16" t="n">
        <v>85.8</v>
      </c>
      <c r="C9" s="16" t="n">
        <v>86.98</v>
      </c>
      <c r="D9" s="16">
        <f>C9-B9</f>
        <v/>
      </c>
    </row>
    <row r="10" ht="15" customHeight="1" s="10">
      <c r="A10" s="15" t="inlineStr">
        <is>
          <t>SQA (ScienceQA-IMG)</t>
        </is>
      </c>
      <c r="B10" s="16" t="n">
        <v>69.40000000000001</v>
      </c>
      <c r="C10" s="16" t="n">
        <v>69.41</v>
      </c>
      <c r="D10" s="16">
        <f>C10-B10</f>
        <v/>
      </c>
    </row>
    <row r="12" ht="15" customHeight="1" s="10">
      <c r="A12" s="13" t="inlineStr">
        <is>
          <t>BTP (128 tokens) — Paper vs Ours</t>
        </is>
      </c>
    </row>
    <row r="13" ht="15" customHeight="1" s="10">
      <c r="A13" s="14" t="inlineStr">
        <is>
          <t>Benchmark</t>
        </is>
      </c>
      <c r="B13" s="14" t="inlineStr">
        <is>
          <t>Paper</t>
        </is>
      </c>
      <c r="C13" s="14" t="inlineStr">
        <is>
          <t>Ours</t>
        </is>
      </c>
      <c r="D13" s="14" t="inlineStr">
        <is>
          <t>Δ</t>
        </is>
      </c>
    </row>
    <row r="14" ht="15" customHeight="1" s="10">
      <c r="A14" s="15" t="inlineStr">
        <is>
          <t>GQA</t>
        </is>
      </c>
      <c r="B14" s="16" t="n">
        <v>59</v>
      </c>
      <c r="C14" s="16" t="n">
        <v>58.98</v>
      </c>
      <c r="D14" s="16">
        <f>C14-B14</f>
        <v/>
      </c>
    </row>
    <row r="15" ht="15" customHeight="1" s="10">
      <c r="A15" s="15" t="inlineStr">
        <is>
          <t>MME (Perception)</t>
        </is>
      </c>
      <c r="B15" s="16" t="n">
        <v>1487</v>
      </c>
      <c r="C15" s="16" t="n">
        <v>1497.2</v>
      </c>
      <c r="D15" s="16">
        <f>C15-B15</f>
        <v/>
      </c>
    </row>
    <row r="16" ht="15" customHeight="1" s="10">
      <c r="A16" s="15" t="inlineStr">
        <is>
          <t>MMBench-EN (dev)</t>
        </is>
      </c>
      <c r="B16" s="16" t="n">
        <v>62.7</v>
      </c>
      <c r="C16" s="16" t="n">
        <v>63.49</v>
      </c>
      <c r="D16" s="16">
        <f>C16-B16</f>
        <v/>
      </c>
    </row>
    <row r="17" ht="15" customHeight="1" s="10">
      <c r="A17" s="15" t="inlineStr">
        <is>
          <t>POPE</t>
        </is>
      </c>
      <c r="B17" s="16" t="n">
        <v>85.59999999999999</v>
      </c>
      <c r="C17" s="16" t="n">
        <v>85.36</v>
      </c>
      <c r="D17" s="16">
        <f>C17-B17</f>
        <v/>
      </c>
    </row>
    <row r="18" ht="15" customHeight="1" s="10">
      <c r="A18" s="15" t="inlineStr">
        <is>
          <t>SQA (ScienceQA-IMG)</t>
        </is>
      </c>
      <c r="B18" s="16" t="n">
        <v>69.09999999999999</v>
      </c>
      <c r="C18" s="16" t="n">
        <v>69.20999999999999</v>
      </c>
      <c r="D18" s="16">
        <f>C18-B18</f>
        <v/>
      </c>
    </row>
    <row r="20" ht="15" customHeight="1" s="10">
      <c r="A20" s="13" t="inlineStr">
        <is>
          <t>Extra Benchmarks (not in paper Table 1)</t>
        </is>
      </c>
    </row>
    <row r="21" ht="15" customHeight="1" s="10">
      <c r="A21" s="14" t="inlineStr">
        <is>
          <t>Benchmark</t>
        </is>
      </c>
      <c r="B21" s="14" t="inlineStr">
        <is>
          <t>Our Baseline</t>
        </is>
      </c>
      <c r="C21" s="14" t="inlineStr">
        <is>
          <t>Our BTP</t>
        </is>
      </c>
    </row>
    <row r="22" ht="15" customHeight="1" s="10">
      <c r="A22" s="15" t="inlineStr">
        <is>
          <t>TextVQA (val, no OCR)</t>
        </is>
      </c>
      <c r="B22" s="16" t="n">
        <v>46.11</v>
      </c>
      <c r="C22" s="16" t="n">
        <v>40.02</v>
      </c>
    </row>
    <row r="23" ht="15" customHeight="1" s="10">
      <c r="A23" s="15" t="inlineStr">
        <is>
          <t>SEED-Bench (image)</t>
        </is>
      </c>
      <c r="B23" s="16" t="n">
        <v>66.23</v>
      </c>
      <c r="C23" s="16" t="n">
        <v>63.99</v>
      </c>
    </row>
    <row r="24" ht="15" customHeight="1" s="10">
      <c r="A24" s="15" t="inlineStr">
        <is>
          <t>MME (Cognition)</t>
        </is>
      </c>
      <c r="B24" s="16" t="n">
        <v>355.7</v>
      </c>
      <c r="C24" s="16" t="n">
        <v>351.4</v>
      </c>
    </row>
  </sheetData>
  <mergeCells count="3">
    <mergeCell ref="A12:D12"/>
    <mergeCell ref="A4:D4"/>
    <mergeCell ref="A20:D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9" min="1" max="2"/>
    <col width="18" customWidth="1" style="9" min="3" max="3"/>
    <col width="14" customWidth="1" style="9" min="4" max="4"/>
    <col width="34" customWidth="1" style="9" min="5" max="5"/>
  </cols>
  <sheetData>
    <row r="1" ht="15" customHeight="1" s="10">
      <c r="A1" s="17" t="inlineStr">
        <is>
          <t>Job</t>
        </is>
      </c>
      <c r="B1" s="17" t="inlineStr">
        <is>
          <t>Mode</t>
        </is>
      </c>
      <c r="C1" s="17" t="inlineStr">
        <is>
          <t>Task</t>
        </is>
      </c>
      <c r="D1" s="17" t="inlineStr">
        <is>
          <t>Eval time (s)</t>
        </is>
      </c>
      <c r="E1" s="17" t="inlineStr">
        <is>
          <t>Result file</t>
        </is>
      </c>
    </row>
    <row r="2" ht="15" customHeight="1" s="10">
      <c r="A2" s="18" t="n">
        <v>343354</v>
      </c>
      <c r="B2" s="18" t="inlineStr">
        <is>
          <t>baseline</t>
        </is>
      </c>
      <c r="C2" s="18" t="inlineStr">
        <is>
          <t>pope</t>
        </is>
      </c>
      <c r="D2" s="18" t="n">
        <v>1028</v>
      </c>
      <c r="E2" s="18" t="inlineStr">
        <is>
          <t>20260612_005058_results.json</t>
        </is>
      </c>
    </row>
    <row r="3" ht="15" customHeight="1" s="10">
      <c r="A3" s="18" t="n">
        <v>343354</v>
      </c>
      <c r="B3" s="18" t="inlineStr">
        <is>
          <t>baseline</t>
        </is>
      </c>
      <c r="C3" s="18" t="inlineStr">
        <is>
          <t>mme</t>
        </is>
      </c>
      <c r="D3" s="18" t="n">
        <v>430</v>
      </c>
      <c r="E3" s="18" t="inlineStr">
        <is>
          <t>20260612_010821_results.json</t>
        </is>
      </c>
    </row>
    <row r="4" ht="15" customHeight="1" s="10">
      <c r="A4" s="18" t="n">
        <v>343354</v>
      </c>
      <c r="B4" s="18" t="inlineStr">
        <is>
          <t>baseline</t>
        </is>
      </c>
      <c r="C4" s="18" t="inlineStr">
        <is>
          <t>mmbench_en_dev</t>
        </is>
      </c>
      <c r="D4" s="18" t="n">
        <v>643</v>
      </c>
      <c r="E4" s="18" t="inlineStr">
        <is>
          <t>20260612_011546_results.json</t>
        </is>
      </c>
    </row>
    <row r="5" ht="15" customHeight="1" s="10">
      <c r="A5" s="18" t="n">
        <v>343354</v>
      </c>
      <c r="B5" s="18" t="inlineStr">
        <is>
          <t>baseline</t>
        </is>
      </c>
      <c r="C5" s="18" t="inlineStr">
        <is>
          <t>textvqa_val</t>
        </is>
      </c>
      <c r="D5" s="18" t="n">
        <v>1161</v>
      </c>
      <c r="E5" s="18" t="inlineStr">
        <is>
          <t>20260612_012644_results.json</t>
        </is>
      </c>
    </row>
    <row r="6" ht="15" customHeight="1" s="10">
      <c r="A6" s="18" t="n">
        <v>343354</v>
      </c>
      <c r="B6" s="18" t="inlineStr">
        <is>
          <t>baseline</t>
        </is>
      </c>
      <c r="C6" s="18" t="inlineStr">
        <is>
          <t>gqa</t>
        </is>
      </c>
      <c r="D6" s="18" t="n">
        <v>2182</v>
      </c>
      <c r="E6" s="18" t="inlineStr">
        <is>
          <t>20260612_014620_results.json</t>
        </is>
      </c>
    </row>
    <row r="7" ht="15" customHeight="1" s="10">
      <c r="A7" s="18" t="n">
        <v>343354</v>
      </c>
      <c r="B7" s="18" t="inlineStr">
        <is>
          <t>baseline</t>
        </is>
      </c>
      <c r="C7" s="18" t="inlineStr">
        <is>
          <t>seedbench</t>
        </is>
      </c>
      <c r="D7" s="18" t="n">
        <v>9510</v>
      </c>
      <c r="E7" s="18" t="inlineStr">
        <is>
          <t>20260612_022257_results.json</t>
        </is>
      </c>
    </row>
    <row r="8" ht="15" customHeight="1" s="10">
      <c r="A8" s="18" t="n">
        <v>343427</v>
      </c>
      <c r="B8" s="18" t="inlineStr">
        <is>
          <t>baseline</t>
        </is>
      </c>
      <c r="C8" s="18" t="inlineStr">
        <is>
          <t>scienceqa_img</t>
        </is>
      </c>
      <c r="D8" s="18" t="n">
        <v>311</v>
      </c>
      <c r="E8" s="18" t="inlineStr">
        <is>
          <t>20260612_120641_results.json</t>
        </is>
      </c>
    </row>
    <row r="9" ht="15" customHeight="1" s="10">
      <c r="A9" s="18" t="n">
        <v>343355</v>
      </c>
      <c r="B9" s="18" t="inlineStr">
        <is>
          <t>BTP</t>
        </is>
      </c>
      <c r="C9" s="18" t="inlineStr">
        <is>
          <t>pope</t>
        </is>
      </c>
      <c r="D9" s="18" t="n">
        <v>1710</v>
      </c>
      <c r="E9" s="18" t="inlineStr">
        <is>
          <t>20260612_050148_results.json</t>
        </is>
      </c>
    </row>
    <row r="10" ht="15" customHeight="1" s="10">
      <c r="A10" s="18" t="n">
        <v>343355</v>
      </c>
      <c r="B10" s="18" t="inlineStr">
        <is>
          <t>BTP</t>
        </is>
      </c>
      <c r="C10" s="18" t="inlineStr">
        <is>
          <t>mme</t>
        </is>
      </c>
      <c r="D10" s="18" t="n">
        <v>569</v>
      </c>
      <c r="E10" s="18" t="inlineStr">
        <is>
          <t>20260612_053034_results.json</t>
        </is>
      </c>
    </row>
    <row r="11" ht="15" customHeight="1" s="10">
      <c r="A11" s="18" t="n">
        <v>343355</v>
      </c>
      <c r="B11" s="18" t="inlineStr">
        <is>
          <t>BTP</t>
        </is>
      </c>
      <c r="C11" s="18" t="inlineStr">
        <is>
          <t>mmbench_en_dev</t>
        </is>
      </c>
      <c r="D11" s="18" t="n">
        <v>818</v>
      </c>
      <c r="E11" s="18" t="inlineStr">
        <is>
          <t>20260612_054017_results.json</t>
        </is>
      </c>
    </row>
    <row r="12" ht="15" customHeight="1" s="10">
      <c r="A12" s="18" t="n">
        <v>343355</v>
      </c>
      <c r="B12" s="18" t="inlineStr">
        <is>
          <t>BTP</t>
        </is>
      </c>
      <c r="C12" s="18" t="inlineStr">
        <is>
          <t>textvqa_val</t>
        </is>
      </c>
      <c r="D12" s="18" t="n">
        <v>1481</v>
      </c>
      <c r="E12" s="18" t="inlineStr">
        <is>
          <t>20260612_055410_results.json</t>
        </is>
      </c>
    </row>
    <row r="13" ht="15" customHeight="1" s="10">
      <c r="A13" s="18" t="n">
        <v>343355</v>
      </c>
      <c r="B13" s="18" t="inlineStr">
        <is>
          <t>BTP</t>
        </is>
      </c>
      <c r="C13" s="18" t="inlineStr">
        <is>
          <t>gqa</t>
        </is>
      </c>
      <c r="D13" s="18" t="n">
        <v>2623</v>
      </c>
      <c r="E13" s="18" t="inlineStr">
        <is>
          <t>20260612_061907_results.json</t>
        </is>
      </c>
    </row>
    <row r="14" ht="15" customHeight="1" s="10">
      <c r="A14" s="18" t="n">
        <v>343355</v>
      </c>
      <c r="B14" s="18" t="inlineStr">
        <is>
          <t>BTP</t>
        </is>
      </c>
      <c r="C14" s="18" t="inlineStr">
        <is>
          <t>seedbench</t>
        </is>
      </c>
      <c r="D14" s="18" t="n">
        <v>6256</v>
      </c>
      <c r="E14" s="18" t="inlineStr">
        <is>
          <t>20260612_070306_results.json</t>
        </is>
      </c>
    </row>
    <row r="15" ht="15" customHeight="1" s="10">
      <c r="A15" s="18" t="n">
        <v>343428</v>
      </c>
      <c r="B15" s="18" t="inlineStr">
        <is>
          <t>BTP</t>
        </is>
      </c>
      <c r="C15" s="18" t="inlineStr">
        <is>
          <t>scienceqa_img</t>
        </is>
      </c>
      <c r="D15" s="18" t="n">
        <v>400</v>
      </c>
      <c r="E15" s="18" t="inlineStr">
        <is>
          <t>20260612_121210_results.json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2026-06-12T16:37:25Z</dcterms:created>
  <dcterms:modified xmlns:dcterms="http://purl.org/dc/terms/" xmlns:xsi="http://www.w3.org/2001/XMLSchema-instance" xsi:type="dcterms:W3CDTF">2026-06-12T16:50:21Z</dcterms:modified>
  <cp:revision>0</cp:revision>
</cp:coreProperties>
</file>