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ptted papers' documents\Financial Innovation\Excel files\"/>
    </mc:Choice>
  </mc:AlternateContent>
  <xr:revisionPtr revIDLastSave="0" documentId="13_ncr:1_{AD910EF6-3BAC-47EA-8E85-DA7BB2BDE630}" xr6:coauthVersionLast="47" xr6:coauthVersionMax="47" xr10:uidLastSave="{00000000-0000-0000-0000-000000000000}"/>
  <bookViews>
    <workbookView xWindow="-120" yWindow="-120" windowWidth="20730" windowHeight="11160" xr2:uid="{46B548E6-D6D1-49E9-8249-98F0D4652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<sst xmlns="http://schemas.openxmlformats.org/spreadsheetml/2006/main" count="18" uniqueCount="8">
  <si>
    <t xml:space="preserve">AAR </t>
  </si>
  <si>
    <t>T_C</t>
  </si>
  <si>
    <t xml:space="preserve">MDD </t>
  </si>
  <si>
    <t>B_r</t>
  </si>
  <si>
    <t>PB</t>
  </si>
  <si>
    <t>LB</t>
  </si>
  <si>
    <t>PS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</si>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</sst>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5C8A-90F7-40D8-ACA3-F24FD7B61F89}">
  <dimension ref="A1:Y39"/>
  <sheetViews>
    <sheetView tabSelected="1" topLeftCell="A13" workbookViewId="0">
      <selection activeCell="Y2" sqref="P2:Y2"/>
    </sheetView>
  </sheetViews>
  <sheetFormatPr defaultRowHeight="15" x14ac:dyDescent="0.25"/>
  <sheetData>
    <row r="1" spans="1:25" ht="15.75" thickBot="1" x14ac:dyDescent="0.3">
      <c r="A1" s="22" t="s">
        <v>0</v>
      </c>
      <c r="B1" s="25"/>
      <c r="C1" s="19" t="s">
        <v>1</v>
      </c>
      <c r="D1" s="20"/>
      <c r="E1" s="20"/>
      <c r="F1" s="20"/>
      <c r="G1" s="20"/>
      <c r="H1" s="20"/>
      <c r="I1" s="20"/>
      <c r="J1" s="20"/>
      <c r="K1" s="20"/>
      <c r="L1" s="21"/>
      <c r="M1" s="3"/>
      <c r="N1" s="22" t="s">
        <v>2</v>
      </c>
      <c r="O1" s="25"/>
      <c r="P1" s="19" t="s">
        <v>1</v>
      </c>
      <c r="Q1" s="20"/>
      <c r="R1" s="20"/>
      <c r="S1" s="20"/>
      <c r="T1" s="20"/>
      <c r="U1" s="20"/>
      <c r="V1" s="20"/>
      <c r="W1" s="20"/>
      <c r="X1" s="20"/>
      <c r="Y1" s="21"/>
    </row>
    <row r="2" spans="1:25" ht="15.75" thickBot="1" x14ac:dyDescent="0.3">
      <c r="A2" s="24"/>
      <c r="B2" s="30"/>
      <c r="C2" s="15">
        <v>0.05</v>
      </c>
      <c r="D2" s="6">
        <v>4.4999999999999998E-2</v>
      </c>
      <c r="E2" s="6">
        <v>0.04</v>
      </c>
      <c r="F2" s="6">
        <v>3.5000000000000003E-2</v>
      </c>
      <c r="G2" s="6">
        <v>0.03</v>
      </c>
      <c r="H2" s="6">
        <v>2.5000000000000001E-2</v>
      </c>
      <c r="I2" s="6">
        <v>0.02</v>
      </c>
      <c r="J2" s="6">
        <v>1.4999999999999999E-2</v>
      </c>
      <c r="K2" s="6">
        <v>0.01</v>
      </c>
      <c r="L2" s="16">
        <v>5.0000000000000001E-3</v>
      </c>
      <c r="M2" s="3"/>
      <c r="N2" s="24"/>
      <c r="O2" s="26"/>
      <c r="P2" s="15">
        <v>0.05</v>
      </c>
      <c r="Q2" s="6">
        <v>4.4999999999999998E-2</v>
      </c>
      <c r="R2" s="6">
        <v>0.04</v>
      </c>
      <c r="S2" s="6">
        <v>3.5000000000000003E-2</v>
      </c>
      <c r="T2" s="6">
        <v>0.03</v>
      </c>
      <c r="U2" s="6">
        <v>2.5000000000000001E-2</v>
      </c>
      <c r="V2" s="6">
        <v>0.02</v>
      </c>
      <c r="W2" s="6">
        <v>1.4999999999999999E-2</v>
      </c>
      <c r="X2" s="6">
        <v>0.01</v>
      </c>
      <c r="Y2" s="16">
        <v>5.0000000000000001E-3</v>
      </c>
    </row>
    <row r="3" spans="1:25" x14ac:dyDescent="0.25">
      <c r="A3" s="22" t="s">
        <v>3</v>
      </c>
      <c r="B3" s="8">
        <v>5.0000000000000001E-4</v>
      </c>
      <c r="C3" s="9">
        <v>-0.44829999999999998</v>
      </c>
      <c r="D3" s="9">
        <v>-0.18990000000000001</v>
      </c>
      <c r="E3" s="9">
        <v>-0.14960000000000001</v>
      </c>
      <c r="F3" s="9">
        <v>-0.1588</v>
      </c>
      <c r="G3" s="9">
        <v>-0.2379</v>
      </c>
      <c r="H3" s="10">
        <v>-6.6299999999999998E-2</v>
      </c>
      <c r="I3" s="10">
        <v>-0.1532</v>
      </c>
      <c r="J3" s="10">
        <v>-5.4800000000000001E-2</v>
      </c>
      <c r="K3" s="10">
        <v>-2.6929999999999999E-2</v>
      </c>
      <c r="L3" s="2">
        <v>0.1144</v>
      </c>
      <c r="M3" s="3"/>
      <c r="N3" s="22" t="s">
        <v>3</v>
      </c>
      <c r="O3" s="8">
        <v>5.0000000000000001E-4</v>
      </c>
      <c r="P3" s="9">
        <v>-0.72509999999999997</v>
      </c>
      <c r="Q3" s="9">
        <v>-0.69730000000000003</v>
      </c>
      <c r="R3" s="9">
        <v>-0.57389999999999997</v>
      </c>
      <c r="S3" s="9">
        <v>-0.50280000000000002</v>
      </c>
      <c r="T3" s="9">
        <v>-0.55210000000000004</v>
      </c>
      <c r="U3" s="9">
        <v>-0.57010000000000005</v>
      </c>
      <c r="V3" s="9">
        <v>-0.53800000000000003</v>
      </c>
      <c r="W3" s="9">
        <v>-0.54100000000000004</v>
      </c>
      <c r="X3" s="9">
        <v>-0.46820000000000001</v>
      </c>
      <c r="Y3" s="5">
        <v>-0.45619999999999999</v>
      </c>
    </row>
    <row r="4" spans="1:25" x14ac:dyDescent="0.25">
      <c r="A4" s="23"/>
      <c r="B4" s="12">
        <v>1E-3</v>
      </c>
      <c r="C4" s="9">
        <v>-6.4999999999999997E-3</v>
      </c>
      <c r="D4" s="9">
        <v>-0.2336</v>
      </c>
      <c r="E4" s="9">
        <v>-0.42320000000000002</v>
      </c>
      <c r="F4" s="9">
        <v>-0.30819999999999997</v>
      </c>
      <c r="G4" s="9">
        <v>-0.26889999999999997</v>
      </c>
      <c r="H4" s="9">
        <v>-0.2467</v>
      </c>
      <c r="I4" s="9">
        <v>-0.26369999999999999</v>
      </c>
      <c r="J4" s="9">
        <v>-0.18909999999999999</v>
      </c>
      <c r="K4" s="9">
        <v>-6.7000000000000002E-3</v>
      </c>
      <c r="L4" s="5">
        <v>-5.9200000000000003E-2</v>
      </c>
      <c r="M4" s="3"/>
      <c r="N4" s="23"/>
      <c r="O4" s="12">
        <v>1E-3</v>
      </c>
      <c r="P4" s="9">
        <v>-0.63380000000000003</v>
      </c>
      <c r="Q4" s="9">
        <v>-0.66700000000000004</v>
      </c>
      <c r="R4" s="9">
        <v>-0.67589999999999995</v>
      </c>
      <c r="S4" s="9">
        <v>-0.7046</v>
      </c>
      <c r="T4" s="9">
        <v>-0.64</v>
      </c>
      <c r="U4" s="9">
        <v>-0.60960000000000003</v>
      </c>
      <c r="V4" s="9">
        <v>-0.56899999999999995</v>
      </c>
      <c r="W4" s="9">
        <v>-0.4919</v>
      </c>
      <c r="X4" s="9">
        <v>-0.49359999999999998</v>
      </c>
      <c r="Y4" s="5">
        <v>-0.50439999999999996</v>
      </c>
    </row>
    <row r="5" spans="1:25" x14ac:dyDescent="0.25">
      <c r="A5" s="23"/>
      <c r="B5" s="12">
        <v>1.5E-3</v>
      </c>
      <c r="C5" s="9">
        <v>1.566E-2</v>
      </c>
      <c r="D5" s="9">
        <v>3.2772700000000001</v>
      </c>
      <c r="E5" s="9">
        <v>1.426E-2</v>
      </c>
      <c r="F5" s="9">
        <v>2.1981000000000002</v>
      </c>
      <c r="G5" s="9">
        <v>0.19</v>
      </c>
      <c r="H5" s="9">
        <v>0.45910000000000001</v>
      </c>
      <c r="I5" s="9">
        <v>0.1497</v>
      </c>
      <c r="J5" s="9">
        <v>0.16930000000000001</v>
      </c>
      <c r="K5" s="9">
        <v>7.0000000000000001E-3</v>
      </c>
      <c r="L5" s="5">
        <v>-0.84260000000000002</v>
      </c>
      <c r="M5" s="3"/>
      <c r="N5" s="23"/>
      <c r="O5" s="12">
        <v>1.5E-3</v>
      </c>
      <c r="P5" s="9">
        <v>-0.58750000000000002</v>
      </c>
      <c r="Q5" s="3">
        <v>-0.45850000000000002</v>
      </c>
      <c r="R5" s="9">
        <v>-0.5</v>
      </c>
      <c r="S5" s="9">
        <v>-0.66710000000000003</v>
      </c>
      <c r="T5" s="9">
        <v>-0.34670000000000001</v>
      </c>
      <c r="U5" s="9">
        <v>-0.43759999999999999</v>
      </c>
      <c r="V5" s="9">
        <v>-0.5282</v>
      </c>
      <c r="W5" s="9">
        <v>-0.45</v>
      </c>
      <c r="X5" s="9">
        <v>-0.4637</v>
      </c>
      <c r="Y5" s="5">
        <v>-0.62370000000000003</v>
      </c>
    </row>
    <row r="6" spans="1:25" x14ac:dyDescent="0.25">
      <c r="A6" s="23"/>
      <c r="B6" s="12">
        <v>2E-3</v>
      </c>
      <c r="C6" s="9">
        <v>-0.18179999999999999</v>
      </c>
      <c r="D6" s="9">
        <v>0.42</v>
      </c>
      <c r="E6" s="9">
        <v>0.41310000000000002</v>
      </c>
      <c r="F6" s="9">
        <v>0.19769999999999999</v>
      </c>
      <c r="G6" s="9">
        <v>0.56000000000000005</v>
      </c>
      <c r="H6" s="9">
        <v>0.65049999999999997</v>
      </c>
      <c r="I6" s="9">
        <v>0.46639999999999998</v>
      </c>
      <c r="J6" s="9">
        <v>0.61939999999999995</v>
      </c>
      <c r="K6" s="9">
        <v>0.33310000000000001</v>
      </c>
      <c r="L6" s="5">
        <v>-0.1444</v>
      </c>
      <c r="M6" s="3"/>
      <c r="N6" s="23"/>
      <c r="O6" s="12">
        <v>2E-3</v>
      </c>
      <c r="P6" s="9">
        <v>-0.63329999999999997</v>
      </c>
      <c r="Q6" s="9">
        <v>-0.28549999999999998</v>
      </c>
      <c r="R6" s="9">
        <v>-0.38500000000000001</v>
      </c>
      <c r="S6" s="9">
        <v>-0.46379999999999999</v>
      </c>
      <c r="T6" s="9">
        <v>-0.44869999999999999</v>
      </c>
      <c r="U6" s="9">
        <v>-0.39410000000000001</v>
      </c>
      <c r="V6" s="9">
        <v>-0.43180000000000002</v>
      </c>
      <c r="W6" s="9">
        <v>-0.42780000000000001</v>
      </c>
      <c r="X6" s="9">
        <v>-0.4355</v>
      </c>
      <c r="Y6" s="5">
        <v>-0.50639999999999996</v>
      </c>
    </row>
    <row r="7" spans="1:25" x14ac:dyDescent="0.25">
      <c r="A7" s="23"/>
      <c r="B7" s="12">
        <v>2.5000000000000001E-3</v>
      </c>
      <c r="C7" s="9">
        <v>-3.295E-2</v>
      </c>
      <c r="D7" s="9">
        <v>0.17810000000000001</v>
      </c>
      <c r="E7" s="9">
        <v>0.17780000000000001</v>
      </c>
      <c r="F7" s="9">
        <v>0.37259999999999999</v>
      </c>
      <c r="G7" s="9">
        <v>0.85750000000000004</v>
      </c>
      <c r="H7" s="9">
        <v>0.17929999999999999</v>
      </c>
      <c r="I7" s="9">
        <v>0.61929999999999996</v>
      </c>
      <c r="J7" s="9">
        <v>5.1174999999999997</v>
      </c>
      <c r="K7" s="9">
        <v>0.29239999999999999</v>
      </c>
      <c r="L7" s="5">
        <v>-8.4940000000000002E-2</v>
      </c>
      <c r="M7" s="3"/>
      <c r="N7" s="23"/>
      <c r="O7" s="12">
        <v>2.5000000000000001E-3</v>
      </c>
      <c r="P7" s="9">
        <v>-0.60140000000000005</v>
      </c>
      <c r="Q7" s="9">
        <v>-0.65959999999999996</v>
      </c>
      <c r="R7" s="9">
        <v>-0.33779999999999999</v>
      </c>
      <c r="S7" s="9">
        <v>-0.37319999999999998</v>
      </c>
      <c r="T7" s="9">
        <v>-0.40649999999999997</v>
      </c>
      <c r="U7" s="9">
        <v>-0.56059999999999999</v>
      </c>
      <c r="V7" s="9">
        <v>-0.48</v>
      </c>
      <c r="W7" s="9">
        <v>-0.11749999999999999</v>
      </c>
      <c r="X7" s="9">
        <v>-0.37269999999999998</v>
      </c>
      <c r="Y7" s="5">
        <v>-0.62970000000000004</v>
      </c>
    </row>
    <row r="8" spans="1:25" x14ac:dyDescent="0.25">
      <c r="A8" s="23"/>
      <c r="B8" s="12">
        <v>3.0000000000000001E-3</v>
      </c>
      <c r="C8" s="9">
        <v>-2.87E-2</v>
      </c>
      <c r="D8" s="9">
        <v>0.1764</v>
      </c>
      <c r="E8" s="9">
        <v>0.47260000000000002</v>
      </c>
      <c r="F8" s="9">
        <v>0.40579999999999999</v>
      </c>
      <c r="G8" s="9">
        <v>0.41110000000000002</v>
      </c>
      <c r="H8" s="9">
        <v>0.68610000000000004</v>
      </c>
      <c r="I8" s="9">
        <v>1.4003000000000001</v>
      </c>
      <c r="J8" s="9">
        <v>0.88460000000000005</v>
      </c>
      <c r="K8" s="9">
        <v>0.7359</v>
      </c>
      <c r="L8" s="5">
        <v>2.7656999999999998</v>
      </c>
      <c r="M8" s="3"/>
      <c r="N8" s="23"/>
      <c r="O8" s="12">
        <v>3.0000000000000001E-3</v>
      </c>
      <c r="P8" s="9">
        <v>-0.50919999999999999</v>
      </c>
      <c r="Q8" s="9">
        <v>-0.31630000000000003</v>
      </c>
      <c r="R8" s="9">
        <v>-0.51929999999999998</v>
      </c>
      <c r="S8" s="9">
        <v>-0.30459999999999998</v>
      </c>
      <c r="T8" s="9">
        <v>-0.34260000000000002</v>
      </c>
      <c r="U8" s="9">
        <v>-0.51939999999999997</v>
      </c>
      <c r="V8" s="9">
        <v>-0.36830000000000002</v>
      </c>
      <c r="W8" s="9">
        <v>-0.41420000000000001</v>
      </c>
      <c r="X8" s="9">
        <v>-0.47739999999999999</v>
      </c>
      <c r="Y8" s="5">
        <v>-0.1928</v>
      </c>
    </row>
    <row r="9" spans="1:25" x14ac:dyDescent="0.25">
      <c r="A9" s="23"/>
      <c r="B9" s="12">
        <v>3.5000000000000001E-3</v>
      </c>
      <c r="C9" s="9">
        <v>-4.1000000000000003E-3</v>
      </c>
      <c r="D9" s="9">
        <v>-3.3E-3</v>
      </c>
      <c r="E9" s="9">
        <v>0.25519999999999998</v>
      </c>
      <c r="F9" s="9">
        <v>0.1762</v>
      </c>
      <c r="G9" s="9">
        <v>0.48549999999999999</v>
      </c>
      <c r="H9" s="9">
        <v>0.92010000000000003</v>
      </c>
      <c r="I9" s="9">
        <v>1.8583000000000001</v>
      </c>
      <c r="J9" s="9">
        <v>1.2588999999999999</v>
      </c>
      <c r="K9" s="9">
        <v>4.0907</v>
      </c>
      <c r="L9" s="5">
        <v>1.7614000000000001</v>
      </c>
      <c r="M9" s="3"/>
      <c r="N9" s="23"/>
      <c r="O9" s="12">
        <v>3.5000000000000001E-3</v>
      </c>
      <c r="P9" s="9">
        <v>-0.53690000000000004</v>
      </c>
      <c r="Q9" s="9">
        <v>-0.5111</v>
      </c>
      <c r="R9" s="9">
        <v>-0.31269999999999998</v>
      </c>
      <c r="S9" s="9">
        <v>-0.59419999999999995</v>
      </c>
      <c r="T9" s="9">
        <v>-0.43130000000000002</v>
      </c>
      <c r="U9" s="9">
        <v>-0.31979999999999997</v>
      </c>
      <c r="V9" s="9">
        <v>-0.27829999999999999</v>
      </c>
      <c r="W9" s="9">
        <v>-0.31419999999999998</v>
      </c>
      <c r="X9" s="9">
        <v>-0.1827</v>
      </c>
      <c r="Y9" s="5">
        <v>-0.20580000000000001</v>
      </c>
    </row>
    <row r="10" spans="1:25" x14ac:dyDescent="0.25">
      <c r="A10" s="23"/>
      <c r="B10" s="12">
        <v>4.0000000000000001E-3</v>
      </c>
      <c r="C10" s="9">
        <v>4.9439999999999998E-2</v>
      </c>
      <c r="D10" s="9">
        <v>0.13059999999999999</v>
      </c>
      <c r="E10" s="9">
        <v>0.1139</v>
      </c>
      <c r="F10" s="9">
        <v>0.27489999999999998</v>
      </c>
      <c r="G10" s="9">
        <v>0.41120000000000001</v>
      </c>
      <c r="H10" s="9">
        <v>0.54379999999999995</v>
      </c>
      <c r="I10" s="9">
        <v>1.1592</v>
      </c>
      <c r="J10" s="9">
        <v>1.8239000000000001</v>
      </c>
      <c r="K10" s="9">
        <v>2.3780999999999999</v>
      </c>
      <c r="L10" s="5">
        <v>1.2323</v>
      </c>
      <c r="M10" s="3"/>
      <c r="N10" s="23"/>
      <c r="O10" s="12">
        <v>4.0000000000000001E-3</v>
      </c>
      <c r="P10" s="9">
        <v>-0.51400000000000001</v>
      </c>
      <c r="Q10" s="9">
        <v>-0.43099999999999999</v>
      </c>
      <c r="R10" s="9">
        <v>-0.51049999999999995</v>
      </c>
      <c r="S10" s="9">
        <v>-0.46110000000000001</v>
      </c>
      <c r="T10" s="9">
        <v>-0.41739999999999999</v>
      </c>
      <c r="U10" s="9">
        <v>-0.29930000000000001</v>
      </c>
      <c r="V10" s="9">
        <v>-0.25230000000000002</v>
      </c>
      <c r="W10" s="9">
        <v>-0.39479999999999998</v>
      </c>
      <c r="X10" s="9">
        <v>-0.26490000000000002</v>
      </c>
      <c r="Y10" s="5">
        <v>-0.24079999999999999</v>
      </c>
    </row>
    <row r="11" spans="1:25" x14ac:dyDescent="0.25">
      <c r="A11" s="23"/>
      <c r="B11" s="12">
        <v>4.4999999999999997E-3</v>
      </c>
      <c r="C11" s="9">
        <v>-2.6700000000000002E-2</v>
      </c>
      <c r="D11" s="9">
        <v>4.539E-2</v>
      </c>
      <c r="E11" s="9">
        <v>0.57740000000000002</v>
      </c>
      <c r="F11" s="9">
        <v>0.84811000000000003</v>
      </c>
      <c r="G11" s="9">
        <v>1.7528999999999999</v>
      </c>
      <c r="H11" s="9">
        <v>2.5459999999999998</v>
      </c>
      <c r="I11" s="9">
        <v>3.8134000000000001</v>
      </c>
      <c r="J11" s="9">
        <v>5.4097</v>
      </c>
      <c r="K11" s="9">
        <v>7.718</v>
      </c>
      <c r="L11" s="5">
        <v>9.7306000000000008</v>
      </c>
      <c r="M11" s="3"/>
      <c r="N11" s="23"/>
      <c r="O11" s="12">
        <v>4.4999999999999997E-3</v>
      </c>
      <c r="P11" s="9">
        <v>-0.5292</v>
      </c>
      <c r="Q11" s="9">
        <v>-0.63629999999999998</v>
      </c>
      <c r="R11" s="9">
        <v>-0.27739999999999998</v>
      </c>
      <c r="S11" s="9">
        <v>-0.30009999999999998</v>
      </c>
      <c r="T11" s="9">
        <v>-0.20530000000000001</v>
      </c>
      <c r="U11" s="9">
        <v>-0.20530000000000001</v>
      </c>
      <c r="V11" s="9">
        <v>-0.17580000000000001</v>
      </c>
      <c r="W11" s="9">
        <v>-7.8E-2</v>
      </c>
      <c r="X11" s="9">
        <v>-6.7599999999999993E-2</v>
      </c>
      <c r="Y11" s="5">
        <v>-7.8E-2</v>
      </c>
    </row>
    <row r="12" spans="1:25" ht="15.75" thickBot="1" x14ac:dyDescent="0.3">
      <c r="A12" s="24"/>
      <c r="B12" s="13">
        <v>5.0000000000000001E-3</v>
      </c>
      <c r="C12" s="14">
        <v>-0.10979999999999999</v>
      </c>
      <c r="D12" s="14">
        <v>-5.45E-2</v>
      </c>
      <c r="E12" s="14">
        <v>4.3040000000000002E-2</v>
      </c>
      <c r="F12" s="14">
        <v>0.26400000000000001</v>
      </c>
      <c r="G12" s="14">
        <v>0.25180000000000002</v>
      </c>
      <c r="H12" s="14">
        <v>0.51890000000000003</v>
      </c>
      <c r="I12" s="14">
        <v>0.67910000000000004</v>
      </c>
      <c r="J12" s="14">
        <v>5.1697069999999998</v>
      </c>
      <c r="K12" s="14">
        <v>7.1039000000000003</v>
      </c>
      <c r="L12" s="7">
        <v>8.7758000000000003</v>
      </c>
      <c r="M12" s="3"/>
      <c r="N12" s="24"/>
      <c r="O12" s="13">
        <v>5.0000000000000001E-3</v>
      </c>
      <c r="P12" s="14">
        <v>-0.63759999999999994</v>
      </c>
      <c r="Q12" s="14">
        <v>-0.6966</v>
      </c>
      <c r="R12" s="14">
        <v>-0.47599999999999998</v>
      </c>
      <c r="S12" s="14">
        <v>-0.3458</v>
      </c>
      <c r="T12" s="14">
        <v>-0.36880000000000002</v>
      </c>
      <c r="U12" s="14">
        <v>-0.40429999999999999</v>
      </c>
      <c r="V12" s="14">
        <v>-0.3417</v>
      </c>
      <c r="W12" s="14">
        <v>-9.1200000000000003E-2</v>
      </c>
      <c r="X12" s="14">
        <v>-6.8699999999999997E-2</v>
      </c>
      <c r="Y12" s="7">
        <v>-6.7599999999999993E-2</v>
      </c>
    </row>
    <row r="13" spans="1:25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thickBot="1" x14ac:dyDescent="0.3">
      <c r="A14" s="22" t="s">
        <v>4</v>
      </c>
      <c r="B14" s="25"/>
      <c r="C14" s="20" t="s">
        <v>1</v>
      </c>
      <c r="D14" s="20"/>
      <c r="E14" s="20"/>
      <c r="F14" s="20"/>
      <c r="G14" s="20"/>
      <c r="H14" s="20"/>
      <c r="I14" s="20"/>
      <c r="J14" s="20"/>
      <c r="K14" s="20"/>
      <c r="L14" s="21"/>
      <c r="M14" s="3"/>
      <c r="N14" s="22" t="s">
        <v>5</v>
      </c>
      <c r="O14" s="25"/>
      <c r="P14" s="20" t="s">
        <v>1</v>
      </c>
      <c r="Q14" s="20"/>
      <c r="R14" s="20"/>
      <c r="S14" s="20"/>
      <c r="T14" s="20"/>
      <c r="U14" s="20"/>
      <c r="V14" s="20"/>
      <c r="W14" s="20"/>
      <c r="X14" s="20"/>
      <c r="Y14" s="21"/>
    </row>
    <row r="15" spans="1:25" ht="15.75" thickBot="1" x14ac:dyDescent="0.3">
      <c r="A15" s="24"/>
      <c r="B15" s="26"/>
      <c r="C15" s="15">
        <v>0.05</v>
      </c>
      <c r="D15" s="6">
        <v>4.4999999999999998E-2</v>
      </c>
      <c r="E15" s="6">
        <v>0.04</v>
      </c>
      <c r="F15" s="6">
        <v>3.5000000000000003E-2</v>
      </c>
      <c r="G15" s="6">
        <v>0.03</v>
      </c>
      <c r="H15" s="6">
        <v>2.5000000000000001E-2</v>
      </c>
      <c r="I15" s="6">
        <v>0.02</v>
      </c>
      <c r="J15" s="6">
        <v>1.4999999999999999E-2</v>
      </c>
      <c r="K15" s="6">
        <v>0.01</v>
      </c>
      <c r="L15" s="16">
        <v>5.0000000000000001E-3</v>
      </c>
      <c r="M15" s="3"/>
      <c r="N15" s="24"/>
      <c r="O15" s="26"/>
      <c r="P15" s="15">
        <v>0.05</v>
      </c>
      <c r="Q15" s="6">
        <v>4.4999999999999998E-2</v>
      </c>
      <c r="R15" s="6">
        <v>0.04</v>
      </c>
      <c r="S15" s="6">
        <v>3.5000000000000003E-2</v>
      </c>
      <c r="T15" s="6">
        <v>0.03</v>
      </c>
      <c r="U15" s="6">
        <v>2.5000000000000001E-2</v>
      </c>
      <c r="V15" s="6">
        <v>0.02</v>
      </c>
      <c r="W15" s="6">
        <v>1.4999999999999999E-2</v>
      </c>
      <c r="X15" s="6">
        <v>0.01</v>
      </c>
      <c r="Y15" s="16">
        <v>5.0000000000000001E-3</v>
      </c>
    </row>
    <row r="16" spans="1:25" x14ac:dyDescent="0.25">
      <c r="A16" s="27" t="s">
        <v>3</v>
      </c>
      <c r="B16" s="8">
        <v>5.0000000000000001E-4</v>
      </c>
      <c r="C16" s="11">
        <v>9.2676999999999996</v>
      </c>
      <c r="D16" s="9">
        <v>10.126899999999999</v>
      </c>
      <c r="E16" s="9">
        <v>10.915900000000001</v>
      </c>
      <c r="F16" s="9">
        <v>10.7416</v>
      </c>
      <c r="G16" s="9">
        <v>10.2469</v>
      </c>
      <c r="H16" s="9">
        <v>11.345499999999999</v>
      </c>
      <c r="I16" s="9">
        <v>10.6014</v>
      </c>
      <c r="J16" s="9">
        <v>11.065300000000001</v>
      </c>
      <c r="K16" s="9">
        <v>11.077999999999999</v>
      </c>
      <c r="L16" s="5">
        <v>11.9011</v>
      </c>
      <c r="M16" s="3"/>
      <c r="N16" s="27" t="s">
        <v>3</v>
      </c>
      <c r="O16" s="8">
        <v>5.0000000000000001E-4</v>
      </c>
      <c r="P16" s="3">
        <v>-9.7047000000000008</v>
      </c>
      <c r="Q16" s="3">
        <v>-9.7364999999999995</v>
      </c>
      <c r="R16" s="3">
        <v>-10.511100000000001</v>
      </c>
      <c r="S16" s="3">
        <v>-10.7995</v>
      </c>
      <c r="T16" s="3">
        <v>-10.4198</v>
      </c>
      <c r="U16" s="3">
        <v>-10.789099999999999</v>
      </c>
      <c r="V16" s="3">
        <v>-10.619</v>
      </c>
      <c r="W16" s="3">
        <v>-10.8283</v>
      </c>
      <c r="X16" s="3">
        <v>-10.9244</v>
      </c>
      <c r="Y16" s="3">
        <v>-10.867900000000001</v>
      </c>
    </row>
    <row r="17" spans="1:25" x14ac:dyDescent="0.25">
      <c r="A17" s="28"/>
      <c r="B17" s="12">
        <v>1E-3</v>
      </c>
      <c r="C17" s="17">
        <v>7.0564</v>
      </c>
      <c r="D17" s="9">
        <v>6.3075999999999999</v>
      </c>
      <c r="E17" s="9">
        <v>6.7884000000000002</v>
      </c>
      <c r="F17" s="9">
        <v>7.9827000000000004</v>
      </c>
      <c r="G17" s="9">
        <v>8.4835999999999991</v>
      </c>
      <c r="H17" s="9">
        <v>8.1693999999999996</v>
      </c>
      <c r="I17" s="9">
        <v>8.8961000000000006</v>
      </c>
      <c r="J17" s="9">
        <v>9.2497000000000007</v>
      </c>
      <c r="K17" s="9">
        <v>10.252599999999999</v>
      </c>
      <c r="L17" s="5">
        <v>10.356999999999999</v>
      </c>
      <c r="M17" s="3"/>
      <c r="N17" s="28"/>
      <c r="O17" s="12">
        <v>1E-3</v>
      </c>
      <c r="P17" s="3">
        <v>-5.1352000000000002</v>
      </c>
      <c r="Q17" s="3">
        <v>-5.9188999999999998</v>
      </c>
      <c r="R17" s="3">
        <v>-6.9245000000000001</v>
      </c>
      <c r="S17" s="3">
        <v>-8.1562999999999999</v>
      </c>
      <c r="T17" s="3">
        <v>-8.2271000000000001</v>
      </c>
      <c r="U17" s="3">
        <v>-7.8872</v>
      </c>
      <c r="V17" s="3">
        <v>-8.891</v>
      </c>
      <c r="W17" s="3">
        <v>-9.2331000000000003</v>
      </c>
      <c r="X17" s="3">
        <v>-9.6414000000000009</v>
      </c>
      <c r="Y17" s="3">
        <v>-10.266</v>
      </c>
    </row>
    <row r="18" spans="1:25" x14ac:dyDescent="0.25">
      <c r="A18" s="28"/>
      <c r="B18" s="12">
        <v>1.5E-3</v>
      </c>
      <c r="C18" s="11">
        <v>4.4322999999999997</v>
      </c>
      <c r="D18" s="9">
        <v>5.3893000000000004</v>
      </c>
      <c r="E18" s="9">
        <v>5.8978000000000002</v>
      </c>
      <c r="F18" s="9">
        <v>6.5088999999999997</v>
      </c>
      <c r="G18" s="9">
        <v>7.9805999999999999</v>
      </c>
      <c r="H18" s="9">
        <v>8.8866999999999994</v>
      </c>
      <c r="I18" s="9">
        <v>8.9817</v>
      </c>
      <c r="J18" s="9">
        <v>9.6171000000000006</v>
      </c>
      <c r="K18" s="9">
        <v>10.434699999999999</v>
      </c>
      <c r="L18" s="5">
        <v>8.6906999999999996</v>
      </c>
      <c r="M18" s="3"/>
      <c r="N18" s="28"/>
      <c r="O18" s="12">
        <v>1.5E-3</v>
      </c>
      <c r="P18" s="3">
        <v>-2.7511999999999999</v>
      </c>
      <c r="Q18" s="3">
        <v>-3.0526</v>
      </c>
      <c r="R18" s="3">
        <v>-4.4043999999999999</v>
      </c>
      <c r="S18" s="3">
        <v>-4.415</v>
      </c>
      <c r="T18" s="3">
        <v>-5.6554000000000002</v>
      </c>
      <c r="U18" s="3">
        <v>-5.9790999999999999</v>
      </c>
      <c r="V18" s="3">
        <v>-6.9187000000000003</v>
      </c>
      <c r="W18" s="3">
        <v>-7.8811999999999998</v>
      </c>
      <c r="X18" s="3">
        <v>-9.1104000000000003</v>
      </c>
      <c r="Y18" s="3">
        <v>-9.4107000000000003</v>
      </c>
    </row>
    <row r="19" spans="1:25" x14ac:dyDescent="0.25">
      <c r="A19" s="28"/>
      <c r="B19" s="12">
        <v>2E-3</v>
      </c>
      <c r="C19" s="11">
        <v>2.5569000000000002</v>
      </c>
      <c r="D19" s="9">
        <v>3.1484999999999999</v>
      </c>
      <c r="E19" s="9">
        <v>4.6921999999999997</v>
      </c>
      <c r="F19" s="9">
        <v>4.7663000000000002</v>
      </c>
      <c r="G19" s="9">
        <v>5.8371000000000004</v>
      </c>
      <c r="H19" s="9">
        <v>6.6018999999999997</v>
      </c>
      <c r="I19" s="9">
        <v>8.2984000000000009</v>
      </c>
      <c r="J19" s="9">
        <v>9.4975000000000005</v>
      </c>
      <c r="K19" s="9">
        <v>10.3484</v>
      </c>
      <c r="L19" s="5">
        <v>8.0334000000000003</v>
      </c>
      <c r="M19" s="3"/>
      <c r="N19" s="28"/>
      <c r="O19" s="12">
        <v>2E-3</v>
      </c>
      <c r="P19" s="3">
        <v>-1.7781</v>
      </c>
      <c r="Q19" s="3">
        <v>-0.6996</v>
      </c>
      <c r="R19" s="3">
        <v>-1.6979</v>
      </c>
      <c r="S19" s="3">
        <v>-2.8536000000000001</v>
      </c>
      <c r="T19" s="3">
        <v>-3.2869999999999999</v>
      </c>
      <c r="U19" s="3">
        <v>-3.7183000000000002</v>
      </c>
      <c r="V19" s="3">
        <v>-5.7771999999999997</v>
      </c>
      <c r="W19" s="3">
        <v>-6.4892000000000003</v>
      </c>
      <c r="X19" s="3">
        <v>-8.3486999999999991</v>
      </c>
      <c r="Y19" s="3">
        <v>-8.2743000000000002</v>
      </c>
    </row>
    <row r="20" spans="1:25" x14ac:dyDescent="0.25">
      <c r="A20" s="28"/>
      <c r="B20" s="12">
        <v>2.5000000000000001E-3</v>
      </c>
      <c r="C20" s="11">
        <v>2.0560999999999998</v>
      </c>
      <c r="D20" s="9">
        <v>2.1080999999999999</v>
      </c>
      <c r="E20" s="9">
        <v>2.1040000000000001</v>
      </c>
      <c r="F20" s="9">
        <v>3.5146000000000002</v>
      </c>
      <c r="G20" s="9">
        <v>4.3129999999999997</v>
      </c>
      <c r="H20" s="9">
        <v>4.0685000000000002</v>
      </c>
      <c r="I20" s="9">
        <v>5.6595000000000004</v>
      </c>
      <c r="J20" s="9">
        <v>7.6246</v>
      </c>
      <c r="K20" s="9">
        <v>8.1826000000000008</v>
      </c>
      <c r="L20" s="5">
        <v>7.0830000000000002</v>
      </c>
      <c r="M20" s="3"/>
      <c r="N20" s="28"/>
      <c r="O20" s="12">
        <v>2.5000000000000001E-3</v>
      </c>
      <c r="P20" s="3">
        <v>-1.0881000000000001</v>
      </c>
      <c r="Q20" s="3">
        <v>-0.55879999999999996</v>
      </c>
      <c r="R20" s="3">
        <v>-0.74029999999999996</v>
      </c>
      <c r="S20" s="3">
        <v>-1.7896000000000001</v>
      </c>
      <c r="T20" s="3">
        <v>-1.3482000000000001</v>
      </c>
      <c r="U20" s="3">
        <v>-2.2113999999999998</v>
      </c>
      <c r="V20" s="3">
        <v>-3.0249000000000001</v>
      </c>
      <c r="W20" s="3">
        <v>-0.70220000000000005</v>
      </c>
      <c r="X20" s="3">
        <v>-6.1825999999999999</v>
      </c>
      <c r="Y20" s="3">
        <v>-6.2544000000000004</v>
      </c>
    </row>
    <row r="21" spans="1:25" x14ac:dyDescent="0.25">
      <c r="A21" s="28"/>
      <c r="B21" s="12">
        <v>3.0000000000000001E-3</v>
      </c>
      <c r="C21" s="11">
        <v>0.5887</v>
      </c>
      <c r="D21" s="9">
        <v>1.2807999999999999</v>
      </c>
      <c r="E21" s="9">
        <v>1.9456</v>
      </c>
      <c r="F21" s="9">
        <v>1.8792</v>
      </c>
      <c r="G21" s="9">
        <v>2.7397999999999998</v>
      </c>
      <c r="H21" s="9">
        <v>3.92</v>
      </c>
      <c r="I21" s="9">
        <v>5.2840999999999996</v>
      </c>
      <c r="J21" s="9">
        <v>6.5750999999999999</v>
      </c>
      <c r="K21" s="9">
        <v>7.3064</v>
      </c>
      <c r="L21" s="5">
        <v>2.9411999999999998</v>
      </c>
      <c r="M21" s="3"/>
      <c r="N21" s="28"/>
      <c r="O21" s="12">
        <v>3.0000000000000001E-3</v>
      </c>
      <c r="P21" s="3">
        <v>-0.17530000000000001</v>
      </c>
      <c r="Q21" s="3">
        <v>-9.1899999999999996E-2</v>
      </c>
      <c r="R21" s="3">
        <v>-0.1777</v>
      </c>
      <c r="S21" s="3">
        <v>-0.4143</v>
      </c>
      <c r="T21" s="3">
        <v>-0.69799999999999995</v>
      </c>
      <c r="U21" s="3">
        <v>-1.6367</v>
      </c>
      <c r="V21" s="3">
        <v>-1.5015000000000001</v>
      </c>
      <c r="W21" s="3">
        <v>-2.9935999999999998</v>
      </c>
      <c r="X21" s="3">
        <v>-4.5659000000000001</v>
      </c>
      <c r="Y21" s="3">
        <v>-0.16109999999999999</v>
      </c>
    </row>
    <row r="22" spans="1:25" x14ac:dyDescent="0.25">
      <c r="A22" s="28"/>
      <c r="B22" s="12">
        <v>3.5000000000000001E-3</v>
      </c>
      <c r="C22" s="11">
        <v>0.76559999999999995</v>
      </c>
      <c r="D22" s="9">
        <v>0.81640000000000001</v>
      </c>
      <c r="E22" s="9">
        <v>1.2871999999999999</v>
      </c>
      <c r="F22" s="9">
        <v>1.8141</v>
      </c>
      <c r="G22" s="9">
        <v>2.0312999999999999</v>
      </c>
      <c r="H22" s="9">
        <v>3.1484000000000001</v>
      </c>
      <c r="I22" s="9">
        <v>5.1028000000000002</v>
      </c>
      <c r="J22" s="9">
        <v>5.5494000000000003</v>
      </c>
      <c r="K22" s="9">
        <v>6.5225999999999997</v>
      </c>
      <c r="L22" s="5">
        <v>1.7869999999999999</v>
      </c>
      <c r="M22" s="3"/>
      <c r="N22" s="28"/>
      <c r="O22" s="12">
        <v>3.5000000000000001E-3</v>
      </c>
      <c r="P22" s="3">
        <v>-0.19980000000000001</v>
      </c>
      <c r="Q22" s="3">
        <v>-0.1489</v>
      </c>
      <c r="R22" s="3">
        <v>-6.9599999999999995E-2</v>
      </c>
      <c r="S22" s="3">
        <v>-0.84550000000000003</v>
      </c>
      <c r="T22" s="3">
        <v>-0.33069999999999999</v>
      </c>
      <c r="U22" s="3">
        <v>-0.96220000000000006</v>
      </c>
      <c r="V22" s="3">
        <v>-1.1304000000000001</v>
      </c>
      <c r="W22" s="3">
        <v>-2.0472999999999999</v>
      </c>
      <c r="X22" s="3">
        <v>-1.0207999999999999</v>
      </c>
      <c r="Y22" s="3">
        <v>-8.6099999999999996E-2</v>
      </c>
    </row>
    <row r="23" spans="1:25" x14ac:dyDescent="0.25">
      <c r="A23" s="28"/>
      <c r="B23" s="12">
        <v>4.0000000000000001E-3</v>
      </c>
      <c r="C23" s="11">
        <v>0.5202</v>
      </c>
      <c r="D23" s="9">
        <v>0.7833</v>
      </c>
      <c r="E23" s="9">
        <v>1.2446999999999999</v>
      </c>
      <c r="F23" s="9">
        <v>1.4892000000000001</v>
      </c>
      <c r="G23" s="9">
        <v>1.7696000000000001</v>
      </c>
      <c r="H23" s="9">
        <v>1.9358</v>
      </c>
      <c r="I23" s="9">
        <v>2.9308999999999998</v>
      </c>
      <c r="J23" s="9">
        <v>4.8102</v>
      </c>
      <c r="K23" s="9">
        <v>3.9178999999999999</v>
      </c>
      <c r="L23" s="5">
        <v>1.8007</v>
      </c>
      <c r="M23" s="3"/>
      <c r="N23" s="28"/>
      <c r="O23" s="12">
        <v>4.0000000000000001E-3</v>
      </c>
      <c r="P23" s="3">
        <v>-5.5800000000000002E-2</v>
      </c>
      <c r="Q23" s="3">
        <v>-8.8900000000000007E-2</v>
      </c>
      <c r="R23" s="3">
        <v>-0.30420000000000003</v>
      </c>
      <c r="S23" s="3">
        <v>-0.26279999999999998</v>
      </c>
      <c r="T23" s="3">
        <v>-0.34079999999999999</v>
      </c>
      <c r="U23" s="3">
        <v>-0.44030000000000002</v>
      </c>
      <c r="V23" s="3">
        <v>-0.36680000000000001</v>
      </c>
      <c r="W23" s="3">
        <v>-1.2835000000000001</v>
      </c>
      <c r="X23" s="3">
        <v>-0.4168</v>
      </c>
      <c r="Y23" s="3">
        <v>-0.14050000000000001</v>
      </c>
    </row>
    <row r="24" spans="1:25" x14ac:dyDescent="0.25">
      <c r="A24" s="28"/>
      <c r="B24" s="12">
        <v>4.4999999999999997E-3</v>
      </c>
      <c r="C24" s="11">
        <v>0.76380000000000003</v>
      </c>
      <c r="D24" s="9">
        <v>0.91520000000000001</v>
      </c>
      <c r="E24" s="9">
        <v>1.6766000000000001</v>
      </c>
      <c r="F24" s="9">
        <v>2.2799999999999998</v>
      </c>
      <c r="G24" s="9">
        <v>3.6293000000000002</v>
      </c>
      <c r="H24" s="9">
        <v>3.8860999999999999</v>
      </c>
      <c r="I24" s="9">
        <v>5.0404</v>
      </c>
      <c r="J24" s="9">
        <v>5.7039</v>
      </c>
      <c r="K24" s="9">
        <v>6.3868999999999998</v>
      </c>
      <c r="L24" s="5">
        <v>5.0373999999999999</v>
      </c>
      <c r="M24" s="3"/>
      <c r="N24" s="28"/>
      <c r="O24" s="12">
        <v>4.4999999999999997E-3</v>
      </c>
      <c r="P24" s="3">
        <v>-0.1971</v>
      </c>
      <c r="Q24" s="3">
        <v>-0.23039999999999999</v>
      </c>
      <c r="R24" s="3">
        <v>-0.19220000000000001</v>
      </c>
      <c r="S24" s="3">
        <v>-0.18</v>
      </c>
      <c r="T24" s="3">
        <v>-0.28560000000000002</v>
      </c>
      <c r="U24" s="3">
        <v>-0.14219999999999999</v>
      </c>
      <c r="V24" s="3">
        <v>-0.25109999999999999</v>
      </c>
      <c r="W24" s="3">
        <v>-0.2203</v>
      </c>
      <c r="X24" s="3">
        <v>-0.24</v>
      </c>
      <c r="Y24" s="3">
        <v>-1.67E-2</v>
      </c>
    </row>
    <row r="25" spans="1:25" ht="15.75" thickBot="1" x14ac:dyDescent="0.3">
      <c r="A25" s="29"/>
      <c r="B25" s="13">
        <v>5.0000000000000001E-3</v>
      </c>
      <c r="C25" s="4">
        <v>0.46379999999999999</v>
      </c>
      <c r="D25" s="14">
        <v>0.56579999999999997</v>
      </c>
      <c r="E25" s="14">
        <v>0.7329</v>
      </c>
      <c r="F25" s="14">
        <v>1.0102</v>
      </c>
      <c r="G25" s="14">
        <v>1.0568</v>
      </c>
      <c r="H25" s="14">
        <v>1.4307000000000001</v>
      </c>
      <c r="I25" s="14">
        <v>1.5876999999999999</v>
      </c>
      <c r="J25" s="14">
        <v>4.7148000000000003</v>
      </c>
      <c r="K25" s="14">
        <v>5.2998000000000003</v>
      </c>
      <c r="L25" s="7">
        <v>4.3118999999999996</v>
      </c>
      <c r="M25" s="3"/>
      <c r="N25" s="29"/>
      <c r="O25" s="13">
        <v>5.0000000000000001E-3</v>
      </c>
      <c r="P25" s="3">
        <v>-0.1183</v>
      </c>
      <c r="Q25" s="3">
        <v>-0.1134</v>
      </c>
      <c r="R25" s="3">
        <v>-9.3299999999999994E-2</v>
      </c>
      <c r="S25" s="3">
        <v>-8.5800000000000001E-2</v>
      </c>
      <c r="T25" s="3">
        <v>-0.1038</v>
      </c>
      <c r="U25" s="3">
        <v>-0.2014</v>
      </c>
      <c r="V25" s="3">
        <v>-0.1338</v>
      </c>
      <c r="W25" s="3">
        <v>-0.10580000000000001</v>
      </c>
      <c r="X25" s="3">
        <v>-0.1144</v>
      </c>
      <c r="Y25" s="3">
        <v>-1.4200000000000001E-2</v>
      </c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thickBot="1" x14ac:dyDescent="0.3">
      <c r="A28" s="22" t="s">
        <v>6</v>
      </c>
      <c r="B28" s="25"/>
      <c r="C28" s="20" t="s">
        <v>1</v>
      </c>
      <c r="D28" s="20"/>
      <c r="E28" s="20"/>
      <c r="F28" s="20"/>
      <c r="G28" s="20"/>
      <c r="H28" s="20"/>
      <c r="I28" s="20"/>
      <c r="J28" s="20"/>
      <c r="K28" s="20"/>
      <c r="L28" s="21"/>
      <c r="M28" s="3"/>
      <c r="N28" s="22" t="s">
        <v>7</v>
      </c>
      <c r="O28" s="25"/>
      <c r="P28" s="20" t="s">
        <v>1</v>
      </c>
      <c r="Q28" s="20"/>
      <c r="R28" s="20"/>
      <c r="S28" s="20"/>
      <c r="T28" s="20"/>
      <c r="U28" s="20"/>
      <c r="V28" s="20"/>
      <c r="W28" s="20"/>
      <c r="X28" s="20"/>
      <c r="Y28" s="21"/>
    </row>
    <row r="29" spans="1:25" ht="15.75" thickBot="1" x14ac:dyDescent="0.3">
      <c r="A29" s="24"/>
      <c r="B29" s="26"/>
      <c r="C29" s="6">
        <v>0.05</v>
      </c>
      <c r="D29" s="6">
        <v>4.4999999999999998E-2</v>
      </c>
      <c r="E29" s="6">
        <v>0.04</v>
      </c>
      <c r="F29" s="6">
        <v>3.5000000000000003E-2</v>
      </c>
      <c r="G29" s="6">
        <v>0.03</v>
      </c>
      <c r="H29" s="6">
        <v>2.5000000000000001E-2</v>
      </c>
      <c r="I29" s="6">
        <v>0.02</v>
      </c>
      <c r="J29" s="6">
        <v>1.4999999999999999E-2</v>
      </c>
      <c r="K29" s="6">
        <v>0.01</v>
      </c>
      <c r="L29" s="6">
        <v>5.0000000000000001E-3</v>
      </c>
      <c r="M29" s="3"/>
      <c r="N29" s="24"/>
      <c r="O29" s="26"/>
      <c r="P29" s="6">
        <v>0.05</v>
      </c>
      <c r="Q29" s="6">
        <v>4.4999999999999998E-2</v>
      </c>
      <c r="R29" s="6">
        <v>0.04</v>
      </c>
      <c r="S29" s="6">
        <v>3.5000000000000003E-2</v>
      </c>
      <c r="T29" s="6">
        <v>0.03</v>
      </c>
      <c r="U29" s="6">
        <v>2.5000000000000001E-2</v>
      </c>
      <c r="V29" s="6">
        <v>0.02</v>
      </c>
      <c r="W29" s="6">
        <v>1.4999999999999999E-2</v>
      </c>
      <c r="X29" s="6">
        <v>0.01</v>
      </c>
      <c r="Y29" s="16">
        <v>5.0000000000000001E-3</v>
      </c>
    </row>
    <row r="30" spans="1:25" x14ac:dyDescent="0.25">
      <c r="A30" s="27" t="s">
        <v>3</v>
      </c>
      <c r="B30" s="8">
        <v>5.0000000000000001E-4</v>
      </c>
      <c r="C30" s="11">
        <v>0.67100000000000004</v>
      </c>
      <c r="D30" s="9">
        <v>0.77100000000000002</v>
      </c>
      <c r="E30" s="9">
        <v>0.13650000000000001</v>
      </c>
      <c r="F30" s="9">
        <v>0.13450000000000001</v>
      </c>
      <c r="G30" s="9">
        <v>0.2681</v>
      </c>
      <c r="H30" s="9">
        <v>5.7599999999999998E-2</v>
      </c>
      <c r="I30" s="9">
        <v>0.2316</v>
      </c>
      <c r="J30" s="9">
        <v>0.15959999999999999</v>
      </c>
      <c r="K30" s="9">
        <v>0.3231</v>
      </c>
      <c r="L30" s="5">
        <v>0.1477</v>
      </c>
      <c r="M30" s="3"/>
      <c r="N30" s="27" t="s">
        <v>3</v>
      </c>
      <c r="O30" s="8">
        <v>5.0000000000000001E-4</v>
      </c>
      <c r="P30" s="1">
        <v>-4.1120999999999999</v>
      </c>
      <c r="Q30" s="9">
        <v>-2.3117000000000001</v>
      </c>
      <c r="R30" s="9">
        <v>-1.3581000000000001</v>
      </c>
      <c r="S30" s="9">
        <v>-0.9748</v>
      </c>
      <c r="T30" s="9">
        <v>-1.7444999999999999</v>
      </c>
      <c r="U30" s="9">
        <v>-0.77300000000000002</v>
      </c>
      <c r="V30" s="9">
        <v>-1.0644</v>
      </c>
      <c r="W30" s="9">
        <v>-0.48870000000000002</v>
      </c>
      <c r="X30" s="9">
        <v>-0.41339999999999999</v>
      </c>
      <c r="Y30" s="5">
        <v>-0.1036</v>
      </c>
    </row>
    <row r="31" spans="1:25" x14ac:dyDescent="0.25">
      <c r="A31" s="28"/>
      <c r="B31" s="12">
        <v>1E-3</v>
      </c>
      <c r="C31" s="9">
        <v>4.5327000000000002</v>
      </c>
      <c r="D31" s="9">
        <v>4.093</v>
      </c>
      <c r="E31" s="9">
        <v>2.7896000000000001</v>
      </c>
      <c r="F31" s="9">
        <v>2.2225999999999999</v>
      </c>
      <c r="G31" s="9">
        <v>1.9246000000000001</v>
      </c>
      <c r="H31" s="9">
        <v>2.1141000000000001</v>
      </c>
      <c r="I31" s="9">
        <v>1.4670000000000001</v>
      </c>
      <c r="J31" s="9">
        <v>1.1911</v>
      </c>
      <c r="K31" s="9">
        <v>0.6784</v>
      </c>
      <c r="L31" s="5">
        <v>0.61060000000000003</v>
      </c>
      <c r="M31" s="3"/>
      <c r="N31" s="28"/>
      <c r="O31" s="12">
        <v>1E-3</v>
      </c>
      <c r="P31" s="11">
        <v>-6.1669</v>
      </c>
      <c r="Q31" s="18">
        <v>-6.0278999999999998</v>
      </c>
      <c r="R31" s="9">
        <v>-6.1837</v>
      </c>
      <c r="S31" s="9">
        <v>-4.3700999999999999</v>
      </c>
      <c r="T31" s="9">
        <v>-4.0575999999999999</v>
      </c>
      <c r="U31" s="9">
        <v>-4.1254</v>
      </c>
      <c r="V31" s="9">
        <v>-3.3563000000000001</v>
      </c>
      <c r="W31" s="9">
        <v>-2.4220999999999999</v>
      </c>
      <c r="X31" s="9">
        <v>-1.8873</v>
      </c>
      <c r="Y31" s="5">
        <v>-0.8276</v>
      </c>
    </row>
    <row r="32" spans="1:25" x14ac:dyDescent="0.25">
      <c r="A32" s="28"/>
      <c r="B32" s="12">
        <v>1.5E-3</v>
      </c>
      <c r="C32" s="11">
        <v>7.0743</v>
      </c>
      <c r="D32" s="3">
        <v>6.3932000000000002</v>
      </c>
      <c r="E32" s="9">
        <v>5.1379000000000001</v>
      </c>
      <c r="F32" s="9">
        <v>4.9591000000000003</v>
      </c>
      <c r="G32" s="9">
        <v>3.7812999999999999</v>
      </c>
      <c r="H32" s="9">
        <v>3.4371999999999998</v>
      </c>
      <c r="I32" s="9">
        <v>2.6837</v>
      </c>
      <c r="J32" s="9">
        <v>2.0834999999999999</v>
      </c>
      <c r="K32" s="9">
        <v>1.0837000000000001</v>
      </c>
      <c r="L32" s="5">
        <v>1.5291999999999999</v>
      </c>
      <c r="M32" s="3"/>
      <c r="N32" s="28"/>
      <c r="O32" s="12">
        <v>1.5E-3</v>
      </c>
      <c r="P32" s="3">
        <v>-8.3861000000000008</v>
      </c>
      <c r="Q32" s="3">
        <v>-6.9894999999999996</v>
      </c>
      <c r="R32" s="9">
        <v>-6.2857000000000003</v>
      </c>
      <c r="S32" s="9">
        <v>-5.6092000000000004</v>
      </c>
      <c r="T32" s="9">
        <v>-4.6448</v>
      </c>
      <c r="U32" s="9">
        <v>-3.3975</v>
      </c>
      <c r="V32" s="9">
        <v>-3.5169999999999999</v>
      </c>
      <c r="W32" s="9">
        <v>-2.4171</v>
      </c>
      <c r="X32" s="9">
        <v>-1.5665</v>
      </c>
      <c r="Y32" s="5">
        <v>-2.3475000000000001</v>
      </c>
    </row>
    <row r="33" spans="1:25" x14ac:dyDescent="0.25">
      <c r="A33" s="28"/>
      <c r="B33" s="12">
        <v>2E-3</v>
      </c>
      <c r="C33" s="11">
        <v>8.1669999999999998</v>
      </c>
      <c r="D33" s="9">
        <v>9.5360999999999994</v>
      </c>
      <c r="E33" s="9">
        <v>7.8357999999999999</v>
      </c>
      <c r="F33" s="9">
        <v>6.8879999999999999</v>
      </c>
      <c r="G33" s="9">
        <v>6.6638000000000002</v>
      </c>
      <c r="H33" s="9">
        <v>5.7276999999999996</v>
      </c>
      <c r="I33" s="9">
        <v>4.0190000000000001</v>
      </c>
      <c r="J33" s="9">
        <v>3.1762999999999999</v>
      </c>
      <c r="K33" s="9">
        <v>1.8819999999999999</v>
      </c>
      <c r="L33" s="5">
        <v>2.2932999999999999</v>
      </c>
      <c r="M33" s="3"/>
      <c r="N33" s="28"/>
      <c r="O33" s="12">
        <v>2E-3</v>
      </c>
      <c r="P33" s="11">
        <v>-10.087999999999999</v>
      </c>
      <c r="Q33" s="9">
        <v>-9.2096</v>
      </c>
      <c r="R33" s="9">
        <v>-8.1498000000000008</v>
      </c>
      <c r="S33" s="9">
        <v>-7.2969999999999997</v>
      </c>
      <c r="T33" s="9">
        <v>-5.8003999999999998</v>
      </c>
      <c r="U33" s="9">
        <v>-4.8132999999999999</v>
      </c>
      <c r="V33" s="9">
        <v>-3.5567000000000002</v>
      </c>
      <c r="W33" s="9">
        <v>-2.5661</v>
      </c>
      <c r="X33" s="9">
        <v>-1.5590999999999999</v>
      </c>
      <c r="Y33" s="5">
        <v>-2.91</v>
      </c>
    </row>
    <row r="34" spans="1:25" x14ac:dyDescent="0.25">
      <c r="A34" s="28"/>
      <c r="B34" s="12">
        <v>2.5000000000000001E-3</v>
      </c>
      <c r="C34" s="11">
        <v>9.9067000000000007</v>
      </c>
      <c r="D34" s="9">
        <v>9.9090000000000007</v>
      </c>
      <c r="E34" s="9">
        <v>9.8567999999999998</v>
      </c>
      <c r="F34" s="9">
        <v>8.5367999999999995</v>
      </c>
      <c r="G34" s="9">
        <v>8.7896000000000001</v>
      </c>
      <c r="H34" s="9">
        <v>7.3803000000000001</v>
      </c>
      <c r="I34" s="9">
        <v>6.4455</v>
      </c>
      <c r="J34" s="9">
        <v>7.6773999999999996</v>
      </c>
      <c r="K34" s="9">
        <v>3.5331999999999999</v>
      </c>
      <c r="L34" s="5">
        <v>3.1877</v>
      </c>
      <c r="M34" s="3"/>
      <c r="N34" s="28"/>
      <c r="O34" s="12">
        <v>2.5000000000000001E-3</v>
      </c>
      <c r="P34" s="11">
        <v>-9.9618000000000002</v>
      </c>
      <c r="Q34" s="9">
        <v>-9.9928000000000008</v>
      </c>
      <c r="R34" s="9">
        <v>-9.8150999999999993</v>
      </c>
      <c r="S34" s="9">
        <v>-7.8052999999999999</v>
      </c>
      <c r="T34" s="9">
        <v>-7.1237000000000004</v>
      </c>
      <c r="U34" s="9">
        <v>-7.7954999999999997</v>
      </c>
      <c r="V34" s="9">
        <v>-5.4318999999999997</v>
      </c>
      <c r="W34" s="9">
        <v>-1.6990000000000001</v>
      </c>
      <c r="X34" s="9">
        <v>-3.4430999999999998</v>
      </c>
      <c r="Y34" s="5">
        <v>-4.4095000000000004</v>
      </c>
    </row>
    <row r="35" spans="1:25" x14ac:dyDescent="0.25">
      <c r="A35" s="28"/>
      <c r="B35" s="12">
        <v>3.0000000000000001E-3</v>
      </c>
      <c r="C35" s="11">
        <v>10.742000000000001</v>
      </c>
      <c r="D35" s="9">
        <v>10.75</v>
      </c>
      <c r="E35" s="9">
        <v>10.6815</v>
      </c>
      <c r="F35" s="9">
        <v>10.2216</v>
      </c>
      <c r="G35" s="9">
        <v>9.4063999999999997</v>
      </c>
      <c r="H35" s="9">
        <v>8.5550999999999995</v>
      </c>
      <c r="I35" s="9">
        <v>8.3978999999999999</v>
      </c>
      <c r="J35" s="9">
        <v>5.8891</v>
      </c>
      <c r="K35" s="9">
        <v>5.2682000000000002</v>
      </c>
      <c r="L35" s="5">
        <v>12.297499999999999</v>
      </c>
      <c r="M35" s="3"/>
      <c r="N35" s="28"/>
      <c r="O35" s="12">
        <v>3.0000000000000001E-3</v>
      </c>
      <c r="P35" s="11">
        <v>-11.047000000000001</v>
      </c>
      <c r="Q35" s="9">
        <v>-10.4597</v>
      </c>
      <c r="R35" s="9">
        <v>-9.4277999999999995</v>
      </c>
      <c r="S35" s="9">
        <v>-9.0104600000000001</v>
      </c>
      <c r="T35" s="9">
        <v>-8.7348999999999997</v>
      </c>
      <c r="U35" s="9">
        <v>-6.9638</v>
      </c>
      <c r="V35" s="9">
        <v>-5.8261000000000003</v>
      </c>
      <c r="W35" s="9">
        <v>-4.7534000000000001</v>
      </c>
      <c r="X35" s="9">
        <v>-3.8519999999999999</v>
      </c>
      <c r="Y35" s="5">
        <v>-5.5175000000000001</v>
      </c>
    </row>
    <row r="36" spans="1:25" x14ac:dyDescent="0.25">
      <c r="A36" s="28"/>
      <c r="B36" s="12">
        <v>3.5000000000000001E-3</v>
      </c>
      <c r="C36" s="11">
        <v>10.682600000000001</v>
      </c>
      <c r="D36" s="9">
        <v>10.8468</v>
      </c>
      <c r="E36" s="9">
        <v>10.855600000000001</v>
      </c>
      <c r="F36" s="9">
        <v>9.9336000000000002</v>
      </c>
      <c r="G36" s="9">
        <v>10.2743</v>
      </c>
      <c r="H36" s="9">
        <v>9.7867999999999995</v>
      </c>
      <c r="I36" s="9">
        <v>9.3924000000000003</v>
      </c>
      <c r="J36" s="9">
        <v>7.8513000000000002</v>
      </c>
      <c r="K36" s="9">
        <v>9.4048999999999996</v>
      </c>
      <c r="L36" s="5">
        <v>12.5266</v>
      </c>
      <c r="M36" s="3"/>
      <c r="N36" s="28"/>
      <c r="O36" s="12">
        <v>3.5000000000000001E-3</v>
      </c>
      <c r="P36" s="11">
        <v>-11.0246</v>
      </c>
      <c r="Q36" s="9">
        <v>-11.169600000000001</v>
      </c>
      <c r="R36" s="9">
        <v>-10.2333</v>
      </c>
      <c r="S36" s="9">
        <v>-9.4675999999999991</v>
      </c>
      <c r="T36" s="9">
        <v>-8.9033999999999995</v>
      </c>
      <c r="U36" s="9">
        <v>-7.1322000000000001</v>
      </c>
      <c r="V36" s="9">
        <v>-5.7213000000000003</v>
      </c>
      <c r="W36" s="9">
        <v>-5.415</v>
      </c>
      <c r="X36" s="9">
        <v>-3.2509999999999999</v>
      </c>
      <c r="Y36" s="5">
        <v>-6.8936000000000002</v>
      </c>
    </row>
    <row r="37" spans="1:25" x14ac:dyDescent="0.25">
      <c r="A37" s="28"/>
      <c r="B37" s="12">
        <v>4.0000000000000001E-3</v>
      </c>
      <c r="C37" s="11">
        <v>11.1435</v>
      </c>
      <c r="D37" s="9">
        <v>11.043699999999999</v>
      </c>
      <c r="E37" s="9">
        <v>10.5983</v>
      </c>
      <c r="F37" s="9">
        <v>10.581899999999999</v>
      </c>
      <c r="G37" s="9">
        <v>10.526999999999999</v>
      </c>
      <c r="H37" s="9">
        <v>10.5962</v>
      </c>
      <c r="I37" s="9">
        <v>10.6366</v>
      </c>
      <c r="J37" s="9">
        <v>9.6297999999999995</v>
      </c>
      <c r="K37" s="9">
        <v>10.8771</v>
      </c>
      <c r="L37" s="5">
        <v>12.0427</v>
      </c>
      <c r="M37" s="3"/>
      <c r="N37" s="28"/>
      <c r="O37" s="12">
        <v>4.0000000000000001E-3</v>
      </c>
      <c r="P37" s="11">
        <v>-10.9604</v>
      </c>
      <c r="Q37" s="9">
        <v>-10.570600000000001</v>
      </c>
      <c r="R37" s="9">
        <v>-10.5288</v>
      </c>
      <c r="S37" s="9">
        <v>-9.8020999999999994</v>
      </c>
      <c r="T37" s="9">
        <v>-9.2411999999999992</v>
      </c>
      <c r="U37" s="9">
        <v>-8.7525999999999993</v>
      </c>
      <c r="V37" s="9">
        <v>-7.5171000000000001</v>
      </c>
      <c r="W37" s="9">
        <v>-5.5918999999999999</v>
      </c>
      <c r="X37" s="9">
        <v>-5.5774999999999997</v>
      </c>
      <c r="Y37" s="5">
        <v>-7.8392999999999997</v>
      </c>
    </row>
    <row r="38" spans="1:25" x14ac:dyDescent="0.25">
      <c r="A38" s="28"/>
      <c r="B38" s="12">
        <v>4.4999999999999997E-3</v>
      </c>
      <c r="C38" s="11">
        <v>10.767200000000001</v>
      </c>
      <c r="D38" s="9">
        <v>10.636200000000001</v>
      </c>
      <c r="E38" s="9">
        <v>11.0343</v>
      </c>
      <c r="F38" s="9">
        <v>10.9557</v>
      </c>
      <c r="G38" s="9">
        <v>10.846399999999999</v>
      </c>
      <c r="H38" s="9">
        <v>11.07</v>
      </c>
      <c r="I38" s="9">
        <v>10.9985</v>
      </c>
      <c r="J38" s="9">
        <v>10.962999999999999</v>
      </c>
      <c r="K38" s="9">
        <v>11.178800000000001</v>
      </c>
      <c r="L38" s="5">
        <v>13.1861</v>
      </c>
      <c r="M38" s="3"/>
      <c r="N38" s="28"/>
      <c r="O38" s="12">
        <v>4.4999999999999997E-3</v>
      </c>
      <c r="P38" s="11">
        <v>-11.2722</v>
      </c>
      <c r="Q38" s="9">
        <v>-10.7136</v>
      </c>
      <c r="R38" s="9">
        <v>-9.0276999999999994</v>
      </c>
      <c r="S38" s="9">
        <v>-8.4544999999999995</v>
      </c>
      <c r="T38" s="9">
        <v>-6.8023999999999996</v>
      </c>
      <c r="U38" s="9">
        <v>-5.6622000000000003</v>
      </c>
      <c r="V38" s="9">
        <v>-4.4988999999999999</v>
      </c>
      <c r="W38" s="9">
        <v>-3.1718999999999999</v>
      </c>
      <c r="X38" s="9">
        <v>-1.8971</v>
      </c>
      <c r="Y38" s="5">
        <v>-1.3323</v>
      </c>
    </row>
    <row r="39" spans="1:25" ht="15.75" thickBot="1" x14ac:dyDescent="0.3">
      <c r="A39" s="29"/>
      <c r="B39" s="13">
        <v>5.0000000000000001E-3</v>
      </c>
      <c r="C39" s="4">
        <v>10.835100000000001</v>
      </c>
      <c r="D39" s="14">
        <v>10.958299999999999</v>
      </c>
      <c r="E39" s="14">
        <v>10.983599999999999</v>
      </c>
      <c r="F39" s="14">
        <v>11.0738</v>
      </c>
      <c r="G39" s="14">
        <v>11.061999999999999</v>
      </c>
      <c r="H39" s="14">
        <v>11.0534</v>
      </c>
      <c r="I39" s="14">
        <v>11.268599999999999</v>
      </c>
      <c r="J39" s="14">
        <v>11.749000000000001</v>
      </c>
      <c r="K39" s="14">
        <v>11.7951</v>
      </c>
      <c r="L39" s="7">
        <v>13.6387</v>
      </c>
      <c r="M39" s="3"/>
      <c r="N39" s="29"/>
      <c r="O39" s="13">
        <v>5.0000000000000001E-3</v>
      </c>
      <c r="P39" s="4">
        <v>-11.6724</v>
      </c>
      <c r="Q39" s="14">
        <v>-11.4808</v>
      </c>
      <c r="R39" s="14">
        <v>-11.010300000000001</v>
      </c>
      <c r="S39" s="14">
        <v>-10.053800000000001</v>
      </c>
      <c r="T39" s="14">
        <v>-10.133800000000001</v>
      </c>
      <c r="U39" s="14">
        <v>-9.0646000000000004</v>
      </c>
      <c r="V39" s="14">
        <v>-8.8553999999999995</v>
      </c>
      <c r="W39" s="14">
        <v>-3.3515999999999999</v>
      </c>
      <c r="X39" s="14">
        <v>-2.0813999999999999</v>
      </c>
      <c r="Y39" s="7">
        <v>-1.7133</v>
      </c>
    </row>
  </sheetData>
  <mergeCells count="18">
    <mergeCell ref="A30:A39"/>
    <mergeCell ref="P28:Y28"/>
    <mergeCell ref="N30:N39"/>
    <mergeCell ref="A1:B2"/>
    <mergeCell ref="N1:O2"/>
    <mergeCell ref="A14:B15"/>
    <mergeCell ref="N14:O15"/>
    <mergeCell ref="P14:Y14"/>
    <mergeCell ref="N16:N25"/>
    <mergeCell ref="P1:Y1"/>
    <mergeCell ref="N3:N12"/>
    <mergeCell ref="C28:L28"/>
    <mergeCell ref="C1:L1"/>
    <mergeCell ref="A3:A12"/>
    <mergeCell ref="A28:B29"/>
    <mergeCell ref="N28:O29"/>
    <mergeCell ref="C14:L14"/>
    <mergeCell ref="A16:A25"/>
  </mergeCells>
  <conditionalFormatting sqref="C3:L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L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L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Y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6:Y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0:Y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kamali</dc:creator>
  <cp:lastModifiedBy>milad kamali</cp:lastModifiedBy>
  <dcterms:created xsi:type="dcterms:W3CDTF">2025-12-25T16:37:33Z</dcterms:created>
  <dcterms:modified xsi:type="dcterms:W3CDTF">2025-12-25T16:47:14Z</dcterms:modified>
</cp:coreProperties>
</file>