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Desktop/"/>
    </mc:Choice>
  </mc:AlternateContent>
  <xr:revisionPtr revIDLastSave="0" documentId="13_ncr:1_{4AB55230-E690-9442-9E4C-060E40C41C5F}" xr6:coauthVersionLast="47" xr6:coauthVersionMax="47" xr10:uidLastSave="{00000000-0000-0000-0000-000000000000}"/>
  <bookViews>
    <workbookView xWindow="1220" yWindow="2060" windowWidth="35060" windowHeight="16940" xr2:uid="{07BD048A-DEC7-5945-BA7D-B7E382AEC843}"/>
  </bookViews>
  <sheets>
    <sheet name="Foglio1" sheetId="1" r:id="rId1"/>
  </sheets>
  <definedNames>
    <definedName name="_xlnm._FilterDatabase" localSheetId="0" hidden="1">Foglio1!$A$1:$AC$125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<sst xmlns="http://schemas.openxmlformats.org/spreadsheetml/2006/main" count="954" uniqueCount="509">
  <si>
    <t>AUTHOR</t>
  </si>
  <si>
    <t>EDITOR</t>
  </si>
  <si>
    <t>TITLE</t>
  </si>
  <si>
    <t>BOOK TITLE</t>
  </si>
  <si>
    <t>JOURNAL</t>
  </si>
  <si>
    <t>VOLUME</t>
  </si>
  <si>
    <t>ISSUE</t>
  </si>
  <si>
    <t>PAGES</t>
  </si>
  <si>
    <t>PUBLISHER</t>
  </si>
  <si>
    <t>PLACE</t>
  </si>
  <si>
    <t>YEAR</t>
  </si>
  <si>
    <t>TOPIC OR SUBJECT</t>
  </si>
  <si>
    <t>NOTES FOR INTERNAL USE</t>
  </si>
  <si>
    <t>Responsible</t>
  </si>
  <si>
    <t>Smith, J. Z.</t>
  </si>
  <si>
    <t>Hamerton-Kelly, R. G.</t>
  </si>
  <si>
    <t>The Domestication of Sacrifice</t>
  </si>
  <si>
    <t>Violent Origins: Walter Burkhert, René Girard, and Jonathan Z. Smith on Ritual Killing and Cultural Formation</t>
  </si>
  <si>
    <t>191-205</t>
  </si>
  <si>
    <t>Stanford University Press</t>
  </si>
  <si>
    <t>Standford</t>
  </si>
  <si>
    <t>0. General bibliography (19th-21th century)</t>
  </si>
  <si>
    <t>Albertoni</t>
  </si>
  <si>
    <t>McClymond, K.</t>
  </si>
  <si>
    <t>Beyond Sacred Violence: A Comparative Study of Sacrifice</t>
  </si>
  <si>
    <t>Johns Hopkins University Press</t>
  </si>
  <si>
    <t>Baltimore</t>
  </si>
  <si>
    <t>2. Sacrifice and religion: comparisons antiquarians anthropology (16th-18th century)</t>
  </si>
  <si>
    <t>Carter, J.</t>
  </si>
  <si>
    <t>Understanding Religious Sacrifice: A Reader, Controversies in the Study of Religion</t>
  </si>
  <si>
    <t>Continuum</t>
  </si>
  <si>
    <t>London - New York</t>
  </si>
  <si>
    <t xml:space="preserve">Sheehan, J. </t>
  </si>
  <si>
    <t>The Altars of the Idols: Religion, Sacrifice, and the Early Modern Polity</t>
  </si>
  <si>
    <t>Journal of the History of Ideas</t>
  </si>
  <si>
    <t>649-674</t>
  </si>
  <si>
    <t>1. Sacrifice and Bible (16th-18th century)</t>
  </si>
  <si>
    <t>3. Sacrifice and politics (16th-18th century)</t>
  </si>
  <si>
    <t>Milbank, J.</t>
  </si>
  <si>
    <t>Stories of Sacrifice</t>
  </si>
  <si>
    <t>Modern theology</t>
  </si>
  <si>
    <t>27-56</t>
  </si>
  <si>
    <t>Green, A. R. W.</t>
  </si>
  <si>
    <t>The Role of the Human Sacrifice in the Ancient Near East</t>
  </si>
  <si>
    <t>Scholars</t>
  </si>
  <si>
    <t>Missoula</t>
  </si>
  <si>
    <t>Da valutare se le categorie sono adatte</t>
  </si>
  <si>
    <t>Hubert, H. - Mauss, M.</t>
  </si>
  <si>
    <t>Essai sur la nature et la fonction du sacrifice</t>
  </si>
  <si>
    <t>Félix Alcan</t>
  </si>
  <si>
    <t>Paris</t>
  </si>
  <si>
    <t xml:space="preserve">Alexander, T. D. </t>
  </si>
  <si>
    <t>Beckwith, R. T. - Selman, M. J.</t>
  </si>
  <si>
    <t>The Passover Sacrifice</t>
  </si>
  <si>
    <t>Sacrifice in the Bible</t>
  </si>
  <si>
    <t>1-24</t>
  </si>
  <si>
    <t>Wipf &amp; Stock Publishers</t>
  </si>
  <si>
    <t>Eugene, Oregon</t>
  </si>
  <si>
    <t xml:space="preserve">Jenson, P. P. </t>
  </si>
  <si>
    <t>The Levitical Sacrificial System</t>
  </si>
  <si>
    <t>25-40</t>
  </si>
  <si>
    <t>Courtman, N. B.</t>
  </si>
  <si>
    <t>Sacrifice in the Psalms</t>
  </si>
  <si>
    <t>41-58</t>
  </si>
  <si>
    <t>Lucas, E. C.</t>
  </si>
  <si>
    <t>Sacrifice in the Prophets</t>
  </si>
  <si>
    <t>59-74</t>
  </si>
  <si>
    <t>Wenham, G. J.</t>
  </si>
  <si>
    <t>The Theology of Old Testament Sacrifice</t>
  </si>
  <si>
    <t>75-87</t>
  </si>
  <si>
    <t>Selman, M. J.</t>
  </si>
  <si>
    <t>Sacrifice in the Ancient Near East</t>
  </si>
  <si>
    <t>88-104</t>
  </si>
  <si>
    <t>Beckwith, R. T.</t>
  </si>
  <si>
    <t>Sacrifice in the World of the New Testament</t>
  </si>
  <si>
    <t>105-110</t>
  </si>
  <si>
    <t>Head, P. M.</t>
  </si>
  <si>
    <t>The Self-Offering and Death of Christ as a Sacrifice in the Gospels and the Acts of the Apostles</t>
  </si>
  <si>
    <t>111-129</t>
  </si>
  <si>
    <t>The Death of Christ as a Sacrifice in the Teaching of Paul and Hebrews</t>
  </si>
  <si>
    <t>130-135</t>
  </si>
  <si>
    <t>Walton, S.</t>
  </si>
  <si>
    <t>Sacrifice and Priesthood in Relation to the Christian Life and Church in the New Testament</t>
  </si>
  <si>
    <t>136-156</t>
  </si>
  <si>
    <t>Haran, M.</t>
  </si>
  <si>
    <t xml:space="preserve">Anderson, G.W. - Beckwith, R. T. - Selman, M. J. - de Boer, G.W. - Castellino, G.R. - Cazelles, H. - Emerton, J. - Nielsen, E. - May, H.G. - Zimmerli, W. </t>
  </si>
  <si>
    <t>Studies in the Religion of Ancient Israel</t>
  </si>
  <si>
    <t>86-116</t>
  </si>
  <si>
    <t>Brill</t>
  </si>
  <si>
    <t>Leiden</t>
  </si>
  <si>
    <t>Gray, G. B.</t>
  </si>
  <si>
    <t>Sacrifice In The Old Testament. Its Theory And Practice</t>
  </si>
  <si>
    <t>Clarendon</t>
  </si>
  <si>
    <t>Oxford</t>
  </si>
  <si>
    <t>Van Seters, J.</t>
  </si>
  <si>
    <t>Abraham in History and Tradition</t>
  </si>
  <si>
    <t>Yale University Press</t>
  </si>
  <si>
    <t>New Haven</t>
  </si>
  <si>
    <t>Anderson, G. A.</t>
  </si>
  <si>
    <t xml:space="preserve">Herion, G. A. - Graf, D. F. - Pleins, J. D. - Beck, A. D. </t>
  </si>
  <si>
    <t>Sacrifice and Sacrificial Offerings</t>
  </si>
  <si>
    <t>The Anchor Bible Dictionary</t>
  </si>
  <si>
    <t>871-886</t>
  </si>
  <si>
    <t>Doubleday</t>
  </si>
  <si>
    <t>New York</t>
  </si>
  <si>
    <t>Daiches, S.</t>
  </si>
  <si>
    <t>Epstein, I. - Levine, E. - Roth, C.</t>
  </si>
  <si>
    <t>The Meaning of "Sacrifices" in the Psalms</t>
  </si>
  <si>
    <t xml:space="preserve">Essays in Honour of the Very Rev. Dr. J. H. Hertz on the occasion of his seventieth birthday, September 25, 1942 </t>
  </si>
  <si>
    <t>97-109</t>
  </si>
  <si>
    <t>E. Goldston</t>
  </si>
  <si>
    <t>London</t>
  </si>
  <si>
    <t xml:space="preserve">Thompson, R. J. </t>
  </si>
  <si>
    <t>Penitence and Sacrifice in Early Israel Outside the Levitical Law</t>
  </si>
  <si>
    <t xml:space="preserve">Baal, J. van </t>
  </si>
  <si>
    <t>Offering, Sacrifice and Gift</t>
  </si>
  <si>
    <t>Numen</t>
  </si>
  <si>
    <t>161-178</t>
  </si>
  <si>
    <t xml:space="preserve">Coleran, J. E. </t>
  </si>
  <si>
    <t>Origins of the Old Testament Sacrifice</t>
  </si>
  <si>
    <t>Catholic Biblical Quarterly</t>
  </si>
  <si>
    <t>130-144</t>
  </si>
  <si>
    <t xml:space="preserve">Cooke, B. J. </t>
  </si>
  <si>
    <t>Synoptic Presentation of the Eucharist as Convenant Sacrifice</t>
  </si>
  <si>
    <t>Theological Studies</t>
  </si>
  <si>
    <t>1-44</t>
  </si>
  <si>
    <t>4. Sacrifice and Eucharist (16th-18th century)</t>
  </si>
  <si>
    <t>Cross, L. B.</t>
  </si>
  <si>
    <t>Grensted, L. W.</t>
  </si>
  <si>
    <t>Sacrifice in the Old Testament</t>
  </si>
  <si>
    <t>The Atonement in History and in Life</t>
  </si>
  <si>
    <t>33-64</t>
  </si>
  <si>
    <t>S.P.C.K.</t>
  </si>
  <si>
    <t>De Vaux, R.</t>
  </si>
  <si>
    <t>Les Sacrifices de l'Ancien Testament</t>
  </si>
  <si>
    <t>Gabalda</t>
  </si>
  <si>
    <t>Studies in Old Testament Sacrifice</t>
  </si>
  <si>
    <t>University of Wales</t>
  </si>
  <si>
    <t>Cardiff</t>
  </si>
  <si>
    <t>Dobbie, R.</t>
  </si>
  <si>
    <t>Sacrifice and Morality in the Old Testament</t>
  </si>
  <si>
    <t>Expository Times</t>
  </si>
  <si>
    <t>297-300</t>
  </si>
  <si>
    <t xml:space="preserve">Hicks, F. N. </t>
  </si>
  <si>
    <t xml:space="preserve">The Fullness of Sacrifice: an Essay in Reconciliation </t>
  </si>
  <si>
    <t>MacMillan &amp; Co.</t>
  </si>
  <si>
    <t xml:space="preserve">James, E. O. </t>
  </si>
  <si>
    <t>After Fifty Years: Aspects of Sacrifice in the Old Testament</t>
  </si>
  <si>
    <t>151-155</t>
  </si>
  <si>
    <t>1938-39</t>
  </si>
  <si>
    <t>Hastings, J.</t>
  </si>
  <si>
    <t>Sacrifice and Sacrament</t>
  </si>
  <si>
    <t>Encyclopaedia of Religion and Ethics</t>
  </si>
  <si>
    <t>T. &amp; T. Clark - Scribner's sons</t>
  </si>
  <si>
    <t>Edinburgh - New York</t>
  </si>
  <si>
    <t>Masure, E.</t>
  </si>
  <si>
    <t xml:space="preserve">
</t>
  </si>
  <si>
    <t>The Sacrifice of the Mystical Body</t>
  </si>
  <si>
    <t>H. Regnery - Burns &amp; Oates</t>
  </si>
  <si>
    <t>Chicago - London</t>
  </si>
  <si>
    <t>Le Sacrifice du Chef</t>
  </si>
  <si>
    <t>La Colombe</t>
  </si>
  <si>
    <t>Neusner, J.</t>
  </si>
  <si>
    <t>A History of the Mishnaic Law of Holy Things, Part 6: The Mishnaic System of Sacrifice and Sanctuary</t>
  </si>
  <si>
    <t>Wipf and Stock Publishers</t>
  </si>
  <si>
    <t>Eugene</t>
  </si>
  <si>
    <t>Lavering, M.</t>
  </si>
  <si>
    <t>Sacrifice and Community: Jewish Offering and Christian Eucharist</t>
  </si>
  <si>
    <t>Blackwell Publishing</t>
  </si>
  <si>
    <t>Malden (Massachusetts)</t>
  </si>
  <si>
    <t>Daly, Robert J.</t>
  </si>
  <si>
    <t>Origins of the Christian Doctrine of Sacrifice</t>
  </si>
  <si>
    <t>Fortress Press</t>
  </si>
  <si>
    <t>Philadelphia</t>
  </si>
  <si>
    <t>Deiana, G.</t>
  </si>
  <si>
    <t>Dai sacrifici dell'Antico Testamento al sacrificio di Cristo</t>
  </si>
  <si>
    <t>Urbaniana University Press</t>
  </si>
  <si>
    <t>Città del Vaticano</t>
  </si>
  <si>
    <t>Kilian, R.</t>
  </si>
  <si>
    <t>Isaaks Opferung: zur Uberlieferungsgeschichte von Gen 22</t>
  </si>
  <si>
    <t>KBW</t>
  </si>
  <si>
    <t>Stuttgart</t>
  </si>
  <si>
    <t>Rad, G. von</t>
  </si>
  <si>
    <t>Das Opfer des Abraham</t>
  </si>
  <si>
    <t>Kaiser</t>
  </si>
  <si>
    <t>Münich</t>
  </si>
  <si>
    <t>Heim, S. M.</t>
  </si>
  <si>
    <t>Murray, C. A.</t>
  </si>
  <si>
    <t>In What Way Is Christ’s Death a Sacrifice? Theories of Sacrifice and Theologies of the Cross</t>
  </si>
  <si>
    <t>Diversity of Sacrifice: Form and Function of Sacrificial Practices in the Ancient World and Beyond</t>
  </si>
  <si>
    <t>255-270</t>
  </si>
  <si>
    <t>State University of New York Press</t>
  </si>
  <si>
    <t>Albany</t>
  </si>
  <si>
    <t>Eagleton, T.</t>
  </si>
  <si>
    <t>Radical Sacrifice</t>
  </si>
  <si>
    <t>Janovitz, N.</t>
  </si>
  <si>
    <t>The Family Romance of Martyrdom in Second Maccabees</t>
  </si>
  <si>
    <t>Routledge</t>
  </si>
  <si>
    <t>Chilton, B.</t>
  </si>
  <si>
    <t>Baumgarten, A. I.</t>
  </si>
  <si>
    <t>Eucharist: Surrogate, Metaphor, Sacrament of Sacrifice</t>
  </si>
  <si>
    <t>Sacrifice in Religious Experience</t>
  </si>
  <si>
    <t>175-188</t>
  </si>
  <si>
    <t>Leiden - Boston</t>
  </si>
  <si>
    <t>Blanchard, Y-M.</t>
  </si>
  <si>
    <t>Le sacrifice dans l'évangile et les épitres de Jean</t>
  </si>
  <si>
    <t>Cahiers Évangile</t>
  </si>
  <si>
    <t>Cardellini, I.</t>
  </si>
  <si>
    <t>I sacrifici dell'antica alleanza. Tipologie, rituali, celebrazioni</t>
  </si>
  <si>
    <t>San Paolo</t>
  </si>
  <si>
    <t>Cinisello Balsamo</t>
  </si>
  <si>
    <t>Gianotto, C.</t>
  </si>
  <si>
    <t>ll sacrificio nell'Epistola agli Ebrei</t>
  </si>
  <si>
    <t>Annali di storia dell'esegesi</t>
  </si>
  <si>
    <t>169-179</t>
  </si>
  <si>
    <t>Grappe, C. - Marx, A.</t>
  </si>
  <si>
    <t>Le sacrifice. Vocation et subversion du sacrifice dans les deux Testaments</t>
  </si>
  <si>
    <t>Labor et Fides</t>
  </si>
  <si>
    <t>Genève</t>
  </si>
  <si>
    <t>Lafont, B.</t>
  </si>
  <si>
    <t>Sacrifices et rituels a Mari et dans la Bible</t>
  </si>
  <si>
    <t>Revue d'Assyriologie et d'archéologie orientale</t>
  </si>
  <si>
    <t>57-77</t>
  </si>
  <si>
    <t>Lyonnet, S. - Sabourin, L.</t>
  </si>
  <si>
    <t>Sin, Redemption, and Sacrifice : a Biblical and Patristic Study</t>
  </si>
  <si>
    <t>Biblical Institute Press</t>
  </si>
  <si>
    <t>Rome</t>
  </si>
  <si>
    <t>Marx, A.</t>
  </si>
  <si>
    <t>Les sacrifices de l'Ancien Testament</t>
  </si>
  <si>
    <t>Editions du Cerf</t>
  </si>
  <si>
    <t>Kuller Shuger, D.</t>
  </si>
  <si>
    <t>The Renaissance Bible: Scholarship, Sacrifice, and Subjectivity</t>
  </si>
  <si>
    <t>University of California Press</t>
  </si>
  <si>
    <t>Berkeley</t>
  </si>
  <si>
    <t>Moore, G. F.</t>
  </si>
  <si>
    <t xml:space="preserve">Cheyne, T. K.  - Sutherland Black, J. </t>
  </si>
  <si>
    <t>Sacrifice</t>
  </si>
  <si>
    <t>Encyclopaedia Biblica: a Critical Dictionary of the Literary, Political and Religious History, the Archaeology Geography and Natural History of the Bible</t>
  </si>
  <si>
    <t xml:space="preserve">4183-4233 </t>
  </si>
  <si>
    <t>Adam and Charles Black</t>
  </si>
  <si>
    <t>1899-1903</t>
  </si>
  <si>
    <t>Grottanelli, C.</t>
  </si>
  <si>
    <t>Ospitare gli dei: sacrificio e diluvio</t>
  </si>
  <si>
    <t>Studi Storici</t>
  </si>
  <si>
    <t>847-857</t>
  </si>
  <si>
    <t>Kern, M.</t>
  </si>
  <si>
    <t>Held, J.</t>
  </si>
  <si>
    <t>Eine Kulturgeschichte des Opfers : die "Anbetung der Hirten" von Juan Bautista Maino</t>
  </si>
  <si>
    <t>Kirchliche Kultur und Kunst des 17. Jahrhunderts in Spanien</t>
  </si>
  <si>
    <t>89-122</t>
  </si>
  <si>
    <t>Vervuert</t>
  </si>
  <si>
    <t>Frankfurt</t>
  </si>
  <si>
    <t>Nagel, G.</t>
  </si>
  <si>
    <t>Allmen, J. J. von</t>
  </si>
  <si>
    <t>Sacrifices</t>
  </si>
  <si>
    <t>A Companion to the Bible</t>
  </si>
  <si>
    <t>375-380</t>
  </si>
  <si>
    <t>Oxford University Press</t>
  </si>
  <si>
    <t xml:space="preserve">North, C. R. </t>
  </si>
  <si>
    <t>250-254</t>
  </si>
  <si>
    <t>1935-1936</t>
  </si>
  <si>
    <t>Rainey, A. F.</t>
  </si>
  <si>
    <t>The Order of Sacrifices in Old Testament Ritual Text</t>
  </si>
  <si>
    <t>Biblica</t>
  </si>
  <si>
    <t>485-498</t>
  </si>
  <si>
    <t xml:space="preserve">Steinmueller, J. E. </t>
  </si>
  <si>
    <t>Sacrificial Blood in the Bible</t>
  </si>
  <si>
    <t>556-567</t>
  </si>
  <si>
    <t>Ashby, G. W.</t>
  </si>
  <si>
    <t>Sacrifice: its Nature and Purpose</t>
  </si>
  <si>
    <t>SCM Press</t>
  </si>
  <si>
    <t>Fornari, G.</t>
  </si>
  <si>
    <t>Da Dioniso a Cristo. Conoscenza e sacrificio nel mondo greco e nella civiltà occidentale. Seconda edizione riveduta e ampliata</t>
  </si>
  <si>
    <t>Marietti 1820</t>
  </si>
  <si>
    <t>Genova</t>
  </si>
  <si>
    <t>Manns, F.</t>
  </si>
  <si>
    <t>The Sacrifice of Isaac in the Three Monotheistic Religion: proceedings of a symposium on the interpretation of the Scriptures held in Jerusalem, March 16-17</t>
  </si>
  <si>
    <t>Franciscan Printing Press</t>
  </si>
  <si>
    <t>Jerusalem</t>
  </si>
  <si>
    <t>Sheehan, J.</t>
  </si>
  <si>
    <t>Sacred and Profane: Idolatry, Antiquarianism, and the Polemics of Distinction</t>
  </si>
  <si>
    <t>Past &amp; Present</t>
  </si>
  <si>
    <t>35-66</t>
  </si>
  <si>
    <t>Sacrifice before the Secular</t>
  </si>
  <si>
    <t>12-36</t>
  </si>
  <si>
    <t>Representations</t>
  </si>
  <si>
    <t>Gagné, R. - Goldhill, S. - Lloyd, G. E. R.</t>
  </si>
  <si>
    <t>Comparison and Christianity: Sacrifice in the Age of the Encyclopedia</t>
  </si>
  <si>
    <t>Regimes of Comparatism: Frameworks of Comparison in History, Religion, and Anthropology</t>
  </si>
  <si>
    <t>177-209</t>
  </si>
  <si>
    <t xml:space="preserve">Silber, I. F. </t>
  </si>
  <si>
    <t>Echoes of Sacrifice? Repertoires of Giving in the Great Religions</t>
  </si>
  <si>
    <t>291-312</t>
  </si>
  <si>
    <t>Amadasi Guzzo, M. G.</t>
  </si>
  <si>
    <t>Aspetto del sacrificio nel mondo greco e nella Bibbia ebraica</t>
  </si>
  <si>
    <t>Sacrificio e Società nel mondo antico</t>
  </si>
  <si>
    <t>123-162</t>
  </si>
  <si>
    <t>Laterza</t>
  </si>
  <si>
    <t>Roma - Bari</t>
  </si>
  <si>
    <t xml:space="preserve">Hallo, W. W. </t>
  </si>
  <si>
    <t xml:space="preserve">Miller, Patrick D. - Hanson, P. D. - McBride, S. D. </t>
  </si>
  <si>
    <t>The Origins of the Sacrificial Cult: New Evidence from Mesopotamia and Israel</t>
  </si>
  <si>
    <t>Ancient Israelite religion : essays in honor of Frank Moore Cross</t>
  </si>
  <si>
    <t>3-13</t>
  </si>
  <si>
    <t>Fortress press</t>
  </si>
  <si>
    <t>Berbara, M. L.</t>
  </si>
  <si>
    <t>Um exemplo de continuidade entre a representação do sacrifício cristão, hebraico e greco-romano no Renascimento: o friso da nave central de San Giovanni Evangelista, em Parma</t>
  </si>
  <si>
    <t>Figura</t>
  </si>
  <si>
    <t>164-183</t>
  </si>
  <si>
    <t>El Laocoonte y el tema del Sacrificio entre el Renacimiento y la Contrarreforma</t>
  </si>
  <si>
    <t>Goya. Revista de Arte</t>
  </si>
  <si>
    <t>112-124</t>
  </si>
  <si>
    <t>Transkulturelle Imaginationen des Opfers in der Frühen Neuzeit Übersetzungsprozesse zwischen Mexiko und Europa</t>
  </si>
  <si>
    <t>Berlin Deutscher Kunstverlag</t>
  </si>
  <si>
    <t>Berlin</t>
  </si>
  <si>
    <t>7. Sacrifices of self: Martirology and Catholic global missions (16th-18th century)</t>
  </si>
  <si>
    <t>Großmann, G. U.  - Krutisch, P.</t>
  </si>
  <si>
    <t>Transcultural Negotiation in Early Modern Era Art?: the pre-Columbian Blood Sacrifice Bowl at the Foot of the Stone Cross in Cuernavaca, Mexico</t>
  </si>
  <si>
    <t xml:space="preserve">The Challenge of the Object. Proceedings of the 33rd Congress of the International Committee of the History of Art </t>
  </si>
  <si>
    <t>211-215</t>
  </si>
  <si>
    <t>Almuth Klein</t>
  </si>
  <si>
    <t>Nürnberg</t>
  </si>
  <si>
    <t>Sacerdoti, G.</t>
  </si>
  <si>
    <t>Sacrificio e sovranità. Teologia e politica nell’Europa di Shakespeare e Bruno</t>
  </si>
  <si>
    <t>Einaudi</t>
  </si>
  <si>
    <t>Torino</t>
  </si>
  <si>
    <t>Engamarre, M.</t>
  </si>
  <si>
    <t>Un pamphlet calviniste de 1561, best-seller, restitué a son auteur (de Théodore de Béze a Augustin Marlorat)</t>
  </si>
  <si>
    <t>Bibliothèque d'Humanisme et Renaissance</t>
  </si>
  <si>
    <t>377-409</t>
  </si>
  <si>
    <t>Bossy, J.</t>
  </si>
  <si>
    <t>The Mass as a Social Institution 1200-1700</t>
  </si>
  <si>
    <t>29-61</t>
  </si>
  <si>
    <t>Dalla comunità all'individuo : per una storia sociale dei sacramenti nell'Europa moderna</t>
  </si>
  <si>
    <t>Clark, F.</t>
  </si>
  <si>
    <t>Eucharistic Sacrifice and the Reformation</t>
  </si>
  <si>
    <t>Basil Blackwell</t>
  </si>
  <si>
    <t>Rubin, M.</t>
  </si>
  <si>
    <t>Corpus Christi: The Eucharist in Late Medieval Culture</t>
  </si>
  <si>
    <t>Cambridge University Press</t>
  </si>
  <si>
    <t>Cambridge</t>
  </si>
  <si>
    <t>Lee Palmer, W.</t>
  </si>
  <si>
    <t>The Eucharist in the Reformation. Incarnation and Liturgy</t>
  </si>
  <si>
    <t xml:space="preserve">Cavenaugh, W. T. </t>
  </si>
  <si>
    <t>Eucharistic Sacrifice and the Social Imagination in Early Modern Europe</t>
  </si>
  <si>
    <t>Journal of Medieval and Early Modern Studies</t>
  </si>
  <si>
    <t>585-606</t>
  </si>
  <si>
    <t>Lang, B.</t>
  </si>
  <si>
    <t>This is my Body: Sacrificial Presentation and the Origins of Christian Ritual</t>
  </si>
  <si>
    <t>189-205</t>
  </si>
  <si>
    <t>Johannes Stökl, D.</t>
  </si>
  <si>
    <t>The Christian Exegesis of the Scapegoat Between Jews and Pagans</t>
  </si>
  <si>
    <t>207-232</t>
  </si>
  <si>
    <t>Hunt, A.</t>
  </si>
  <si>
    <t>The Lord's Supper in Early Modern England</t>
  </si>
  <si>
    <t>Robertson Smith, W.</t>
  </si>
  <si>
    <t>Encyclopedia Britannica</t>
  </si>
  <si>
    <t>9th ed.</t>
  </si>
  <si>
    <t>J.M. Stoddard</t>
  </si>
  <si>
    <t>1875-89</t>
  </si>
  <si>
    <t>Leppin, V.</t>
  </si>
  <si>
    <t>Palmer Wandel, L.</t>
  </si>
  <si>
    <t>Martin Luther</t>
  </si>
  <si>
    <t>A Companion to the Eucharist in the Reformation</t>
  </si>
  <si>
    <t>39-56</t>
  </si>
  <si>
    <t>Euler, C.</t>
  </si>
  <si>
    <t>Huldrych Zwingli and Heinrich Bullinger</t>
  </si>
  <si>
    <t>57-74</t>
  </si>
  <si>
    <t>Thompson, N.</t>
  </si>
  <si>
    <t>Martin Bucer</t>
  </si>
  <si>
    <t>75-95</t>
  </si>
  <si>
    <t>Wolterstorff, N.</t>
  </si>
  <si>
    <t>John Calvin</t>
  </si>
  <si>
    <t>97-113</t>
  </si>
  <si>
    <t>Rempel, J. D.</t>
  </si>
  <si>
    <t>Anabaptist theologies of the Eucharist</t>
  </si>
  <si>
    <t>115-137</t>
  </si>
  <si>
    <t>Turrell, J. F.</t>
  </si>
  <si>
    <t>Anglican theologies of the Eucharist</t>
  </si>
  <si>
    <t>139-158</t>
  </si>
  <si>
    <t>Daly, R. J.</t>
  </si>
  <si>
    <t>The Council of Trent</t>
  </si>
  <si>
    <t>159-182</t>
  </si>
  <si>
    <t>Brian, I.</t>
  </si>
  <si>
    <t>Catholic liturgies of the Eucharist in the time of Reform</t>
  </si>
  <si>
    <t>185-203</t>
  </si>
  <si>
    <t xml:space="preserve">
Brill</t>
  </si>
  <si>
    <t>Schattauer, T. H.</t>
  </si>
  <si>
    <t>From sacrifice to supper : Eucharistic practice in the Lutheran Reformation</t>
  </si>
  <si>
    <t>205-230</t>
  </si>
  <si>
    <t>Lara, J.</t>
  </si>
  <si>
    <t>The Spanish New World</t>
  </si>
  <si>
    <t>293-319</t>
  </si>
  <si>
    <t>Timmermann, A.</t>
  </si>
  <si>
    <t>A view of the Eucharist on the eve of the Protestant Reformation</t>
  </si>
  <si>
    <t>365-398</t>
  </si>
  <si>
    <t>Wild, C. J.</t>
  </si>
  <si>
    <t>Enlightenment aesthetics and the eucharistic sign</t>
  </si>
  <si>
    <t>489-507</t>
  </si>
  <si>
    <t>Humphrey, E. M.</t>
  </si>
  <si>
    <t>Boersma, H.  - Levering, M.</t>
  </si>
  <si>
    <t>Sacrifice and sacrament : sacramental implications of the death of Christ</t>
  </si>
  <si>
    <t>The Oxford Handbook of sacramental theology</t>
  </si>
  <si>
    <t>68-82</t>
  </si>
  <si>
    <t>Schubert, A.</t>
  </si>
  <si>
    <t>Pasto divino: storia culinaria dell'Eucaristia</t>
  </si>
  <si>
    <t>Carocci</t>
  </si>
  <si>
    <t>Roma</t>
  </si>
  <si>
    <t>Eucharistich Sacrifice and Patristic Tradition in the Theology of Martin Bucer, 1534-1546</t>
  </si>
  <si>
    <t>Chapman, M. E.</t>
  </si>
  <si>
    <t>Sacrament and Sacrifice in the Theology of the Mass according to Luther, 1513–1526</t>
  </si>
  <si>
    <t>One in Christ</t>
  </si>
  <si>
    <t>248-266</t>
  </si>
  <si>
    <t>Beek, W. E. A.</t>
  </si>
  <si>
    <t>Duyndam, J.; Korte A.-M.; Poorthuis, M.</t>
  </si>
  <si>
    <t>The Kapsiki Home Sacrifice</t>
  </si>
  <si>
    <t>Sacrifice in Modernity : Community, Ritual, Identity : from Nationalism and Nonviolence to Health Care and Harry Potter</t>
  </si>
  <si>
    <t>17-32</t>
  </si>
  <si>
    <t>Leiden; Boston</t>
  </si>
  <si>
    <t>Solera</t>
  </si>
  <si>
    <t>Burkert, W.</t>
  </si>
  <si>
    <r>
      <rPr>
        <i/>
        <sz val="10"/>
        <color theme="1"/>
        <rFont val="Times New Roman"/>
        <family val="1"/>
      </rPr>
      <t>Homo necans</t>
    </r>
    <r>
      <rPr>
        <i/>
        <sz val="10"/>
        <color theme="1"/>
        <rFont val="Times New Roman"/>
        <family val="1"/>
      </rPr>
      <t>: antropologia del sacrificio cruento nella Grecia antica</t>
    </r>
  </si>
  <si>
    <t>Boringhieri</t>
  </si>
  <si>
    <t>Derchain, P.</t>
  </si>
  <si>
    <t>Le sacrifice de l'oryx</t>
  </si>
  <si>
    <t>Fondation Egyptologique Reine Elisabeth</t>
  </si>
  <si>
    <t>Bruxelles</t>
  </si>
  <si>
    <t>Février, J. G.</t>
  </si>
  <si>
    <t>Essai de reconstitution du sacrifice Molek</t>
  </si>
  <si>
    <t>Journal asiatique</t>
  </si>
  <si>
    <t>167-187</t>
  </si>
  <si>
    <t>Imprimerie Nationale</t>
  </si>
  <si>
    <t>Lennon, T. M.</t>
  </si>
  <si>
    <t>Sacrifice ald Self-Interest in Seventeenth-Century France : Quietism, Jansenism and Cartesianism</t>
  </si>
  <si>
    <t>6. Sacrifices of self: Martyrology after Reformation (16th-18th century)</t>
  </si>
  <si>
    <t>Lévi, S.</t>
  </si>
  <si>
    <t>La doctrine du sacrifice dans les Brâhmaṇas</t>
  </si>
  <si>
    <t>Presses universitaires de France</t>
  </si>
  <si>
    <t>Stroumsa, G. G.</t>
  </si>
  <si>
    <t>La fin du sacrifice : les mutations religieuses de l'antiquite tardive</t>
  </si>
  <si>
    <t>Odile Jacob</t>
  </si>
  <si>
    <t>Albertini, S.</t>
  </si>
  <si>
    <t>Vendetta, sacrificio e sistema giudiziario in Machiavelli</t>
  </si>
  <si>
    <t>Stanford University</t>
  </si>
  <si>
    <t>Stanford</t>
  </si>
  <si>
    <t>Arinze, F. A.</t>
  </si>
  <si>
    <t>Sacrifice in Ibo Religion</t>
  </si>
  <si>
    <t>University Press</t>
  </si>
  <si>
    <t>Ibadan</t>
  </si>
  <si>
    <t>Bakker, W. F.</t>
  </si>
  <si>
    <t>The Sacrifice of Abraham : the Cretan Biblical Drama "E thusia tou Abraam" and Western European and Greek Tradition</t>
  </si>
  <si>
    <t>Ibadan University of Birmingham</t>
  </si>
  <si>
    <t>Birmingham</t>
  </si>
  <si>
    <t>Barugel, A.</t>
  </si>
  <si>
    <t>The Sacrifice of Isaac in Spanish and Sephardic Balladry</t>
  </si>
  <si>
    <t>P. Lang</t>
  </si>
  <si>
    <t>5. Sacrifices of self: Martyrology and crusades including Reconquista (12th-20th century)</t>
  </si>
  <si>
    <t>Beers, W.</t>
  </si>
  <si>
    <t>Women and Sacrifice : Male Narcisism and the Psychology of Religion</t>
  </si>
  <si>
    <t>Wayne State University Press</t>
  </si>
  <si>
    <t>Detroit</t>
  </si>
  <si>
    <t>Belfiore, V.</t>
  </si>
  <si>
    <t>Ancillotti, A.; Calderini, A.; Massarelli, R.</t>
  </si>
  <si>
    <r>
      <rPr>
        <i/>
        <sz val="10"/>
        <color theme="1"/>
        <rFont val="Times New Roman"/>
        <family val="1"/>
      </rPr>
      <t xml:space="preserve">Sacrifici cruenti e incruenti nei "testi paralleli" del </t>
    </r>
    <r>
      <rPr>
        <i/>
        <sz val="10"/>
        <color theme="1"/>
        <rFont val="Times New Roman"/>
        <family val="1"/>
      </rPr>
      <t>Liber Linteus</t>
    </r>
  </si>
  <si>
    <t>Forme e strutture della religione nell'Italia mediana antica : 3. Convegno internazionale dell'Istituto di ricerche e documentazione sugli antichi Umbri, 21-25 settembre 2011</t>
  </si>
  <si>
    <t>35-46</t>
  </si>
  <si>
    <t>L'Erma di Bretschneider</t>
  </si>
  <si>
    <t>Benveniste, É.</t>
  </si>
  <si>
    <t>Sur la terminologie iranienne du sacrifice</t>
  </si>
  <si>
    <t>46-58</t>
  </si>
  <si>
    <t>Biardeau, M.; Malamoud, C.</t>
  </si>
  <si>
    <t>Le sacrifice dans l'Inde ancienne</t>
  </si>
  <si>
    <t>Bloch, M.</t>
  </si>
  <si>
    <t>Da preda a cacciatore: la politica dell'esperienza religiosa</t>
  </si>
  <si>
    <t>R. Cortina</t>
  </si>
  <si>
    <t>Milano</t>
  </si>
  <si>
    <t>Boccara, M.</t>
  </si>
  <si>
    <t>La religion populaire des Mayas : entre metamorphose et sacrifice</t>
  </si>
  <si>
    <t>L'Harmattan</t>
  </si>
  <si>
    <t>Bonaccorso, G.</t>
  </si>
  <si>
    <t>Ubbiali, S.</t>
  </si>
  <si>
    <t>Il sacrificio come rito o come evento? Un problema aperto in René Girard</t>
  </si>
  <si>
    <t>Il sacrificio: evento e rito</t>
  </si>
  <si>
    <t>181-202</t>
  </si>
  <si>
    <t>Messaggero</t>
  </si>
  <si>
    <t>Padova</t>
  </si>
  <si>
    <t>Bonnechere, P.</t>
  </si>
  <si>
    <t>Le sacrifice humain en Grece ancienne</t>
  </si>
  <si>
    <t>Centre international d'Etude de la religion grecque antique</t>
  </si>
  <si>
    <t>Athenes ; Liege</t>
  </si>
  <si>
    <t>Boustan, R. S.</t>
  </si>
  <si>
    <t>Wright Knust, J.; Várhelyi, Z.</t>
  </si>
  <si>
    <t>Confounding Blood : Jewish Narratives of Sacrifice and Violence in Late Antiquity</t>
  </si>
  <si>
    <t>Ancient Mediterranean Sacrifice</t>
  </si>
  <si>
    <t>265-286</t>
  </si>
  <si>
    <t>Oxford; New York</t>
  </si>
  <si>
    <t>Boyce, M.</t>
  </si>
  <si>
    <t>Haoma, Priest of the Sacrifice</t>
  </si>
  <si>
    <t>Lund Humpries</t>
  </si>
  <si>
    <t>Bremmer, J. N.</t>
  </si>
  <si>
    <t>Settis, S.</t>
  </si>
  <si>
    <t>Modi di comunicazione con il divino: la preghiera, la divinazione e il sacrificio nella civiltà greca</t>
  </si>
  <si>
    <t>I greci: storia, cultura, arte, società</t>
  </si>
  <si>
    <t>I</t>
  </si>
  <si>
    <t>239-284</t>
  </si>
  <si>
    <t>Ralph Lewis, B.</t>
  </si>
  <si>
    <t>Ritual Sacrifice : an Illustrated History</t>
  </si>
  <si>
    <t>Sutton</t>
  </si>
  <si>
    <t>Stroud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</si>
</sst>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2" x14ac:knownFonts="1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i/>
      <sz val="11"/>
      <color theme="1"/>
      <name val="Times New Roman"/>
      <family val="1"/>
    </font>
    <font>
      <i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8" fillId="0" borderId="0" xfId="0" applyFont="1" applyFill="1" applyAlignment="1">
      <alignment horizontal="left" vertical="center" wrapText="1"/>
    </xf>
    <xf numFmtId="0" fontId="4" fillId="0" borderId="0" xfId="0" applyFont="1" applyFill="1"/>
    <xf numFmtId="16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/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1" fillId="0" borderId="0" xfId="0" applyFont="1" applyFill="1"/>
    <xf numFmtId="0" fontId="6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0436-1139-7B48-A3D6-7625545B5EE4}">
  <dimension ref="A1:AC125"/>
  <sheetViews>
    <sheetView tabSelected="1" zoomScale="80" zoomScaleNormal="80" workbookViewId="0">
      <selection activeCell="D3" sqref="D3"/>
    </sheetView>
  </sheetViews>
  <sheetFormatPr baseColWidth="10" defaultColWidth="28.33203125" defaultRowHeight="16" x14ac:dyDescent="0.2"/>
  <cols>
    <col min="1" max="11" width="28.33203125" style="1"/>
    <col min="12" max="13" width="28.33203125" style="28"/>
    <col min="14" max="16384" width="28.33203125" style="1"/>
  </cols>
  <sheetData>
    <row r="1" spans="1:29" ht="38.25" customHeight="1" x14ac:dyDescent="0.2">
      <c r="A1" s="23" t="s">
        <v>0</v>
      </c>
      <c r="B1" s="24" t="s">
        <v>1</v>
      </c>
      <c r="C1" s="25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11</v>
      </c>
      <c r="N1" s="24" t="s">
        <v>11</v>
      </c>
      <c r="O1" s="24" t="s">
        <v>11</v>
      </c>
      <c r="P1" s="24" t="s">
        <v>11</v>
      </c>
      <c r="Q1" s="24" t="s">
        <v>12</v>
      </c>
      <c r="R1" s="24" t="s">
        <v>13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56" x14ac:dyDescent="0.2">
      <c r="A2" s="2" t="s">
        <v>14</v>
      </c>
      <c r="B2" s="2" t="s">
        <v>15</v>
      </c>
      <c r="C2" s="3" t="s">
        <v>16</v>
      </c>
      <c r="D2" s="3" t="s">
        <v>17</v>
      </c>
      <c r="E2" s="2"/>
      <c r="F2" s="4"/>
      <c r="G2" s="4"/>
      <c r="H2" s="4" t="s">
        <v>18</v>
      </c>
      <c r="I2" s="4" t="s">
        <v>19</v>
      </c>
      <c r="J2" s="4" t="s">
        <v>20</v>
      </c>
      <c r="K2" s="4">
        <v>1987</v>
      </c>
      <c r="L2" s="26" t="s">
        <v>21</v>
      </c>
      <c r="M2" s="2"/>
      <c r="N2" s="2"/>
      <c r="O2" s="2"/>
      <c r="P2" s="2"/>
      <c r="Q2" s="2"/>
      <c r="R2" s="2" t="s">
        <v>22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70" x14ac:dyDescent="0.2">
      <c r="A3" s="2" t="s">
        <v>23</v>
      </c>
      <c r="B3" s="2"/>
      <c r="C3" s="3"/>
      <c r="D3" s="3" t="s">
        <v>24</v>
      </c>
      <c r="E3" s="2"/>
      <c r="F3" s="4"/>
      <c r="G3" s="4"/>
      <c r="H3" s="4"/>
      <c r="I3" s="4" t="s">
        <v>25</v>
      </c>
      <c r="J3" s="4" t="s">
        <v>26</v>
      </c>
      <c r="K3" s="4">
        <v>2008</v>
      </c>
      <c r="L3" s="26" t="s">
        <v>21</v>
      </c>
      <c r="M3" s="26" t="s">
        <v>27</v>
      </c>
      <c r="N3" s="2"/>
      <c r="O3" s="2"/>
      <c r="P3" s="2"/>
      <c r="Q3" s="2"/>
      <c r="R3" s="2" t="s">
        <v>22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70" x14ac:dyDescent="0.2">
      <c r="A4" s="2" t="s">
        <v>28</v>
      </c>
      <c r="B4" s="2"/>
      <c r="C4" s="3"/>
      <c r="D4" s="3" t="s">
        <v>29</v>
      </c>
      <c r="E4" s="2"/>
      <c r="F4" s="4"/>
      <c r="G4" s="4"/>
      <c r="H4" s="4"/>
      <c r="I4" s="6" t="s">
        <v>30</v>
      </c>
      <c r="J4" s="6" t="s">
        <v>31</v>
      </c>
      <c r="K4" s="4">
        <v>2003</v>
      </c>
      <c r="L4" s="26" t="s">
        <v>21</v>
      </c>
      <c r="M4" s="26" t="s">
        <v>27</v>
      </c>
      <c r="N4" s="2"/>
      <c r="O4" s="2"/>
      <c r="P4" s="2"/>
      <c r="Q4" s="2"/>
      <c r="R4" s="2" t="s">
        <v>22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70" x14ac:dyDescent="0.2">
      <c r="A5" s="2" t="s">
        <v>32</v>
      </c>
      <c r="B5" s="2"/>
      <c r="C5" s="3"/>
      <c r="D5" s="3" t="s">
        <v>33</v>
      </c>
      <c r="E5" s="2" t="s">
        <v>34</v>
      </c>
      <c r="F5" s="4">
        <v>67</v>
      </c>
      <c r="G5" s="4">
        <v>4</v>
      </c>
      <c r="H5" s="4" t="s">
        <v>35</v>
      </c>
      <c r="I5" s="4"/>
      <c r="J5" s="4"/>
      <c r="K5" s="4">
        <v>2006</v>
      </c>
      <c r="L5" s="26" t="s">
        <v>21</v>
      </c>
      <c r="M5" s="26" t="s">
        <v>27</v>
      </c>
      <c r="N5" s="5" t="s">
        <v>36</v>
      </c>
      <c r="O5" s="5" t="s">
        <v>37</v>
      </c>
      <c r="P5" s="2"/>
      <c r="Q5" s="2"/>
      <c r="R5" s="2" t="s">
        <v>22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8" x14ac:dyDescent="0.2">
      <c r="A6" s="2" t="s">
        <v>38</v>
      </c>
      <c r="B6" s="2"/>
      <c r="C6" s="3" t="s">
        <v>39</v>
      </c>
      <c r="D6" s="3"/>
      <c r="E6" s="2" t="s">
        <v>40</v>
      </c>
      <c r="F6" s="4">
        <v>12</v>
      </c>
      <c r="G6" s="4">
        <v>1</v>
      </c>
      <c r="H6" s="4" t="s">
        <v>41</v>
      </c>
      <c r="I6" s="4"/>
      <c r="J6" s="4"/>
      <c r="K6" s="4">
        <v>1996</v>
      </c>
      <c r="L6" s="26" t="s">
        <v>21</v>
      </c>
      <c r="M6" s="2"/>
      <c r="N6" s="2"/>
      <c r="O6" s="2"/>
      <c r="P6" s="2"/>
      <c r="Q6" s="2"/>
      <c r="R6" s="2" t="s">
        <v>22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42" x14ac:dyDescent="0.2">
      <c r="A7" s="2" t="s">
        <v>42</v>
      </c>
      <c r="B7" s="2"/>
      <c r="C7" s="3"/>
      <c r="D7" s="3" t="s">
        <v>43</v>
      </c>
      <c r="E7" s="2"/>
      <c r="F7" s="4"/>
      <c r="G7" s="4"/>
      <c r="H7" s="4"/>
      <c r="I7" s="4" t="s">
        <v>44</v>
      </c>
      <c r="J7" s="4" t="s">
        <v>45</v>
      </c>
      <c r="K7" s="4">
        <v>1975</v>
      </c>
      <c r="L7" s="26" t="s">
        <v>21</v>
      </c>
      <c r="M7" s="26" t="s">
        <v>21</v>
      </c>
      <c r="N7" s="2"/>
      <c r="O7" s="2"/>
      <c r="P7" s="2"/>
      <c r="Q7" s="2" t="s">
        <v>46</v>
      </c>
      <c r="R7" s="2" t="s">
        <v>22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30" x14ac:dyDescent="0.2">
      <c r="A8" s="2" t="s">
        <v>47</v>
      </c>
      <c r="B8" s="2"/>
      <c r="C8" s="7" t="s">
        <v>48</v>
      </c>
      <c r="D8" s="3"/>
      <c r="E8" s="2"/>
      <c r="F8" s="4"/>
      <c r="G8" s="4"/>
      <c r="H8" s="4"/>
      <c r="I8" s="4" t="s">
        <v>49</v>
      </c>
      <c r="J8" s="4" t="s">
        <v>50</v>
      </c>
      <c r="K8" s="4">
        <v>1899</v>
      </c>
      <c r="L8" s="26" t="s">
        <v>21</v>
      </c>
      <c r="M8" s="2"/>
      <c r="N8" s="2"/>
      <c r="O8" s="2"/>
      <c r="P8" s="2"/>
      <c r="Q8" s="2"/>
      <c r="R8" s="2" t="s">
        <v>22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8" x14ac:dyDescent="0.2">
      <c r="A9" s="2" t="s">
        <v>51</v>
      </c>
      <c r="B9" s="2" t="s">
        <v>52</v>
      </c>
      <c r="C9" s="3" t="s">
        <v>53</v>
      </c>
      <c r="D9" s="8" t="s">
        <v>54</v>
      </c>
      <c r="E9" s="2"/>
      <c r="F9" s="4"/>
      <c r="G9" s="4"/>
      <c r="H9" s="4" t="s">
        <v>55</v>
      </c>
      <c r="I9" s="4" t="s">
        <v>56</v>
      </c>
      <c r="J9" s="4" t="s">
        <v>57</v>
      </c>
      <c r="K9" s="4">
        <v>1995</v>
      </c>
      <c r="L9" s="26" t="s">
        <v>36</v>
      </c>
      <c r="M9" s="2"/>
      <c r="N9" s="2"/>
      <c r="O9" s="2"/>
      <c r="P9" s="2"/>
      <c r="Q9" s="2"/>
      <c r="R9" s="2" t="s">
        <v>22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8" x14ac:dyDescent="0.2">
      <c r="A10" s="2" t="s">
        <v>58</v>
      </c>
      <c r="B10" s="2" t="s">
        <v>52</v>
      </c>
      <c r="C10" s="3" t="s">
        <v>59</v>
      </c>
      <c r="D10" s="9" t="s">
        <v>54</v>
      </c>
      <c r="E10" s="2"/>
      <c r="F10" s="4"/>
      <c r="G10" s="4"/>
      <c r="H10" s="4" t="s">
        <v>60</v>
      </c>
      <c r="I10" s="6" t="s">
        <v>56</v>
      </c>
      <c r="J10" s="6" t="s">
        <v>57</v>
      </c>
      <c r="K10" s="10">
        <v>1995</v>
      </c>
      <c r="L10" s="26" t="s">
        <v>36</v>
      </c>
      <c r="M10" s="2"/>
      <c r="N10" s="2"/>
      <c r="O10" s="2"/>
      <c r="P10" s="2"/>
      <c r="Q10" s="2"/>
      <c r="R10" s="2" t="s">
        <v>22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8" x14ac:dyDescent="0.2">
      <c r="A11" s="2" t="s">
        <v>61</v>
      </c>
      <c r="B11" s="2" t="s">
        <v>52</v>
      </c>
      <c r="C11" s="3" t="s">
        <v>62</v>
      </c>
      <c r="D11" s="9" t="s">
        <v>54</v>
      </c>
      <c r="E11" s="2"/>
      <c r="F11" s="4"/>
      <c r="G11" s="4"/>
      <c r="H11" s="4" t="s">
        <v>63</v>
      </c>
      <c r="I11" s="6" t="s">
        <v>56</v>
      </c>
      <c r="J11" s="6" t="s">
        <v>57</v>
      </c>
      <c r="K11" s="10">
        <v>1995</v>
      </c>
      <c r="L11" s="26" t="s">
        <v>36</v>
      </c>
      <c r="M11" s="2"/>
      <c r="N11" s="2"/>
      <c r="O11" s="2"/>
      <c r="P11" s="2"/>
      <c r="Q11" s="2"/>
      <c r="R11" s="2" t="s">
        <v>22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8" x14ac:dyDescent="0.2">
      <c r="A12" s="2" t="s">
        <v>64</v>
      </c>
      <c r="B12" s="2" t="s">
        <v>52</v>
      </c>
      <c r="C12" s="3" t="s">
        <v>65</v>
      </c>
      <c r="D12" s="9" t="s">
        <v>54</v>
      </c>
      <c r="E12" s="2"/>
      <c r="F12" s="4"/>
      <c r="G12" s="4"/>
      <c r="H12" s="4" t="s">
        <v>66</v>
      </c>
      <c r="I12" s="6" t="s">
        <v>56</v>
      </c>
      <c r="J12" s="6" t="s">
        <v>57</v>
      </c>
      <c r="K12" s="10">
        <v>1995</v>
      </c>
      <c r="L12" s="26" t="s">
        <v>36</v>
      </c>
      <c r="M12" s="2"/>
      <c r="N12" s="2"/>
      <c r="O12" s="2"/>
      <c r="P12" s="2"/>
      <c r="Q12" s="2"/>
      <c r="R12" s="2" t="s">
        <v>22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8" x14ac:dyDescent="0.2">
      <c r="A13" s="2" t="s">
        <v>67</v>
      </c>
      <c r="B13" s="2" t="s">
        <v>52</v>
      </c>
      <c r="C13" s="3" t="s">
        <v>68</v>
      </c>
      <c r="D13" s="9" t="s">
        <v>54</v>
      </c>
      <c r="E13" s="2"/>
      <c r="F13" s="4"/>
      <c r="G13" s="4"/>
      <c r="H13" s="4" t="s">
        <v>69</v>
      </c>
      <c r="I13" s="6" t="s">
        <v>56</v>
      </c>
      <c r="J13" s="6" t="s">
        <v>57</v>
      </c>
      <c r="K13" s="10">
        <v>1995</v>
      </c>
      <c r="L13" s="26" t="s">
        <v>36</v>
      </c>
      <c r="M13" s="2"/>
      <c r="N13" s="2"/>
      <c r="O13" s="2"/>
      <c r="P13" s="2"/>
      <c r="Q13" s="2"/>
      <c r="R13" s="2" t="s">
        <v>22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8" x14ac:dyDescent="0.2">
      <c r="A14" s="2" t="s">
        <v>70</v>
      </c>
      <c r="B14" s="2" t="s">
        <v>52</v>
      </c>
      <c r="C14" s="3" t="s">
        <v>71</v>
      </c>
      <c r="D14" s="9" t="s">
        <v>54</v>
      </c>
      <c r="E14" s="2"/>
      <c r="F14" s="4"/>
      <c r="G14" s="4"/>
      <c r="H14" s="4" t="s">
        <v>72</v>
      </c>
      <c r="I14" s="6" t="s">
        <v>56</v>
      </c>
      <c r="J14" s="6" t="s">
        <v>57</v>
      </c>
      <c r="K14" s="10">
        <v>1995</v>
      </c>
      <c r="L14" s="26" t="s">
        <v>36</v>
      </c>
      <c r="M14" s="2"/>
      <c r="N14" s="2"/>
      <c r="O14" s="2"/>
      <c r="P14" s="2"/>
      <c r="Q14" s="2"/>
      <c r="R14" s="2" t="s">
        <v>22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8" x14ac:dyDescent="0.2">
      <c r="A15" s="2" t="s">
        <v>73</v>
      </c>
      <c r="B15" s="2" t="s">
        <v>52</v>
      </c>
      <c r="C15" s="3" t="s">
        <v>74</v>
      </c>
      <c r="D15" s="9" t="s">
        <v>54</v>
      </c>
      <c r="E15" s="2"/>
      <c r="F15" s="4"/>
      <c r="G15" s="4"/>
      <c r="H15" s="4" t="s">
        <v>75</v>
      </c>
      <c r="I15" s="6" t="s">
        <v>56</v>
      </c>
      <c r="J15" s="6" t="s">
        <v>57</v>
      </c>
      <c r="K15" s="10">
        <v>1995</v>
      </c>
      <c r="L15" s="26" t="s">
        <v>36</v>
      </c>
      <c r="M15" s="2"/>
      <c r="N15" s="2"/>
      <c r="O15" s="2"/>
      <c r="P15" s="2"/>
      <c r="Q15" s="2"/>
      <c r="R15" s="2" t="s">
        <v>22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70" x14ac:dyDescent="0.2">
      <c r="A16" s="2" t="s">
        <v>76</v>
      </c>
      <c r="B16" s="2" t="s">
        <v>52</v>
      </c>
      <c r="C16" s="3" t="s">
        <v>77</v>
      </c>
      <c r="D16" s="9" t="s">
        <v>54</v>
      </c>
      <c r="E16" s="2"/>
      <c r="F16" s="4"/>
      <c r="G16" s="4"/>
      <c r="H16" s="4" t="s">
        <v>78</v>
      </c>
      <c r="I16" s="6" t="s">
        <v>56</v>
      </c>
      <c r="J16" s="6" t="s">
        <v>57</v>
      </c>
      <c r="K16" s="10">
        <v>1995</v>
      </c>
      <c r="L16" s="26" t="s">
        <v>36</v>
      </c>
      <c r="M16" s="2"/>
      <c r="N16" s="2"/>
      <c r="O16" s="2"/>
      <c r="P16" s="2"/>
      <c r="Q16" s="2"/>
      <c r="R16" s="2" t="s">
        <v>22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56" x14ac:dyDescent="0.2">
      <c r="A17" s="11" t="s">
        <v>73</v>
      </c>
      <c r="B17" s="2" t="s">
        <v>52</v>
      </c>
      <c r="C17" s="3" t="s">
        <v>79</v>
      </c>
      <c r="D17" s="9" t="s">
        <v>54</v>
      </c>
      <c r="E17" s="2"/>
      <c r="F17" s="4"/>
      <c r="G17" s="4"/>
      <c r="H17" s="4" t="s">
        <v>80</v>
      </c>
      <c r="I17" s="6" t="s">
        <v>56</v>
      </c>
      <c r="J17" s="6" t="s">
        <v>57</v>
      </c>
      <c r="K17" s="10">
        <v>1995</v>
      </c>
      <c r="L17" s="26" t="s">
        <v>36</v>
      </c>
      <c r="M17" s="2"/>
      <c r="N17" s="2"/>
      <c r="O17" s="2"/>
      <c r="P17" s="2"/>
      <c r="Q17" s="2"/>
      <c r="R17" s="2" t="s">
        <v>22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70" x14ac:dyDescent="0.2">
      <c r="A18" s="2" t="s">
        <v>81</v>
      </c>
      <c r="B18" s="2" t="s">
        <v>52</v>
      </c>
      <c r="C18" s="3" t="s">
        <v>82</v>
      </c>
      <c r="D18" s="9" t="s">
        <v>54</v>
      </c>
      <c r="E18" s="2"/>
      <c r="F18" s="4"/>
      <c r="G18" s="4"/>
      <c r="H18" s="4" t="s">
        <v>83</v>
      </c>
      <c r="I18" s="6" t="s">
        <v>56</v>
      </c>
      <c r="J18" s="6" t="s">
        <v>57</v>
      </c>
      <c r="K18" s="10">
        <v>1995</v>
      </c>
      <c r="L18" s="26" t="s">
        <v>36</v>
      </c>
      <c r="M18" s="2"/>
      <c r="N18" s="2"/>
      <c r="O18" s="2"/>
      <c r="P18" s="2"/>
      <c r="Q18" s="2"/>
      <c r="R18" s="2" t="s">
        <v>22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13" x14ac:dyDescent="0.2">
      <c r="A19" s="11" t="s">
        <v>84</v>
      </c>
      <c r="B19" s="12" t="s">
        <v>85</v>
      </c>
      <c r="C19" s="3" t="s">
        <v>53</v>
      </c>
      <c r="D19" s="9" t="s">
        <v>86</v>
      </c>
      <c r="E19" s="2"/>
      <c r="F19" s="4"/>
      <c r="G19" s="4"/>
      <c r="H19" s="4" t="s">
        <v>87</v>
      </c>
      <c r="I19" s="6" t="s">
        <v>88</v>
      </c>
      <c r="J19" s="6" t="s">
        <v>89</v>
      </c>
      <c r="K19" s="10">
        <v>1972</v>
      </c>
      <c r="L19" s="26" t="s">
        <v>36</v>
      </c>
      <c r="M19" s="2"/>
      <c r="N19" s="2"/>
      <c r="O19" s="2"/>
      <c r="P19" s="2"/>
      <c r="Q19" s="2"/>
      <c r="R19" s="2" t="s">
        <v>22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9" x14ac:dyDescent="0.2">
      <c r="A20" s="2" t="s">
        <v>90</v>
      </c>
      <c r="B20" s="2"/>
      <c r="C20" s="9"/>
      <c r="D20" s="9" t="s">
        <v>91</v>
      </c>
      <c r="E20" s="2"/>
      <c r="F20" s="4"/>
      <c r="G20" s="4"/>
      <c r="H20" s="4"/>
      <c r="I20" s="4" t="s">
        <v>92</v>
      </c>
      <c r="J20" s="4" t="s">
        <v>93</v>
      </c>
      <c r="K20" s="4">
        <v>1925</v>
      </c>
      <c r="L20" s="26" t="s">
        <v>36</v>
      </c>
      <c r="M20" s="2"/>
      <c r="N20" s="2"/>
      <c r="O20" s="2"/>
      <c r="P20" s="2"/>
      <c r="Q20" s="2"/>
      <c r="R20" s="2" t="s">
        <v>22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8" x14ac:dyDescent="0.2">
      <c r="A21" s="2" t="s">
        <v>94</v>
      </c>
      <c r="B21" s="2"/>
      <c r="C21" s="3"/>
      <c r="D21" s="3" t="s">
        <v>95</v>
      </c>
      <c r="E21" s="2"/>
      <c r="F21" s="4"/>
      <c r="G21" s="4"/>
      <c r="H21" s="4"/>
      <c r="I21" s="4" t="s">
        <v>96</v>
      </c>
      <c r="J21" s="4" t="s">
        <v>97</v>
      </c>
      <c r="K21" s="4">
        <v>1974</v>
      </c>
      <c r="L21" s="26" t="s">
        <v>36</v>
      </c>
      <c r="M21" s="2"/>
      <c r="N21" s="2"/>
      <c r="O21" s="2"/>
      <c r="P21" s="2"/>
      <c r="Q21" s="2"/>
      <c r="R21" s="2" t="s">
        <v>22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8" x14ac:dyDescent="0.2">
      <c r="A22" s="13" t="s">
        <v>98</v>
      </c>
      <c r="B22" s="2" t="s">
        <v>99</v>
      </c>
      <c r="C22" s="3" t="s">
        <v>100</v>
      </c>
      <c r="D22" s="3" t="s">
        <v>101</v>
      </c>
      <c r="E22" s="2"/>
      <c r="F22" s="4">
        <v>5</v>
      </c>
      <c r="G22" s="4"/>
      <c r="H22" s="4" t="s">
        <v>102</v>
      </c>
      <c r="I22" s="4" t="s">
        <v>103</v>
      </c>
      <c r="J22" s="6" t="s">
        <v>104</v>
      </c>
      <c r="K22" s="4">
        <v>1992</v>
      </c>
      <c r="L22" s="26" t="s">
        <v>36</v>
      </c>
      <c r="M22" s="2"/>
      <c r="N22" s="2"/>
      <c r="O22" s="2"/>
      <c r="P22" s="2"/>
      <c r="Q22" s="2"/>
      <c r="R22" s="2" t="s">
        <v>22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56" x14ac:dyDescent="0.2">
      <c r="A23" s="2" t="s">
        <v>105</v>
      </c>
      <c r="B23" s="12" t="s">
        <v>106</v>
      </c>
      <c r="C23" s="3" t="s">
        <v>107</v>
      </c>
      <c r="D23" s="3" t="s">
        <v>108</v>
      </c>
      <c r="E23" s="2"/>
      <c r="F23" s="4"/>
      <c r="G23" s="4"/>
      <c r="H23" s="4" t="s">
        <v>109</v>
      </c>
      <c r="I23" s="6" t="s">
        <v>110</v>
      </c>
      <c r="J23" s="4" t="s">
        <v>111</v>
      </c>
      <c r="K23" s="4">
        <v>1944</v>
      </c>
      <c r="L23" s="26" t="s">
        <v>36</v>
      </c>
      <c r="M23" s="2"/>
      <c r="N23" s="2"/>
      <c r="O23" s="2"/>
      <c r="P23" s="2"/>
      <c r="Q23" s="2"/>
      <c r="R23" s="2" t="s">
        <v>22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8" x14ac:dyDescent="0.2">
      <c r="A24" s="2" t="s">
        <v>112</v>
      </c>
      <c r="B24" s="2"/>
      <c r="C24" s="14"/>
      <c r="D24" s="3" t="s">
        <v>113</v>
      </c>
      <c r="E24" s="2"/>
      <c r="F24" s="4"/>
      <c r="G24" s="4"/>
      <c r="H24" s="4"/>
      <c r="I24" s="4" t="s">
        <v>88</v>
      </c>
      <c r="J24" s="4" t="s">
        <v>89</v>
      </c>
      <c r="K24" s="4">
        <v>1963</v>
      </c>
      <c r="L24" s="26" t="s">
        <v>36</v>
      </c>
      <c r="M24" s="2"/>
      <c r="N24" s="2"/>
      <c r="O24" s="2"/>
      <c r="P24" s="2"/>
      <c r="Q24" s="2"/>
      <c r="R24" s="2" t="s">
        <v>22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42" x14ac:dyDescent="0.2">
      <c r="A25" s="2" t="s">
        <v>114</v>
      </c>
      <c r="B25" s="2"/>
      <c r="C25" s="3" t="s">
        <v>115</v>
      </c>
      <c r="D25" s="3"/>
      <c r="E25" s="2" t="s">
        <v>116</v>
      </c>
      <c r="F25" s="4">
        <v>23</v>
      </c>
      <c r="G25" s="4">
        <v>3</v>
      </c>
      <c r="H25" s="4" t="s">
        <v>117</v>
      </c>
      <c r="I25" s="4"/>
      <c r="J25" s="4"/>
      <c r="K25" s="4"/>
      <c r="L25" s="26" t="s">
        <v>36</v>
      </c>
      <c r="M25" s="26" t="s">
        <v>27</v>
      </c>
      <c r="N25" s="5" t="s">
        <v>21</v>
      </c>
      <c r="O25" s="2"/>
      <c r="P25" s="2"/>
      <c r="Q25" s="2"/>
      <c r="R25" s="2" t="s">
        <v>22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8" x14ac:dyDescent="0.2">
      <c r="A26" s="2" t="s">
        <v>118</v>
      </c>
      <c r="B26" s="2"/>
      <c r="C26" s="3" t="s">
        <v>119</v>
      </c>
      <c r="D26" s="3"/>
      <c r="E26" s="2" t="s">
        <v>120</v>
      </c>
      <c r="F26" s="4">
        <v>2</v>
      </c>
      <c r="G26" s="4">
        <v>2</v>
      </c>
      <c r="H26" s="4" t="s">
        <v>121</v>
      </c>
      <c r="I26" s="4"/>
      <c r="J26" s="4"/>
      <c r="K26" s="4">
        <v>1940</v>
      </c>
      <c r="L26" s="26" t="s">
        <v>36</v>
      </c>
      <c r="M26" s="2"/>
      <c r="N26" s="2"/>
      <c r="O26" s="2"/>
      <c r="P26" s="2"/>
      <c r="Q26" s="2"/>
      <c r="R26" s="2" t="s">
        <v>22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8" x14ac:dyDescent="0.2">
      <c r="A27" s="2" t="s">
        <v>122</v>
      </c>
      <c r="B27" s="2"/>
      <c r="C27" s="3" t="s">
        <v>123</v>
      </c>
      <c r="D27" s="3"/>
      <c r="E27" s="2" t="s">
        <v>124</v>
      </c>
      <c r="F27" s="4">
        <v>21</v>
      </c>
      <c r="G27" s="4"/>
      <c r="H27" s="4" t="s">
        <v>125</v>
      </c>
      <c r="I27" s="4"/>
      <c r="J27" s="4"/>
      <c r="K27" s="4">
        <v>1960</v>
      </c>
      <c r="L27" s="26" t="s">
        <v>36</v>
      </c>
      <c r="M27" s="26" t="s">
        <v>126</v>
      </c>
      <c r="N27" s="2"/>
      <c r="O27" s="2"/>
      <c r="P27" s="2"/>
      <c r="Q27" s="2"/>
      <c r="R27" s="2" t="s">
        <v>22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8" x14ac:dyDescent="0.2">
      <c r="A28" s="2" t="s">
        <v>127</v>
      </c>
      <c r="B28" s="2" t="s">
        <v>128</v>
      </c>
      <c r="C28" s="3" t="s">
        <v>129</v>
      </c>
      <c r="D28" s="3" t="s">
        <v>130</v>
      </c>
      <c r="E28" s="2"/>
      <c r="F28" s="4"/>
      <c r="G28" s="4"/>
      <c r="H28" s="4" t="s">
        <v>131</v>
      </c>
      <c r="I28" s="6" t="s">
        <v>132</v>
      </c>
      <c r="J28" s="4" t="s">
        <v>111</v>
      </c>
      <c r="K28" s="4">
        <v>1929</v>
      </c>
      <c r="L28" s="26" t="s">
        <v>36</v>
      </c>
      <c r="M28" s="2"/>
      <c r="N28" s="2"/>
      <c r="O28" s="2"/>
      <c r="P28" s="2"/>
      <c r="Q28" s="2"/>
      <c r="R28" s="2" t="s">
        <v>22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8" x14ac:dyDescent="0.2">
      <c r="A29" s="2" t="s">
        <v>133</v>
      </c>
      <c r="B29" s="2"/>
      <c r="C29" s="14"/>
      <c r="D29" s="3" t="s">
        <v>134</v>
      </c>
      <c r="E29" s="2"/>
      <c r="F29" s="4"/>
      <c r="G29" s="4"/>
      <c r="H29" s="4"/>
      <c r="I29" s="6" t="s">
        <v>135</v>
      </c>
      <c r="J29" s="4" t="s">
        <v>50</v>
      </c>
      <c r="K29" s="4">
        <v>1964</v>
      </c>
      <c r="L29" s="26" t="s">
        <v>36</v>
      </c>
      <c r="M29" s="2"/>
      <c r="N29" s="2"/>
      <c r="O29" s="2"/>
      <c r="P29" s="2"/>
      <c r="Q29" s="2"/>
      <c r="R29" s="2" t="s">
        <v>22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8" x14ac:dyDescent="0.2">
      <c r="A30" s="11" t="s">
        <v>133</v>
      </c>
      <c r="B30" s="2"/>
      <c r="C30" s="14"/>
      <c r="D30" s="3" t="s">
        <v>136</v>
      </c>
      <c r="E30" s="2"/>
      <c r="F30" s="4"/>
      <c r="G30" s="4"/>
      <c r="H30" s="4"/>
      <c r="I30" s="4" t="s">
        <v>137</v>
      </c>
      <c r="J30" s="4" t="s">
        <v>138</v>
      </c>
      <c r="K30" s="4">
        <v>1964</v>
      </c>
      <c r="L30" s="26" t="s">
        <v>36</v>
      </c>
      <c r="M30" s="2"/>
      <c r="N30" s="2"/>
      <c r="O30" s="2"/>
      <c r="P30" s="2"/>
      <c r="Q30" s="2"/>
      <c r="R30" s="2" t="s">
        <v>22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8" x14ac:dyDescent="0.2">
      <c r="A31" s="2" t="s">
        <v>139</v>
      </c>
      <c r="B31" s="2"/>
      <c r="C31" s="3" t="s">
        <v>140</v>
      </c>
      <c r="D31" s="3"/>
      <c r="E31" s="2" t="s">
        <v>141</v>
      </c>
      <c r="F31" s="4">
        <v>70</v>
      </c>
      <c r="G31" s="4"/>
      <c r="H31" s="4" t="s">
        <v>142</v>
      </c>
      <c r="I31" s="4"/>
      <c r="J31" s="4"/>
      <c r="K31" s="4">
        <v>1959</v>
      </c>
      <c r="L31" s="26" t="s">
        <v>36</v>
      </c>
      <c r="M31" s="2"/>
      <c r="N31" s="2"/>
      <c r="O31" s="2"/>
      <c r="P31" s="2"/>
      <c r="Q31" s="2"/>
      <c r="R31" s="2" t="s">
        <v>22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28" x14ac:dyDescent="0.2">
      <c r="A32" s="2" t="s">
        <v>143</v>
      </c>
      <c r="B32" s="2"/>
      <c r="C32" s="3" t="s">
        <v>144</v>
      </c>
      <c r="D32" s="3"/>
      <c r="E32" s="2"/>
      <c r="F32" s="4"/>
      <c r="G32" s="4"/>
      <c r="H32" s="4"/>
      <c r="I32" s="4" t="s">
        <v>145</v>
      </c>
      <c r="J32" s="4" t="s">
        <v>111</v>
      </c>
      <c r="K32" s="4">
        <v>1930</v>
      </c>
      <c r="L32" s="26" t="s">
        <v>36</v>
      </c>
      <c r="M32" s="2"/>
      <c r="N32" s="2"/>
      <c r="O32" s="2"/>
      <c r="P32" s="2"/>
      <c r="Q32" s="2"/>
      <c r="R32" s="2" t="s">
        <v>22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28" x14ac:dyDescent="0.2">
      <c r="A33" s="2" t="s">
        <v>146</v>
      </c>
      <c r="B33" s="2"/>
      <c r="C33" s="3" t="s">
        <v>147</v>
      </c>
      <c r="D33" s="3"/>
      <c r="E33" s="2" t="s">
        <v>141</v>
      </c>
      <c r="F33" s="4">
        <v>50</v>
      </c>
      <c r="G33" s="4"/>
      <c r="H33" s="4" t="s">
        <v>148</v>
      </c>
      <c r="I33" s="4"/>
      <c r="J33" s="4"/>
      <c r="K33" s="4" t="s">
        <v>149</v>
      </c>
      <c r="L33" s="26" t="s">
        <v>36</v>
      </c>
      <c r="M33" s="2"/>
      <c r="N33" s="2"/>
      <c r="O33" s="2"/>
      <c r="P33" s="2"/>
      <c r="Q33" s="2"/>
      <c r="R33" s="2" t="s">
        <v>22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28" x14ac:dyDescent="0.2">
      <c r="A34" s="2" t="s">
        <v>146</v>
      </c>
      <c r="B34" s="2" t="s">
        <v>150</v>
      </c>
      <c r="C34" s="3" t="s">
        <v>151</v>
      </c>
      <c r="D34" s="9" t="s">
        <v>152</v>
      </c>
      <c r="E34" s="2"/>
      <c r="F34" s="4">
        <v>11</v>
      </c>
      <c r="G34" s="4"/>
      <c r="H34" s="15">
        <v>44378</v>
      </c>
      <c r="I34" s="6" t="s">
        <v>153</v>
      </c>
      <c r="J34" s="4" t="s">
        <v>154</v>
      </c>
      <c r="K34" s="4">
        <v>1962</v>
      </c>
      <c r="L34" s="26" t="s">
        <v>36</v>
      </c>
      <c r="M34" s="26" t="s">
        <v>126</v>
      </c>
      <c r="N34" s="2"/>
      <c r="O34" s="2"/>
      <c r="P34" s="2"/>
      <c r="Q34" s="2"/>
      <c r="R34" s="2" t="s">
        <v>22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8" x14ac:dyDescent="0.2">
      <c r="A35" s="2" t="s">
        <v>155</v>
      </c>
      <c r="B35" s="2"/>
      <c r="C35" s="3" t="s">
        <v>156</v>
      </c>
      <c r="D35" s="9" t="s">
        <v>157</v>
      </c>
      <c r="E35" s="2"/>
      <c r="F35" s="4"/>
      <c r="G35" s="4"/>
      <c r="H35" s="4"/>
      <c r="I35" s="6" t="s">
        <v>158</v>
      </c>
      <c r="J35" s="4" t="s">
        <v>159</v>
      </c>
      <c r="K35" s="4">
        <v>1954</v>
      </c>
      <c r="L35" s="26" t="s">
        <v>36</v>
      </c>
      <c r="M35" s="26" t="s">
        <v>126</v>
      </c>
      <c r="N35" s="2"/>
      <c r="O35" s="2"/>
      <c r="P35" s="2"/>
      <c r="Q35" s="2"/>
      <c r="R35" s="2" t="s">
        <v>22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8" x14ac:dyDescent="0.2">
      <c r="A36" s="2" t="s">
        <v>155</v>
      </c>
      <c r="B36" s="2"/>
      <c r="C36" s="3"/>
      <c r="D36" s="3" t="s">
        <v>160</v>
      </c>
      <c r="E36" s="2"/>
      <c r="F36" s="4"/>
      <c r="G36" s="4"/>
      <c r="H36" s="4"/>
      <c r="I36" s="6" t="s">
        <v>161</v>
      </c>
      <c r="J36" s="4" t="s">
        <v>50</v>
      </c>
      <c r="K36" s="4">
        <v>1957</v>
      </c>
      <c r="L36" s="26" t="s">
        <v>36</v>
      </c>
      <c r="M36" s="26" t="s">
        <v>126</v>
      </c>
      <c r="N36" s="2"/>
      <c r="O36" s="2"/>
      <c r="P36" s="2"/>
      <c r="Q36" s="2"/>
      <c r="R36" s="2" t="s">
        <v>22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42" x14ac:dyDescent="0.2">
      <c r="A37" s="2" t="s">
        <v>162</v>
      </c>
      <c r="B37" s="2"/>
      <c r="C37" s="3"/>
      <c r="D37" s="3" t="s">
        <v>163</v>
      </c>
      <c r="E37" s="2"/>
      <c r="F37" s="4"/>
      <c r="G37" s="4"/>
      <c r="H37" s="4"/>
      <c r="I37" s="6" t="s">
        <v>164</v>
      </c>
      <c r="J37" s="4" t="s">
        <v>165</v>
      </c>
      <c r="K37" s="4">
        <v>2007</v>
      </c>
      <c r="L37" s="26" t="s">
        <v>36</v>
      </c>
      <c r="M37" s="26" t="s">
        <v>126</v>
      </c>
      <c r="N37" s="2"/>
      <c r="O37" s="2"/>
      <c r="P37" s="2"/>
      <c r="Q37" s="2"/>
      <c r="R37" s="2" t="s">
        <v>22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28" x14ac:dyDescent="0.2">
      <c r="A38" s="2" t="s">
        <v>166</v>
      </c>
      <c r="B38" s="2"/>
      <c r="C38" s="3"/>
      <c r="D38" s="3" t="s">
        <v>167</v>
      </c>
      <c r="E38" s="2"/>
      <c r="F38" s="4"/>
      <c r="G38" s="4"/>
      <c r="H38" s="4"/>
      <c r="I38" s="4" t="s">
        <v>168</v>
      </c>
      <c r="J38" s="6" t="s">
        <v>169</v>
      </c>
      <c r="K38" s="4">
        <v>2005</v>
      </c>
      <c r="L38" s="26" t="s">
        <v>36</v>
      </c>
      <c r="M38" s="26" t="s">
        <v>126</v>
      </c>
      <c r="N38" s="2"/>
      <c r="O38" s="2"/>
      <c r="P38" s="2"/>
      <c r="Q38" s="2"/>
      <c r="R38" s="2" t="s">
        <v>22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28" x14ac:dyDescent="0.2">
      <c r="A39" s="11" t="s">
        <v>170</v>
      </c>
      <c r="B39" s="2"/>
      <c r="C39" s="3"/>
      <c r="D39" s="3" t="s">
        <v>171</v>
      </c>
      <c r="E39" s="2"/>
      <c r="F39" s="4"/>
      <c r="G39" s="4"/>
      <c r="H39" s="4"/>
      <c r="I39" s="4" t="s">
        <v>172</v>
      </c>
      <c r="J39" s="4" t="s">
        <v>173</v>
      </c>
      <c r="K39" s="4">
        <v>1978</v>
      </c>
      <c r="L39" s="26" t="s">
        <v>36</v>
      </c>
      <c r="M39" s="26" t="s">
        <v>126</v>
      </c>
      <c r="N39" s="5" t="s">
        <v>21</v>
      </c>
      <c r="O39" s="11"/>
      <c r="P39" s="2"/>
      <c r="Q39" s="2"/>
      <c r="R39" s="2" t="s">
        <v>22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28" x14ac:dyDescent="0.2">
      <c r="A40" s="2" t="s">
        <v>174</v>
      </c>
      <c r="B40" s="2"/>
      <c r="C40" s="3"/>
      <c r="D40" s="3" t="s">
        <v>175</v>
      </c>
      <c r="E40" s="2"/>
      <c r="F40" s="4"/>
      <c r="G40" s="4"/>
      <c r="H40" s="4"/>
      <c r="I40" s="6" t="s">
        <v>176</v>
      </c>
      <c r="J40" s="6" t="s">
        <v>177</v>
      </c>
      <c r="K40" s="4">
        <v>2002</v>
      </c>
      <c r="L40" s="26" t="s">
        <v>36</v>
      </c>
      <c r="M40" s="26" t="s">
        <v>126</v>
      </c>
      <c r="N40" s="2"/>
      <c r="O40" s="2"/>
      <c r="P40" s="2"/>
      <c r="Q40" s="2"/>
      <c r="R40" s="2" t="s">
        <v>22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29" x14ac:dyDescent="0.2">
      <c r="A41" s="11" t="s">
        <v>178</v>
      </c>
      <c r="B41" s="2"/>
      <c r="C41" s="3"/>
      <c r="D41" s="9" t="s">
        <v>179</v>
      </c>
      <c r="E41" s="2"/>
      <c r="F41" s="4"/>
      <c r="G41" s="4"/>
      <c r="H41" s="4"/>
      <c r="I41" s="6" t="s">
        <v>180</v>
      </c>
      <c r="J41" s="6" t="s">
        <v>181</v>
      </c>
      <c r="K41" s="4">
        <v>1970</v>
      </c>
      <c r="L41" s="26" t="s">
        <v>36</v>
      </c>
      <c r="M41" s="2"/>
      <c r="N41" s="2"/>
      <c r="O41" s="2"/>
      <c r="P41" s="2"/>
      <c r="Q41" s="2"/>
      <c r="R41" s="2" t="s">
        <v>22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28" x14ac:dyDescent="0.2">
      <c r="A42" s="2" t="s">
        <v>182</v>
      </c>
      <c r="B42" s="2"/>
      <c r="C42" s="3"/>
      <c r="D42" s="3" t="s">
        <v>183</v>
      </c>
      <c r="E42" s="2"/>
      <c r="F42" s="4"/>
      <c r="G42" s="4"/>
      <c r="H42" s="4"/>
      <c r="I42" s="4" t="s">
        <v>184</v>
      </c>
      <c r="J42" s="4" t="s">
        <v>185</v>
      </c>
      <c r="K42" s="4">
        <v>1981</v>
      </c>
      <c r="L42" s="26" t="s">
        <v>36</v>
      </c>
      <c r="M42" s="2"/>
      <c r="N42" s="2"/>
      <c r="O42" s="2"/>
      <c r="P42" s="2"/>
      <c r="Q42" s="2"/>
      <c r="R42" s="2" t="s">
        <v>22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42" x14ac:dyDescent="0.2">
      <c r="A43" s="2" t="s">
        <v>186</v>
      </c>
      <c r="B43" s="2" t="s">
        <v>187</v>
      </c>
      <c r="C43" s="3" t="s">
        <v>188</v>
      </c>
      <c r="D43" s="3" t="s">
        <v>189</v>
      </c>
      <c r="E43" s="2"/>
      <c r="F43" s="4"/>
      <c r="G43" s="4"/>
      <c r="H43" s="4" t="s">
        <v>190</v>
      </c>
      <c r="I43" s="4" t="s">
        <v>191</v>
      </c>
      <c r="J43" s="4" t="s">
        <v>192</v>
      </c>
      <c r="K43" s="4">
        <v>2016</v>
      </c>
      <c r="L43" s="26" t="s">
        <v>36</v>
      </c>
      <c r="M43" s="26" t="s">
        <v>126</v>
      </c>
      <c r="N43" s="2"/>
      <c r="O43" s="2"/>
      <c r="P43" s="2"/>
      <c r="Q43" s="2"/>
      <c r="R43" s="2" t="s">
        <v>22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28" x14ac:dyDescent="0.2">
      <c r="A44" s="2" t="s">
        <v>193</v>
      </c>
      <c r="B44" s="2"/>
      <c r="C44" s="3"/>
      <c r="D44" s="3" t="s">
        <v>194</v>
      </c>
      <c r="E44" s="2"/>
      <c r="F44" s="4"/>
      <c r="G44" s="4"/>
      <c r="H44" s="4"/>
      <c r="I44" s="4" t="s">
        <v>96</v>
      </c>
      <c r="J44" s="6" t="s">
        <v>97</v>
      </c>
      <c r="K44" s="4">
        <v>2018</v>
      </c>
      <c r="L44" s="26" t="s">
        <v>36</v>
      </c>
      <c r="M44" s="26" t="s">
        <v>126</v>
      </c>
      <c r="N44" s="5" t="s">
        <v>21</v>
      </c>
      <c r="O44" s="2"/>
      <c r="P44" s="2"/>
      <c r="Q44" s="2"/>
      <c r="R44" s="2" t="s">
        <v>22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8" x14ac:dyDescent="0.2">
      <c r="A45" s="2" t="s">
        <v>195</v>
      </c>
      <c r="B45" s="2"/>
      <c r="C45" s="3"/>
      <c r="D45" s="3" t="s">
        <v>196</v>
      </c>
      <c r="E45" s="2"/>
      <c r="F45" s="4"/>
      <c r="G45" s="4"/>
      <c r="H45" s="4"/>
      <c r="I45" s="6" t="s">
        <v>197</v>
      </c>
      <c r="J45" s="4" t="s">
        <v>104</v>
      </c>
      <c r="K45" s="4">
        <v>2017</v>
      </c>
      <c r="L45" s="26" t="s">
        <v>36</v>
      </c>
      <c r="M45" s="2"/>
      <c r="N45" s="2"/>
      <c r="O45" s="2"/>
      <c r="P45" s="2"/>
      <c r="Q45" s="2"/>
      <c r="R45" s="2" t="s">
        <v>22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8" x14ac:dyDescent="0.2">
      <c r="A46" s="2" t="s">
        <v>198</v>
      </c>
      <c r="B46" s="11" t="s">
        <v>199</v>
      </c>
      <c r="C46" s="3" t="s">
        <v>200</v>
      </c>
      <c r="D46" s="3" t="s">
        <v>201</v>
      </c>
      <c r="E46" s="2"/>
      <c r="F46" s="4"/>
      <c r="G46" s="4"/>
      <c r="H46" s="4" t="s">
        <v>202</v>
      </c>
      <c r="I46" s="4" t="s">
        <v>88</v>
      </c>
      <c r="J46" s="4" t="s">
        <v>203</v>
      </c>
      <c r="K46" s="4">
        <v>2002</v>
      </c>
      <c r="L46" s="26" t="s">
        <v>36</v>
      </c>
      <c r="M46" s="26" t="s">
        <v>126</v>
      </c>
      <c r="N46" s="2"/>
      <c r="O46" s="2"/>
      <c r="P46" s="2"/>
      <c r="Q46" s="2"/>
      <c r="R46" s="2" t="s">
        <v>22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28" x14ac:dyDescent="0.2">
      <c r="A47" s="2" t="s">
        <v>204</v>
      </c>
      <c r="B47" s="2"/>
      <c r="C47" s="3" t="s">
        <v>205</v>
      </c>
      <c r="D47" s="3"/>
      <c r="E47" s="2" t="s">
        <v>206</v>
      </c>
      <c r="F47" s="4">
        <v>118</v>
      </c>
      <c r="G47" s="4"/>
      <c r="H47" s="4"/>
      <c r="I47" s="4"/>
      <c r="J47" s="4"/>
      <c r="K47" s="4">
        <v>2002</v>
      </c>
      <c r="L47" s="26" t="s">
        <v>36</v>
      </c>
      <c r="M47" s="26" t="s">
        <v>126</v>
      </c>
      <c r="N47" s="2"/>
      <c r="O47" s="2"/>
      <c r="P47" s="2"/>
      <c r="Q47" s="2"/>
      <c r="R47" s="2" t="s">
        <v>22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42" x14ac:dyDescent="0.2">
      <c r="A48" s="2" t="s">
        <v>207</v>
      </c>
      <c r="B48" s="2"/>
      <c r="C48" s="3"/>
      <c r="D48" s="3" t="s">
        <v>208</v>
      </c>
      <c r="E48" s="2"/>
      <c r="F48" s="4"/>
      <c r="G48" s="4"/>
      <c r="H48" s="4"/>
      <c r="I48" s="4" t="s">
        <v>209</v>
      </c>
      <c r="J48" s="6" t="s">
        <v>210</v>
      </c>
      <c r="K48" s="4">
        <v>2001</v>
      </c>
      <c r="L48" s="26" t="s">
        <v>36</v>
      </c>
      <c r="M48" s="26" t="s">
        <v>27</v>
      </c>
      <c r="N48" s="2"/>
      <c r="O48" s="2"/>
      <c r="P48" s="2"/>
      <c r="Q48" s="2"/>
      <c r="R48" s="2" t="s">
        <v>22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8" x14ac:dyDescent="0.2">
      <c r="A49" s="2" t="s">
        <v>211</v>
      </c>
      <c r="B49" s="2"/>
      <c r="C49" s="3" t="s">
        <v>212</v>
      </c>
      <c r="D49" s="3"/>
      <c r="E49" s="2" t="s">
        <v>213</v>
      </c>
      <c r="F49" s="4">
        <v>18</v>
      </c>
      <c r="G49" s="4"/>
      <c r="H49" s="4" t="s">
        <v>214</v>
      </c>
      <c r="I49" s="4"/>
      <c r="J49" s="4"/>
      <c r="K49" s="4">
        <v>2001</v>
      </c>
      <c r="L49" s="26" t="s">
        <v>36</v>
      </c>
      <c r="M49" s="2"/>
      <c r="N49" s="2"/>
      <c r="O49" s="2"/>
      <c r="P49" s="2"/>
      <c r="Q49" s="2"/>
      <c r="R49" s="2" t="s">
        <v>22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8" x14ac:dyDescent="0.2">
      <c r="A50" s="2" t="s">
        <v>215</v>
      </c>
      <c r="B50" s="2"/>
      <c r="C50" s="14"/>
      <c r="D50" s="3" t="s">
        <v>216</v>
      </c>
      <c r="E50" s="2"/>
      <c r="F50" s="4"/>
      <c r="G50" s="4"/>
      <c r="H50" s="4"/>
      <c r="I50" s="4" t="s">
        <v>217</v>
      </c>
      <c r="J50" s="4" t="s">
        <v>218</v>
      </c>
      <c r="K50" s="4">
        <v>1998</v>
      </c>
      <c r="L50" s="26" t="s">
        <v>36</v>
      </c>
      <c r="M50" s="2"/>
      <c r="N50" s="2"/>
      <c r="O50" s="2"/>
      <c r="P50" s="2"/>
      <c r="Q50" s="2"/>
      <c r="R50" s="2" t="s">
        <v>22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8" x14ac:dyDescent="0.2">
      <c r="A51" s="2" t="s">
        <v>219</v>
      </c>
      <c r="B51" s="2"/>
      <c r="C51" s="3" t="s">
        <v>220</v>
      </c>
      <c r="D51" s="3"/>
      <c r="E51" s="2" t="s">
        <v>221</v>
      </c>
      <c r="F51" s="4">
        <v>92</v>
      </c>
      <c r="G51" s="4"/>
      <c r="H51" s="4" t="s">
        <v>222</v>
      </c>
      <c r="I51" s="4"/>
      <c r="J51" s="4"/>
      <c r="K51" s="4">
        <v>1998</v>
      </c>
      <c r="L51" s="26" t="s">
        <v>36</v>
      </c>
      <c r="M51" s="2"/>
      <c r="N51" s="2"/>
      <c r="O51" s="2"/>
      <c r="P51" s="2"/>
      <c r="Q51" s="2"/>
      <c r="R51" s="2" t="s">
        <v>22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8" x14ac:dyDescent="0.2">
      <c r="A52" s="2" t="s">
        <v>223</v>
      </c>
      <c r="B52" s="2"/>
      <c r="C52" s="9"/>
      <c r="D52" s="3" t="s">
        <v>224</v>
      </c>
      <c r="E52" s="2"/>
      <c r="F52" s="4"/>
      <c r="G52" s="4"/>
      <c r="H52" s="4"/>
      <c r="I52" s="6" t="s">
        <v>225</v>
      </c>
      <c r="J52" s="4" t="s">
        <v>226</v>
      </c>
      <c r="K52" s="4">
        <v>1970</v>
      </c>
      <c r="L52" s="26" t="s">
        <v>36</v>
      </c>
      <c r="M52" s="2"/>
      <c r="N52" s="2"/>
      <c r="O52" s="2"/>
      <c r="P52" s="2"/>
      <c r="Q52" s="2"/>
      <c r="R52" s="2" t="s">
        <v>22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8" x14ac:dyDescent="0.2">
      <c r="A53" s="2" t="s">
        <v>227</v>
      </c>
      <c r="B53" s="2"/>
      <c r="C53" s="3"/>
      <c r="D53" s="3" t="s">
        <v>228</v>
      </c>
      <c r="E53" s="2"/>
      <c r="F53" s="4"/>
      <c r="G53" s="4"/>
      <c r="H53" s="4"/>
      <c r="I53" s="4" t="s">
        <v>229</v>
      </c>
      <c r="J53" s="4" t="s">
        <v>50</v>
      </c>
      <c r="K53" s="4">
        <v>2000</v>
      </c>
      <c r="L53" s="26" t="s">
        <v>36</v>
      </c>
      <c r="M53" s="2"/>
      <c r="N53" s="2"/>
      <c r="O53" s="2"/>
      <c r="P53" s="2"/>
      <c r="Q53" s="2"/>
      <c r="R53" s="2" t="s">
        <v>22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42" x14ac:dyDescent="0.2">
      <c r="A54" s="2" t="s">
        <v>230</v>
      </c>
      <c r="B54" s="2"/>
      <c r="C54" s="3"/>
      <c r="D54" s="3" t="s">
        <v>231</v>
      </c>
      <c r="E54" s="2"/>
      <c r="F54" s="4"/>
      <c r="G54" s="4"/>
      <c r="H54" s="4"/>
      <c r="I54" s="4" t="s">
        <v>232</v>
      </c>
      <c r="J54" s="4" t="s">
        <v>233</v>
      </c>
      <c r="K54" s="4"/>
      <c r="L54" s="26" t="s">
        <v>36</v>
      </c>
      <c r="M54" s="26" t="s">
        <v>27</v>
      </c>
      <c r="N54" s="2"/>
      <c r="O54" s="2"/>
      <c r="P54" s="2"/>
      <c r="Q54" s="2"/>
      <c r="R54" s="2" t="s">
        <v>22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70" x14ac:dyDescent="0.2">
      <c r="A55" s="2" t="s">
        <v>234</v>
      </c>
      <c r="B55" s="2" t="s">
        <v>235</v>
      </c>
      <c r="C55" s="3" t="s">
        <v>236</v>
      </c>
      <c r="D55" s="3" t="s">
        <v>237</v>
      </c>
      <c r="E55" s="2"/>
      <c r="F55" s="4">
        <v>4</v>
      </c>
      <c r="G55" s="4"/>
      <c r="H55" s="4" t="s">
        <v>238</v>
      </c>
      <c r="I55" s="6" t="s">
        <v>239</v>
      </c>
      <c r="J55" s="4" t="s">
        <v>111</v>
      </c>
      <c r="K55" s="4" t="s">
        <v>240</v>
      </c>
      <c r="L55" s="26" t="s">
        <v>36</v>
      </c>
      <c r="M55" s="2"/>
      <c r="N55" s="2"/>
      <c r="O55" s="2"/>
      <c r="P55" s="2"/>
      <c r="Q55" s="2"/>
      <c r="R55" s="2" t="s">
        <v>22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28" x14ac:dyDescent="0.2">
      <c r="A56" s="2" t="s">
        <v>241</v>
      </c>
      <c r="B56" s="2"/>
      <c r="C56" s="3" t="s">
        <v>242</v>
      </c>
      <c r="D56" s="3"/>
      <c r="E56" s="2" t="s">
        <v>243</v>
      </c>
      <c r="F56" s="4">
        <v>25</v>
      </c>
      <c r="G56" s="4">
        <v>4</v>
      </c>
      <c r="H56" s="6" t="s">
        <v>244</v>
      </c>
      <c r="I56" s="4"/>
      <c r="J56" s="4"/>
      <c r="K56" s="4">
        <v>1984</v>
      </c>
      <c r="L56" s="26" t="s">
        <v>36</v>
      </c>
      <c r="M56" s="2"/>
      <c r="N56" s="2"/>
      <c r="O56" s="2"/>
      <c r="P56" s="2"/>
      <c r="Q56" s="2"/>
      <c r="R56" s="2" t="s">
        <v>22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42" x14ac:dyDescent="0.2">
      <c r="A57" s="2" t="s">
        <v>245</v>
      </c>
      <c r="B57" s="2" t="s">
        <v>246</v>
      </c>
      <c r="C57" s="3" t="s">
        <v>247</v>
      </c>
      <c r="D57" s="3" t="s">
        <v>248</v>
      </c>
      <c r="E57" s="2"/>
      <c r="F57" s="4"/>
      <c r="G57" s="4"/>
      <c r="H57" s="4" t="s">
        <v>249</v>
      </c>
      <c r="I57" s="4" t="s">
        <v>250</v>
      </c>
      <c r="J57" s="6" t="s">
        <v>251</v>
      </c>
      <c r="K57" s="4">
        <v>2004</v>
      </c>
      <c r="L57" s="26" t="s">
        <v>36</v>
      </c>
      <c r="M57" s="2"/>
      <c r="N57" s="2"/>
      <c r="O57" s="2"/>
      <c r="P57" s="2"/>
      <c r="Q57" s="2"/>
      <c r="R57" s="2" t="s">
        <v>22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28" x14ac:dyDescent="0.2">
      <c r="A58" s="2" t="s">
        <v>252</v>
      </c>
      <c r="B58" s="2" t="s">
        <v>253</v>
      </c>
      <c r="C58" s="3" t="s">
        <v>254</v>
      </c>
      <c r="D58" s="3" t="s">
        <v>255</v>
      </c>
      <c r="E58" s="2"/>
      <c r="F58" s="4"/>
      <c r="G58" s="4"/>
      <c r="H58" s="4" t="s">
        <v>256</v>
      </c>
      <c r="I58" s="4" t="s">
        <v>257</v>
      </c>
      <c r="J58" s="4" t="s">
        <v>104</v>
      </c>
      <c r="K58" s="4">
        <v>1958</v>
      </c>
      <c r="L58" s="26" t="s">
        <v>36</v>
      </c>
      <c r="M58" s="26" t="s">
        <v>126</v>
      </c>
      <c r="N58" s="2"/>
      <c r="O58" s="2"/>
      <c r="P58" s="2"/>
      <c r="Q58" s="2"/>
      <c r="R58" s="2" t="s">
        <v>22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28" x14ac:dyDescent="0.2">
      <c r="A59" s="2" t="s">
        <v>258</v>
      </c>
      <c r="B59" s="2"/>
      <c r="C59" s="3" t="s">
        <v>129</v>
      </c>
      <c r="D59" s="3"/>
      <c r="E59" s="2" t="s">
        <v>141</v>
      </c>
      <c r="F59" s="4">
        <v>47</v>
      </c>
      <c r="G59" s="4"/>
      <c r="H59" s="4" t="s">
        <v>259</v>
      </c>
      <c r="I59" s="4"/>
      <c r="J59" s="4"/>
      <c r="K59" s="4" t="s">
        <v>260</v>
      </c>
      <c r="L59" s="26" t="s">
        <v>36</v>
      </c>
      <c r="M59" s="2"/>
      <c r="N59" s="2"/>
      <c r="O59" s="2"/>
      <c r="P59" s="2"/>
      <c r="Q59" s="2"/>
      <c r="R59" s="2" t="s">
        <v>22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28" x14ac:dyDescent="0.2">
      <c r="A60" s="2" t="s">
        <v>261</v>
      </c>
      <c r="B60" s="2"/>
      <c r="C60" s="3" t="s">
        <v>262</v>
      </c>
      <c r="D60" s="3"/>
      <c r="E60" s="2" t="s">
        <v>263</v>
      </c>
      <c r="F60" s="4">
        <v>51</v>
      </c>
      <c r="G60" s="4"/>
      <c r="H60" s="4" t="s">
        <v>264</v>
      </c>
      <c r="I60" s="4"/>
      <c r="J60" s="4"/>
      <c r="K60" s="4">
        <v>1970</v>
      </c>
      <c r="L60" s="26" t="s">
        <v>36</v>
      </c>
      <c r="M60" s="2"/>
      <c r="N60" s="2"/>
      <c r="O60" s="2"/>
      <c r="P60" s="2"/>
      <c r="Q60" s="2"/>
      <c r="R60" s="2" t="s">
        <v>22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28" x14ac:dyDescent="0.2">
      <c r="A61" s="2" t="s">
        <v>265</v>
      </c>
      <c r="B61" s="2"/>
      <c r="C61" s="3" t="s">
        <v>266</v>
      </c>
      <c r="D61" s="3"/>
      <c r="E61" s="2" t="s">
        <v>263</v>
      </c>
      <c r="F61" s="4">
        <v>40</v>
      </c>
      <c r="G61" s="4"/>
      <c r="H61" s="4" t="s">
        <v>267</v>
      </c>
      <c r="I61" s="4"/>
      <c r="J61" s="4"/>
      <c r="K61" s="4">
        <v>1959</v>
      </c>
      <c r="L61" s="26" t="s">
        <v>36</v>
      </c>
      <c r="M61" s="2"/>
      <c r="N61" s="2"/>
      <c r="O61" s="2"/>
      <c r="P61" s="2"/>
      <c r="Q61" s="2"/>
      <c r="R61" s="2" t="s">
        <v>22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28" x14ac:dyDescent="0.2">
      <c r="A62" s="2" t="s">
        <v>268</v>
      </c>
      <c r="B62" s="2"/>
      <c r="C62" s="3"/>
      <c r="D62" s="3" t="s">
        <v>269</v>
      </c>
      <c r="E62" s="2"/>
      <c r="F62" s="4"/>
      <c r="G62" s="4"/>
      <c r="H62" s="4"/>
      <c r="I62" s="6" t="s">
        <v>270</v>
      </c>
      <c r="J62" s="4" t="s">
        <v>111</v>
      </c>
      <c r="K62" s="6">
        <v>1988</v>
      </c>
      <c r="L62" s="26" t="s">
        <v>36</v>
      </c>
      <c r="M62" s="26" t="s">
        <v>126</v>
      </c>
      <c r="N62" s="5" t="s">
        <v>27</v>
      </c>
      <c r="O62" s="5" t="s">
        <v>21</v>
      </c>
      <c r="P62" s="2"/>
      <c r="Q62" s="2"/>
      <c r="R62" s="2" t="s">
        <v>22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56" x14ac:dyDescent="0.2">
      <c r="A63" s="2" t="s">
        <v>271</v>
      </c>
      <c r="B63" s="2"/>
      <c r="C63" s="3"/>
      <c r="D63" s="3" t="s">
        <v>272</v>
      </c>
      <c r="E63" s="2"/>
      <c r="F63" s="4"/>
      <c r="G63" s="4"/>
      <c r="H63" s="4"/>
      <c r="I63" s="4" t="s">
        <v>273</v>
      </c>
      <c r="J63" s="4" t="s">
        <v>274</v>
      </c>
      <c r="K63" s="4">
        <v>2006</v>
      </c>
      <c r="L63" s="26" t="s">
        <v>27</v>
      </c>
      <c r="M63" s="26" t="s">
        <v>36</v>
      </c>
      <c r="N63" s="5" t="s">
        <v>126</v>
      </c>
      <c r="O63" s="2"/>
      <c r="P63" s="2"/>
      <c r="Q63" s="2"/>
      <c r="R63" s="2" t="s">
        <v>22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70" x14ac:dyDescent="0.2">
      <c r="A64" s="2" t="s">
        <v>275</v>
      </c>
      <c r="B64" s="2"/>
      <c r="C64" s="14"/>
      <c r="D64" s="3" t="s">
        <v>276</v>
      </c>
      <c r="E64" s="2"/>
      <c r="F64" s="4"/>
      <c r="G64" s="4"/>
      <c r="H64" s="4"/>
      <c r="I64" s="6" t="s">
        <v>277</v>
      </c>
      <c r="J64" s="6" t="s">
        <v>278</v>
      </c>
      <c r="K64" s="4">
        <v>1995</v>
      </c>
      <c r="L64" s="26" t="s">
        <v>27</v>
      </c>
      <c r="M64" s="26" t="s">
        <v>36</v>
      </c>
      <c r="N64" s="5"/>
      <c r="O64" s="2"/>
      <c r="P64" s="2"/>
      <c r="Q64" s="2"/>
      <c r="R64" s="2" t="s">
        <v>22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42" x14ac:dyDescent="0.2">
      <c r="A65" s="11" t="s">
        <v>279</v>
      </c>
      <c r="B65" s="2"/>
      <c r="C65" s="3"/>
      <c r="D65" s="3" t="s">
        <v>280</v>
      </c>
      <c r="E65" s="2" t="s">
        <v>281</v>
      </c>
      <c r="F65" s="4">
        <v>192</v>
      </c>
      <c r="G65" s="4"/>
      <c r="H65" s="4" t="s">
        <v>282</v>
      </c>
      <c r="I65" s="4"/>
      <c r="J65" s="4"/>
      <c r="K65" s="4">
        <v>2006</v>
      </c>
      <c r="L65" s="26" t="s">
        <v>27</v>
      </c>
      <c r="M65" s="26" t="s">
        <v>21</v>
      </c>
      <c r="N65" s="2"/>
      <c r="O65" s="2"/>
      <c r="P65" s="2"/>
      <c r="Q65" s="2"/>
      <c r="R65" s="2" t="s">
        <v>22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42" x14ac:dyDescent="0.2">
      <c r="A66" s="11" t="s">
        <v>279</v>
      </c>
      <c r="B66" s="2"/>
      <c r="C66" s="3"/>
      <c r="D66" s="3" t="s">
        <v>283</v>
      </c>
      <c r="E66" s="2"/>
      <c r="F66" s="4">
        <v>105</v>
      </c>
      <c r="G66" s="4">
        <v>1</v>
      </c>
      <c r="H66" s="4" t="s">
        <v>284</v>
      </c>
      <c r="I66" s="6" t="s">
        <v>285</v>
      </c>
      <c r="J66" s="4"/>
      <c r="K66" s="4">
        <v>2009</v>
      </c>
      <c r="L66" s="26" t="s">
        <v>27</v>
      </c>
      <c r="M66" s="26" t="s">
        <v>21</v>
      </c>
      <c r="N66" s="2"/>
      <c r="O66" s="2"/>
      <c r="P66" s="2"/>
      <c r="Q66" s="2"/>
      <c r="R66" s="2" t="s">
        <v>22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43" x14ac:dyDescent="0.2">
      <c r="A67" s="11" t="s">
        <v>279</v>
      </c>
      <c r="B67" s="2" t="s">
        <v>286</v>
      </c>
      <c r="C67" s="3" t="s">
        <v>287</v>
      </c>
      <c r="D67" s="9" t="s">
        <v>288</v>
      </c>
      <c r="E67" s="2"/>
      <c r="F67" s="4"/>
      <c r="G67" s="4" t="s">
        <v>289</v>
      </c>
      <c r="H67" s="4"/>
      <c r="I67" s="4" t="s">
        <v>88</v>
      </c>
      <c r="J67" s="4" t="s">
        <v>89</v>
      </c>
      <c r="K67" s="4">
        <v>2018</v>
      </c>
      <c r="L67" s="26" t="s">
        <v>27</v>
      </c>
      <c r="M67" s="2"/>
      <c r="N67" s="2"/>
      <c r="O67" s="2"/>
      <c r="P67" s="2"/>
      <c r="Q67" s="2"/>
      <c r="R67" s="2" t="s">
        <v>22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42" x14ac:dyDescent="0.2">
      <c r="A68" s="2" t="s">
        <v>290</v>
      </c>
      <c r="B68" s="11" t="s">
        <v>199</v>
      </c>
      <c r="C68" s="3" t="s">
        <v>291</v>
      </c>
      <c r="D68" s="3" t="s">
        <v>201</v>
      </c>
      <c r="E68" s="2"/>
      <c r="F68" s="4"/>
      <c r="G68" s="4"/>
      <c r="H68" s="4" t="s">
        <v>292</v>
      </c>
      <c r="I68" s="4" t="s">
        <v>88</v>
      </c>
      <c r="J68" s="4" t="s">
        <v>203</v>
      </c>
      <c r="K68" s="4">
        <v>2002</v>
      </c>
      <c r="L68" s="26" t="s">
        <v>27</v>
      </c>
      <c r="M68" s="2"/>
      <c r="N68" s="2"/>
      <c r="O68" s="2"/>
      <c r="P68" s="2"/>
      <c r="Q68" s="2"/>
      <c r="R68" s="2" t="s">
        <v>22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42" x14ac:dyDescent="0.2">
      <c r="A69" s="2" t="s">
        <v>241</v>
      </c>
      <c r="B69" s="2" t="s">
        <v>293</v>
      </c>
      <c r="C69" s="3" t="s">
        <v>294</v>
      </c>
      <c r="D69" s="3" t="s">
        <v>295</v>
      </c>
      <c r="E69" s="2"/>
      <c r="F69" s="4"/>
      <c r="G69" s="4"/>
      <c r="H69" s="4" t="s">
        <v>296</v>
      </c>
      <c r="I69" s="4" t="s">
        <v>297</v>
      </c>
      <c r="J69" s="4" t="s">
        <v>298</v>
      </c>
      <c r="K69" s="4">
        <v>1988</v>
      </c>
      <c r="L69" s="26" t="s">
        <v>27</v>
      </c>
      <c r="M69" s="2"/>
      <c r="N69" s="2"/>
      <c r="O69" s="2"/>
      <c r="P69" s="2"/>
      <c r="Q69" s="2"/>
      <c r="R69" s="2" t="s">
        <v>22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42" x14ac:dyDescent="0.2">
      <c r="A70" s="2" t="s">
        <v>299</v>
      </c>
      <c r="B70" s="2" t="s">
        <v>300</v>
      </c>
      <c r="C70" s="3" t="s">
        <v>301</v>
      </c>
      <c r="D70" s="3" t="s">
        <v>302</v>
      </c>
      <c r="E70" s="2"/>
      <c r="F70" s="4"/>
      <c r="G70" s="4"/>
      <c r="H70" s="4" t="s">
        <v>303</v>
      </c>
      <c r="I70" s="4" t="s">
        <v>304</v>
      </c>
      <c r="J70" s="4" t="s">
        <v>173</v>
      </c>
      <c r="K70" s="4">
        <v>1987</v>
      </c>
      <c r="L70" s="26" t="s">
        <v>27</v>
      </c>
      <c r="M70" s="2"/>
      <c r="N70" s="2"/>
      <c r="O70" s="2"/>
      <c r="P70" s="2"/>
      <c r="Q70" s="2"/>
      <c r="R70" s="2" t="s">
        <v>22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84" x14ac:dyDescent="0.2">
      <c r="A71" s="2" t="s">
        <v>305</v>
      </c>
      <c r="B71" s="2"/>
      <c r="C71" s="3" t="s">
        <v>306</v>
      </c>
      <c r="D71" s="3"/>
      <c r="E71" s="16" t="s">
        <v>307</v>
      </c>
      <c r="F71" s="4">
        <v>8</v>
      </c>
      <c r="G71" s="4">
        <v>1</v>
      </c>
      <c r="H71" s="4" t="s">
        <v>308</v>
      </c>
      <c r="I71" s="4"/>
      <c r="J71" s="4"/>
      <c r="K71" s="4">
        <v>2020</v>
      </c>
      <c r="L71" s="26" t="s">
        <v>27</v>
      </c>
      <c r="M71" s="26" t="s">
        <v>36</v>
      </c>
      <c r="N71" s="2"/>
      <c r="O71" s="2"/>
      <c r="P71" s="2"/>
      <c r="Q71" s="2"/>
      <c r="R71" s="2" t="s">
        <v>22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42" x14ac:dyDescent="0.2">
      <c r="A72" s="2" t="s">
        <v>305</v>
      </c>
      <c r="B72" s="2"/>
      <c r="C72" s="3" t="s">
        <v>309</v>
      </c>
      <c r="D72" s="3"/>
      <c r="E72" s="12" t="s">
        <v>310</v>
      </c>
      <c r="F72" s="6">
        <v>269</v>
      </c>
      <c r="G72" s="6"/>
      <c r="H72" s="6" t="s">
        <v>311</v>
      </c>
      <c r="I72" s="4"/>
      <c r="J72" s="4"/>
      <c r="K72" s="6">
        <v>1999</v>
      </c>
      <c r="L72" s="26" t="s">
        <v>27</v>
      </c>
      <c r="M72" s="2"/>
      <c r="N72" s="2"/>
      <c r="O72" s="2"/>
      <c r="P72" s="2"/>
      <c r="Q72" s="2"/>
      <c r="R72" s="2" t="s">
        <v>22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56" x14ac:dyDescent="0.2">
      <c r="A73" s="2" t="s">
        <v>245</v>
      </c>
      <c r="B73" s="2"/>
      <c r="C73" s="14"/>
      <c r="D73" s="3" t="s">
        <v>312</v>
      </c>
      <c r="E73" s="2"/>
      <c r="F73" s="4"/>
      <c r="G73" s="4"/>
      <c r="H73" s="4"/>
      <c r="I73" s="6" t="s">
        <v>313</v>
      </c>
      <c r="J73" s="4" t="s">
        <v>314</v>
      </c>
      <c r="K73" s="4">
        <v>2015</v>
      </c>
      <c r="L73" s="26" t="s">
        <v>27</v>
      </c>
      <c r="M73" s="26" t="s">
        <v>315</v>
      </c>
      <c r="N73" s="2"/>
      <c r="O73" s="2"/>
      <c r="P73" s="2"/>
      <c r="Q73" s="2"/>
      <c r="R73" s="2" t="s">
        <v>22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70" x14ac:dyDescent="0.2">
      <c r="A74" s="2" t="s">
        <v>245</v>
      </c>
      <c r="B74" s="4" t="s">
        <v>316</v>
      </c>
      <c r="C74" s="3" t="s">
        <v>317</v>
      </c>
      <c r="D74" s="3" t="s">
        <v>318</v>
      </c>
      <c r="E74" s="2"/>
      <c r="F74" s="4"/>
      <c r="G74" s="4"/>
      <c r="H74" s="4" t="s">
        <v>319</v>
      </c>
      <c r="I74" s="6" t="s">
        <v>320</v>
      </c>
      <c r="J74" s="6" t="s">
        <v>321</v>
      </c>
      <c r="K74" s="4">
        <v>2013</v>
      </c>
      <c r="L74" s="27" t="s">
        <v>27</v>
      </c>
      <c r="M74" s="2"/>
      <c r="N74" s="2"/>
      <c r="O74" s="2"/>
      <c r="P74" s="2"/>
      <c r="Q74" s="2"/>
      <c r="R74" s="2" t="s">
        <v>22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42" x14ac:dyDescent="0.2">
      <c r="A75" s="2" t="s">
        <v>322</v>
      </c>
      <c r="B75" s="2"/>
      <c r="C75" s="3" t="s">
        <v>323</v>
      </c>
      <c r="D75" s="3"/>
      <c r="E75" s="2"/>
      <c r="F75" s="4"/>
      <c r="G75" s="4"/>
      <c r="H75" s="4"/>
      <c r="I75" s="4" t="s">
        <v>324</v>
      </c>
      <c r="J75" s="4" t="s">
        <v>325</v>
      </c>
      <c r="K75" s="4">
        <v>2002</v>
      </c>
      <c r="L75" s="26" t="s">
        <v>37</v>
      </c>
      <c r="M75" s="26" t="s">
        <v>21</v>
      </c>
      <c r="N75" s="5" t="s">
        <v>27</v>
      </c>
      <c r="O75" s="2"/>
      <c r="P75" s="2"/>
      <c r="Q75" s="2"/>
      <c r="R75" s="2" t="s">
        <v>22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56" x14ac:dyDescent="0.2">
      <c r="A76" s="2" t="s">
        <v>326</v>
      </c>
      <c r="B76" s="2"/>
      <c r="C76" s="3" t="s">
        <v>327</v>
      </c>
      <c r="D76" s="3"/>
      <c r="E76" s="17" t="s">
        <v>328</v>
      </c>
      <c r="F76" s="4">
        <v>70</v>
      </c>
      <c r="G76" s="4">
        <v>2</v>
      </c>
      <c r="H76" s="4" t="s">
        <v>329</v>
      </c>
      <c r="I76" s="4"/>
      <c r="J76" s="4"/>
      <c r="K76" s="4">
        <v>2008</v>
      </c>
      <c r="L76" s="26" t="s">
        <v>126</v>
      </c>
      <c r="M76" s="2"/>
      <c r="N76" s="2"/>
      <c r="O76" s="2"/>
      <c r="P76" s="2"/>
      <c r="Q76" s="2"/>
      <c r="R76" s="2" t="s">
        <v>22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28" x14ac:dyDescent="0.2">
      <c r="A77" s="2" t="s">
        <v>330</v>
      </c>
      <c r="B77" s="2"/>
      <c r="C77" s="3"/>
      <c r="D77" s="3" t="s">
        <v>331</v>
      </c>
      <c r="E77" s="18" t="s">
        <v>281</v>
      </c>
      <c r="F77" s="4">
        <v>100</v>
      </c>
      <c r="G77" s="4" t="s">
        <v>332</v>
      </c>
      <c r="H77" s="4"/>
      <c r="I77" s="4"/>
      <c r="J77" s="4"/>
      <c r="K77" s="4">
        <v>1983</v>
      </c>
      <c r="L77" s="26" t="s">
        <v>126</v>
      </c>
      <c r="M77" s="2"/>
      <c r="N77" s="2"/>
      <c r="O77" s="2"/>
      <c r="P77" s="2"/>
      <c r="Q77" s="2"/>
      <c r="R77" s="2" t="s">
        <v>22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42" x14ac:dyDescent="0.2">
      <c r="A78" s="2" t="s">
        <v>330</v>
      </c>
      <c r="B78" s="2"/>
      <c r="C78" s="3"/>
      <c r="D78" s="3" t="s">
        <v>333</v>
      </c>
      <c r="E78" s="2"/>
      <c r="F78" s="4"/>
      <c r="G78" s="4"/>
      <c r="H78" s="4"/>
      <c r="I78" s="4" t="s">
        <v>324</v>
      </c>
      <c r="J78" s="4" t="s">
        <v>325</v>
      </c>
      <c r="K78" s="4">
        <v>1998</v>
      </c>
      <c r="L78" s="26" t="s">
        <v>126</v>
      </c>
      <c r="M78" s="2"/>
      <c r="N78" s="2"/>
      <c r="O78" s="2"/>
      <c r="P78" s="2"/>
      <c r="Q78" s="2"/>
      <c r="R78" s="2" t="s">
        <v>22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28" x14ac:dyDescent="0.2">
      <c r="A79" s="2" t="s">
        <v>334</v>
      </c>
      <c r="B79" s="2"/>
      <c r="C79" s="3"/>
      <c r="D79" s="3" t="s">
        <v>335</v>
      </c>
      <c r="E79" s="2"/>
      <c r="F79" s="4"/>
      <c r="G79" s="4"/>
      <c r="H79" s="4"/>
      <c r="I79" s="4" t="s">
        <v>336</v>
      </c>
      <c r="J79" s="4" t="s">
        <v>93</v>
      </c>
      <c r="K79" s="4">
        <v>1967</v>
      </c>
      <c r="L79" s="26" t="s">
        <v>126</v>
      </c>
      <c r="M79" s="2"/>
      <c r="N79" s="2"/>
      <c r="O79" s="2"/>
      <c r="P79" s="2"/>
      <c r="Q79" s="2"/>
      <c r="R79" s="2" t="s">
        <v>22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28" x14ac:dyDescent="0.2">
      <c r="A80" s="2" t="s">
        <v>337</v>
      </c>
      <c r="B80" s="2"/>
      <c r="C80" s="3"/>
      <c r="D80" s="3" t="s">
        <v>338</v>
      </c>
      <c r="E80" s="2"/>
      <c r="F80" s="4"/>
      <c r="G80" s="4"/>
      <c r="H80" s="4"/>
      <c r="I80" s="4" t="s">
        <v>339</v>
      </c>
      <c r="J80" s="4" t="s">
        <v>340</v>
      </c>
      <c r="K80" s="4">
        <v>1991</v>
      </c>
      <c r="L80" s="26" t="s">
        <v>126</v>
      </c>
      <c r="M80" s="2"/>
      <c r="N80" s="2"/>
      <c r="O80" s="2"/>
      <c r="P80" s="2"/>
      <c r="Q80" s="2"/>
      <c r="R80" s="2" t="s">
        <v>22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28" x14ac:dyDescent="0.2">
      <c r="A81" s="2" t="s">
        <v>341</v>
      </c>
      <c r="B81" s="2"/>
      <c r="C81" s="3"/>
      <c r="D81" s="3" t="s">
        <v>342</v>
      </c>
      <c r="E81" s="2"/>
      <c r="F81" s="4"/>
      <c r="G81" s="4"/>
      <c r="H81" s="4"/>
      <c r="I81" s="4" t="s">
        <v>339</v>
      </c>
      <c r="J81" s="4" t="s">
        <v>340</v>
      </c>
      <c r="K81" s="4">
        <v>2006</v>
      </c>
      <c r="L81" s="26" t="s">
        <v>126</v>
      </c>
      <c r="M81" s="2"/>
      <c r="N81" s="2"/>
      <c r="O81" s="2"/>
      <c r="P81" s="2"/>
      <c r="Q81" s="2"/>
      <c r="R81" s="2" t="s">
        <v>22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28" x14ac:dyDescent="0.2">
      <c r="A82" s="2" t="s">
        <v>343</v>
      </c>
      <c r="B82" s="2"/>
      <c r="C82" s="3" t="s">
        <v>344</v>
      </c>
      <c r="D82" s="3"/>
      <c r="E82" s="2" t="s">
        <v>345</v>
      </c>
      <c r="F82" s="4">
        <v>31</v>
      </c>
      <c r="G82" s="4">
        <v>3</v>
      </c>
      <c r="H82" s="4" t="s">
        <v>346</v>
      </c>
      <c r="I82" s="4"/>
      <c r="J82" s="4"/>
      <c r="K82" s="4">
        <v>2001</v>
      </c>
      <c r="L82" s="26" t="s">
        <v>126</v>
      </c>
      <c r="M82" s="2"/>
      <c r="N82" s="2"/>
      <c r="O82" s="2"/>
      <c r="P82" s="2"/>
      <c r="Q82" s="2"/>
      <c r="R82" s="2" t="s">
        <v>22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42" x14ac:dyDescent="0.2">
      <c r="A83" s="2" t="s">
        <v>347</v>
      </c>
      <c r="B83" s="11" t="s">
        <v>199</v>
      </c>
      <c r="C83" s="3" t="s">
        <v>348</v>
      </c>
      <c r="D83" s="3" t="s">
        <v>201</v>
      </c>
      <c r="E83" s="2"/>
      <c r="F83" s="4"/>
      <c r="G83" s="4"/>
      <c r="H83" s="4" t="s">
        <v>349</v>
      </c>
      <c r="I83" s="4" t="s">
        <v>88</v>
      </c>
      <c r="J83" s="4" t="s">
        <v>203</v>
      </c>
      <c r="K83" s="4">
        <v>2002</v>
      </c>
      <c r="L83" s="26" t="s">
        <v>126</v>
      </c>
      <c r="M83" s="26" t="s">
        <v>36</v>
      </c>
      <c r="N83" s="2"/>
      <c r="O83" s="2"/>
      <c r="P83" s="2"/>
      <c r="Q83" s="2"/>
      <c r="R83" s="2" t="s">
        <v>22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42" x14ac:dyDescent="0.2">
      <c r="A84" s="2" t="s">
        <v>350</v>
      </c>
      <c r="B84" s="11" t="s">
        <v>199</v>
      </c>
      <c r="C84" s="3" t="s">
        <v>351</v>
      </c>
      <c r="D84" s="3" t="s">
        <v>201</v>
      </c>
      <c r="E84" s="2"/>
      <c r="F84" s="4"/>
      <c r="G84" s="4"/>
      <c r="H84" s="4" t="s">
        <v>352</v>
      </c>
      <c r="I84" s="4" t="s">
        <v>88</v>
      </c>
      <c r="J84" s="4" t="s">
        <v>203</v>
      </c>
      <c r="K84" s="4">
        <v>2002</v>
      </c>
      <c r="L84" s="26" t="s">
        <v>126</v>
      </c>
      <c r="M84" s="26" t="s">
        <v>27</v>
      </c>
      <c r="N84" s="2"/>
      <c r="O84" s="2"/>
      <c r="P84" s="2"/>
      <c r="Q84" s="2"/>
      <c r="R84" s="2" t="s">
        <v>22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28" x14ac:dyDescent="0.2">
      <c r="A85" s="2" t="s">
        <v>353</v>
      </c>
      <c r="B85" s="2"/>
      <c r="C85" s="3"/>
      <c r="D85" s="3" t="s">
        <v>354</v>
      </c>
      <c r="E85" s="2" t="s">
        <v>281</v>
      </c>
      <c r="F85" s="4">
        <v>161</v>
      </c>
      <c r="G85" s="4"/>
      <c r="H85" s="4"/>
      <c r="I85" s="4"/>
      <c r="J85" s="4"/>
      <c r="K85" s="4"/>
      <c r="L85" s="26" t="s">
        <v>126</v>
      </c>
      <c r="M85" s="2"/>
      <c r="N85" s="2"/>
      <c r="O85" s="2"/>
      <c r="P85" s="2"/>
      <c r="Q85" s="2"/>
      <c r="R85" s="2" t="s">
        <v>22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28" x14ac:dyDescent="0.2">
      <c r="A86" s="2" t="s">
        <v>355</v>
      </c>
      <c r="B86" s="2"/>
      <c r="C86" s="3" t="s">
        <v>236</v>
      </c>
      <c r="D86" s="3" t="s">
        <v>356</v>
      </c>
      <c r="E86" s="2"/>
      <c r="F86" s="4" t="s">
        <v>357</v>
      </c>
      <c r="G86" s="4"/>
      <c r="H86" s="4"/>
      <c r="I86" s="6" t="s">
        <v>358</v>
      </c>
      <c r="J86" s="4" t="s">
        <v>173</v>
      </c>
      <c r="K86" s="4" t="s">
        <v>359</v>
      </c>
      <c r="L86" s="26" t="s">
        <v>126</v>
      </c>
      <c r="M86" s="2"/>
      <c r="N86" s="2"/>
      <c r="O86" s="2"/>
      <c r="P86" s="2"/>
      <c r="Q86" s="2"/>
      <c r="R86" s="2" t="s">
        <v>22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28" x14ac:dyDescent="0.2">
      <c r="A87" s="2" t="s">
        <v>360</v>
      </c>
      <c r="B87" s="2" t="s">
        <v>361</v>
      </c>
      <c r="C87" s="3" t="s">
        <v>362</v>
      </c>
      <c r="D87" s="3" t="s">
        <v>363</v>
      </c>
      <c r="E87" s="2"/>
      <c r="F87" s="4"/>
      <c r="G87" s="4"/>
      <c r="H87" s="4" t="s">
        <v>364</v>
      </c>
      <c r="I87" s="4" t="s">
        <v>88</v>
      </c>
      <c r="J87" s="4" t="s">
        <v>203</v>
      </c>
      <c r="K87" s="4">
        <v>2014</v>
      </c>
      <c r="L87" s="26" t="s">
        <v>126</v>
      </c>
      <c r="M87" s="2"/>
      <c r="N87" s="2"/>
      <c r="O87" s="2"/>
      <c r="P87" s="2"/>
      <c r="Q87" s="2"/>
      <c r="R87" s="2" t="s">
        <v>22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28" x14ac:dyDescent="0.2">
      <c r="A88" s="2" t="s">
        <v>365</v>
      </c>
      <c r="B88" s="2" t="s">
        <v>361</v>
      </c>
      <c r="C88" s="3" t="s">
        <v>366</v>
      </c>
      <c r="D88" s="3" t="s">
        <v>363</v>
      </c>
      <c r="E88" s="2"/>
      <c r="F88" s="4"/>
      <c r="G88" s="4"/>
      <c r="H88" s="4" t="s">
        <v>367</v>
      </c>
      <c r="I88" s="4" t="s">
        <v>88</v>
      </c>
      <c r="J88" s="4" t="s">
        <v>203</v>
      </c>
      <c r="K88" s="4">
        <v>2014</v>
      </c>
      <c r="L88" s="26" t="s">
        <v>126</v>
      </c>
      <c r="M88" s="2"/>
      <c r="N88" s="2"/>
      <c r="O88" s="2"/>
      <c r="P88" s="2"/>
      <c r="Q88" s="2"/>
      <c r="R88" s="2" t="s">
        <v>22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28" x14ac:dyDescent="0.2">
      <c r="A89" s="2" t="s">
        <v>368</v>
      </c>
      <c r="B89" s="2" t="s">
        <v>361</v>
      </c>
      <c r="C89" s="14" t="s">
        <v>369</v>
      </c>
      <c r="D89" s="3" t="s">
        <v>363</v>
      </c>
      <c r="E89" s="2"/>
      <c r="F89" s="4"/>
      <c r="G89" s="4"/>
      <c r="H89" s="4" t="s">
        <v>370</v>
      </c>
      <c r="I89" s="4" t="s">
        <v>88</v>
      </c>
      <c r="J89" s="4" t="s">
        <v>203</v>
      </c>
      <c r="K89" s="4">
        <v>2014</v>
      </c>
      <c r="L89" s="26" t="s">
        <v>126</v>
      </c>
      <c r="M89" s="2"/>
      <c r="N89" s="2"/>
      <c r="O89" s="2"/>
      <c r="P89" s="2"/>
      <c r="Q89" s="2"/>
      <c r="R89" s="2" t="s">
        <v>22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28" x14ac:dyDescent="0.2">
      <c r="A90" s="11" t="s">
        <v>371</v>
      </c>
      <c r="B90" s="2" t="s">
        <v>361</v>
      </c>
      <c r="C90" s="14" t="s">
        <v>372</v>
      </c>
      <c r="D90" s="3" t="s">
        <v>363</v>
      </c>
      <c r="E90" s="2"/>
      <c r="F90" s="4"/>
      <c r="G90" s="4"/>
      <c r="H90" s="4" t="s">
        <v>373</v>
      </c>
      <c r="I90" s="4" t="s">
        <v>88</v>
      </c>
      <c r="J90" s="4" t="s">
        <v>203</v>
      </c>
      <c r="K90" s="4">
        <v>2014</v>
      </c>
      <c r="L90" s="26" t="s">
        <v>126</v>
      </c>
      <c r="M90" s="2"/>
      <c r="N90" s="2"/>
      <c r="O90" s="2"/>
      <c r="P90" s="2"/>
      <c r="Q90" s="2"/>
      <c r="R90" s="2" t="s">
        <v>22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28" x14ac:dyDescent="0.2">
      <c r="A91" s="2" t="s">
        <v>374</v>
      </c>
      <c r="B91" s="2" t="s">
        <v>361</v>
      </c>
      <c r="C91" s="3" t="s">
        <v>375</v>
      </c>
      <c r="D91" s="3" t="s">
        <v>363</v>
      </c>
      <c r="E91" s="2"/>
      <c r="F91" s="4"/>
      <c r="G91" s="4"/>
      <c r="H91" s="4" t="s">
        <v>376</v>
      </c>
      <c r="I91" s="4" t="s">
        <v>88</v>
      </c>
      <c r="J91" s="4" t="s">
        <v>203</v>
      </c>
      <c r="K91" s="4">
        <v>2014</v>
      </c>
      <c r="L91" s="26" t="s">
        <v>126</v>
      </c>
      <c r="M91" s="2"/>
      <c r="N91" s="2"/>
      <c r="O91" s="2"/>
      <c r="P91" s="2"/>
      <c r="Q91" s="2"/>
      <c r="R91" s="2" t="s">
        <v>22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28" x14ac:dyDescent="0.2">
      <c r="A92" s="2" t="s">
        <v>377</v>
      </c>
      <c r="B92" s="2" t="s">
        <v>361</v>
      </c>
      <c r="C92" s="3" t="s">
        <v>378</v>
      </c>
      <c r="D92" s="3" t="s">
        <v>363</v>
      </c>
      <c r="E92" s="2"/>
      <c r="F92" s="4"/>
      <c r="G92" s="4"/>
      <c r="H92" s="4" t="s">
        <v>379</v>
      </c>
      <c r="I92" s="4" t="s">
        <v>88</v>
      </c>
      <c r="J92" s="4" t="s">
        <v>203</v>
      </c>
      <c r="K92" s="4">
        <v>2014</v>
      </c>
      <c r="L92" s="26" t="s">
        <v>126</v>
      </c>
      <c r="M92" s="2"/>
      <c r="N92" s="2"/>
      <c r="O92" s="2"/>
      <c r="P92" s="2"/>
      <c r="Q92" s="2"/>
      <c r="R92" s="2" t="s">
        <v>22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28" x14ac:dyDescent="0.2">
      <c r="A93" s="2" t="s">
        <v>380</v>
      </c>
      <c r="B93" s="2" t="s">
        <v>361</v>
      </c>
      <c r="C93" s="3" t="s">
        <v>381</v>
      </c>
      <c r="D93" s="3" t="s">
        <v>363</v>
      </c>
      <c r="E93" s="2"/>
      <c r="F93" s="4"/>
      <c r="G93" s="4"/>
      <c r="H93" s="4" t="s">
        <v>382</v>
      </c>
      <c r="I93" s="4" t="s">
        <v>88</v>
      </c>
      <c r="J93" s="4" t="s">
        <v>203</v>
      </c>
      <c r="K93" s="4">
        <v>2014</v>
      </c>
      <c r="L93" s="26" t="s">
        <v>126</v>
      </c>
      <c r="M93" s="2"/>
      <c r="N93" s="2"/>
      <c r="O93" s="2"/>
      <c r="P93" s="2"/>
      <c r="Q93" s="2"/>
      <c r="R93" s="2" t="s">
        <v>22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28" x14ac:dyDescent="0.2">
      <c r="A94" s="2" t="s">
        <v>383</v>
      </c>
      <c r="B94" s="2" t="s">
        <v>361</v>
      </c>
      <c r="C94" s="14" t="s">
        <v>384</v>
      </c>
      <c r="D94" s="3" t="s">
        <v>363</v>
      </c>
      <c r="E94" s="2"/>
      <c r="F94" s="4"/>
      <c r="G94" s="4"/>
      <c r="H94" s="4" t="s">
        <v>385</v>
      </c>
      <c r="I94" s="4" t="s">
        <v>386</v>
      </c>
      <c r="J94" s="4" t="s">
        <v>203</v>
      </c>
      <c r="K94" s="4">
        <v>2014</v>
      </c>
      <c r="L94" s="26" t="s">
        <v>126</v>
      </c>
      <c r="M94" s="2"/>
      <c r="N94" s="2"/>
      <c r="O94" s="2"/>
      <c r="P94" s="2"/>
      <c r="Q94" s="2"/>
      <c r="R94" s="2" t="s">
        <v>22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28" x14ac:dyDescent="0.2">
      <c r="A95" s="11" t="s">
        <v>387</v>
      </c>
      <c r="B95" s="2" t="s">
        <v>361</v>
      </c>
      <c r="C95" s="3" t="s">
        <v>388</v>
      </c>
      <c r="D95" s="3" t="s">
        <v>363</v>
      </c>
      <c r="E95" s="2"/>
      <c r="F95" s="4"/>
      <c r="G95" s="4"/>
      <c r="H95" s="4" t="s">
        <v>389</v>
      </c>
      <c r="I95" s="4" t="s">
        <v>386</v>
      </c>
      <c r="J95" s="4" t="s">
        <v>203</v>
      </c>
      <c r="K95" s="4">
        <v>2014</v>
      </c>
      <c r="L95" s="26" t="s">
        <v>126</v>
      </c>
      <c r="M95" s="2"/>
      <c r="N95" s="2"/>
      <c r="O95" s="2"/>
      <c r="P95" s="2"/>
      <c r="Q95" s="2"/>
      <c r="R95" s="2" t="s">
        <v>22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28" x14ac:dyDescent="0.2">
      <c r="A96" s="2" t="s">
        <v>390</v>
      </c>
      <c r="B96" s="2" t="s">
        <v>361</v>
      </c>
      <c r="C96" s="3" t="s">
        <v>391</v>
      </c>
      <c r="D96" s="3" t="s">
        <v>363</v>
      </c>
      <c r="E96" s="2"/>
      <c r="F96" s="4"/>
      <c r="G96" s="4"/>
      <c r="H96" s="4" t="s">
        <v>392</v>
      </c>
      <c r="I96" s="4" t="s">
        <v>386</v>
      </c>
      <c r="J96" s="4" t="s">
        <v>203</v>
      </c>
      <c r="K96" s="4">
        <v>2014</v>
      </c>
      <c r="L96" s="26" t="s">
        <v>126</v>
      </c>
      <c r="M96" s="2"/>
      <c r="N96" s="2"/>
      <c r="O96" s="2"/>
      <c r="P96" s="2"/>
      <c r="Q96" s="2"/>
      <c r="R96" s="2" t="s">
        <v>22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28" x14ac:dyDescent="0.2">
      <c r="A97" s="11" t="s">
        <v>393</v>
      </c>
      <c r="B97" s="2" t="s">
        <v>361</v>
      </c>
      <c r="C97" s="3" t="s">
        <v>394</v>
      </c>
      <c r="D97" s="3" t="s">
        <v>363</v>
      </c>
      <c r="E97" s="2"/>
      <c r="F97" s="4"/>
      <c r="G97" s="4"/>
      <c r="H97" s="4" t="s">
        <v>395</v>
      </c>
      <c r="I97" s="4" t="s">
        <v>386</v>
      </c>
      <c r="J97" s="4" t="s">
        <v>203</v>
      </c>
      <c r="K97" s="4">
        <v>2014</v>
      </c>
      <c r="L97" s="26" t="s">
        <v>126</v>
      </c>
      <c r="M97" s="2"/>
      <c r="N97" s="2"/>
      <c r="O97" s="2"/>
      <c r="P97" s="2"/>
      <c r="Q97" s="2"/>
      <c r="R97" s="2" t="s">
        <v>22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28" x14ac:dyDescent="0.2">
      <c r="A98" s="11" t="s">
        <v>396</v>
      </c>
      <c r="B98" s="2" t="s">
        <v>361</v>
      </c>
      <c r="C98" s="3" t="s">
        <v>397</v>
      </c>
      <c r="D98" s="3" t="s">
        <v>363</v>
      </c>
      <c r="E98" s="2"/>
      <c r="F98" s="4"/>
      <c r="G98" s="4"/>
      <c r="H98" s="4" t="s">
        <v>398</v>
      </c>
      <c r="I98" s="4" t="s">
        <v>386</v>
      </c>
      <c r="J98" s="4" t="s">
        <v>203</v>
      </c>
      <c r="K98" s="4">
        <v>2014</v>
      </c>
      <c r="L98" s="26" t="s">
        <v>126</v>
      </c>
      <c r="M98" s="2"/>
      <c r="N98" s="2"/>
      <c r="O98" s="2"/>
      <c r="P98" s="2"/>
      <c r="Q98" s="2"/>
      <c r="R98" s="2" t="s">
        <v>22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28" x14ac:dyDescent="0.2">
      <c r="A99" s="2" t="s">
        <v>399</v>
      </c>
      <c r="B99" s="2" t="s">
        <v>400</v>
      </c>
      <c r="C99" s="3" t="s">
        <v>401</v>
      </c>
      <c r="D99" s="3" t="s">
        <v>402</v>
      </c>
      <c r="E99" s="2"/>
      <c r="F99" s="4"/>
      <c r="G99" s="4"/>
      <c r="H99" s="4" t="s">
        <v>403</v>
      </c>
      <c r="I99" s="4" t="s">
        <v>386</v>
      </c>
      <c r="J99" s="4" t="s">
        <v>203</v>
      </c>
      <c r="K99" s="4">
        <v>2014</v>
      </c>
      <c r="L99" s="26" t="s">
        <v>126</v>
      </c>
      <c r="M99" s="2"/>
      <c r="N99" s="2"/>
      <c r="O99" s="2"/>
      <c r="P99" s="2"/>
      <c r="Q99" s="2"/>
      <c r="R99" s="2" t="s">
        <v>22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42" x14ac:dyDescent="0.2">
      <c r="A100" s="2" t="s">
        <v>404</v>
      </c>
      <c r="B100" s="2"/>
      <c r="C100" s="3"/>
      <c r="D100" s="3" t="s">
        <v>405</v>
      </c>
      <c r="E100" s="2"/>
      <c r="F100" s="4"/>
      <c r="G100" s="4"/>
      <c r="H100" s="4"/>
      <c r="I100" s="4" t="s">
        <v>406</v>
      </c>
      <c r="J100" s="4" t="s">
        <v>407</v>
      </c>
      <c r="K100" s="4">
        <v>2019</v>
      </c>
      <c r="L100" s="26" t="s">
        <v>126</v>
      </c>
      <c r="M100" s="26" t="s">
        <v>27</v>
      </c>
      <c r="N100" s="2"/>
      <c r="O100" s="2"/>
      <c r="P100" s="2"/>
      <c r="Q100" s="2"/>
      <c r="R100" s="2" t="s">
        <v>22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42" x14ac:dyDescent="0.2">
      <c r="A101" s="2" t="s">
        <v>368</v>
      </c>
      <c r="B101" s="2"/>
      <c r="C101" s="3"/>
      <c r="D101" s="3" t="s">
        <v>408</v>
      </c>
      <c r="E101" s="2"/>
      <c r="F101" s="4"/>
      <c r="G101" s="4"/>
      <c r="H101" s="4"/>
      <c r="I101" s="4" t="s">
        <v>88</v>
      </c>
      <c r="J101" s="4" t="s">
        <v>203</v>
      </c>
      <c r="K101" s="4">
        <v>2005</v>
      </c>
      <c r="L101" s="26" t="s">
        <v>126</v>
      </c>
      <c r="M101" s="2"/>
      <c r="N101" s="2"/>
      <c r="O101" s="2"/>
      <c r="P101" s="2"/>
      <c r="Q101" s="2"/>
      <c r="R101" s="2" t="s">
        <v>22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42" x14ac:dyDescent="0.2">
      <c r="A102" s="2" t="s">
        <v>409</v>
      </c>
      <c r="B102" s="2"/>
      <c r="C102" s="3" t="s">
        <v>410</v>
      </c>
      <c r="D102" s="3"/>
      <c r="E102" s="2" t="s">
        <v>411</v>
      </c>
      <c r="F102" s="4">
        <v>28</v>
      </c>
      <c r="G102" s="4">
        <v>3</v>
      </c>
      <c r="H102" s="4" t="s">
        <v>412</v>
      </c>
      <c r="I102" s="4"/>
      <c r="J102" s="4"/>
      <c r="K102" s="4">
        <v>1992</v>
      </c>
      <c r="L102" s="26" t="s">
        <v>126</v>
      </c>
      <c r="M102" s="2"/>
      <c r="N102" s="2"/>
      <c r="O102" s="2"/>
      <c r="P102" s="2"/>
      <c r="Q102" s="2"/>
      <c r="R102" s="2" t="s">
        <v>22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56" x14ac:dyDescent="0.2">
      <c r="A103" s="2" t="s">
        <v>413</v>
      </c>
      <c r="B103" s="2" t="s">
        <v>414</v>
      </c>
      <c r="C103" s="3" t="s">
        <v>415</v>
      </c>
      <c r="D103" s="3" t="s">
        <v>416</v>
      </c>
      <c r="E103" s="2"/>
      <c r="F103" s="4"/>
      <c r="G103" s="4"/>
      <c r="H103" s="19" t="s">
        <v>417</v>
      </c>
      <c r="I103" s="4" t="s">
        <v>88</v>
      </c>
      <c r="J103" s="19" t="s">
        <v>418</v>
      </c>
      <c r="K103" s="4">
        <v>2017</v>
      </c>
      <c r="L103" s="20" t="s">
        <v>27</v>
      </c>
      <c r="M103" s="2"/>
      <c r="N103" s="2"/>
      <c r="O103" s="2"/>
      <c r="P103" s="2"/>
      <c r="Q103" s="2"/>
      <c r="R103" s="20" t="s">
        <v>419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45" x14ac:dyDescent="0.2">
      <c r="A104" s="2" t="s">
        <v>420</v>
      </c>
      <c r="B104" s="2"/>
      <c r="C104" s="21"/>
      <c r="D104" s="3" t="s">
        <v>421</v>
      </c>
      <c r="E104" s="2"/>
      <c r="F104" s="4"/>
      <c r="G104" s="4"/>
      <c r="H104" s="4"/>
      <c r="I104" s="4" t="s">
        <v>422</v>
      </c>
      <c r="J104" s="4" t="s">
        <v>325</v>
      </c>
      <c r="K104" s="19">
        <v>1981</v>
      </c>
      <c r="L104" s="20" t="s">
        <v>27</v>
      </c>
      <c r="M104" s="2"/>
      <c r="N104" s="2"/>
      <c r="O104" s="2"/>
      <c r="P104" s="2"/>
      <c r="Q104" s="2"/>
      <c r="R104" s="20" t="s">
        <v>419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34.5" customHeight="1" x14ac:dyDescent="0.2">
      <c r="A105" s="20" t="s">
        <v>423</v>
      </c>
      <c r="B105" s="2"/>
      <c r="C105" s="21"/>
      <c r="D105" s="3" t="s">
        <v>424</v>
      </c>
      <c r="E105" s="2"/>
      <c r="F105" s="4"/>
      <c r="G105" s="4"/>
      <c r="H105" s="4"/>
      <c r="I105" s="19" t="s">
        <v>425</v>
      </c>
      <c r="J105" s="4" t="s">
        <v>426</v>
      </c>
      <c r="K105" s="4">
        <v>1962</v>
      </c>
      <c r="L105" s="20" t="s">
        <v>27</v>
      </c>
      <c r="M105" s="2"/>
      <c r="N105" s="2"/>
      <c r="O105" s="2"/>
      <c r="P105" s="2"/>
      <c r="Q105" s="2"/>
      <c r="R105" s="20" t="s">
        <v>419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45" x14ac:dyDescent="0.2">
      <c r="A106" s="20" t="s">
        <v>427</v>
      </c>
      <c r="B106" s="2"/>
      <c r="C106" s="7" t="s">
        <v>428</v>
      </c>
      <c r="D106" s="3"/>
      <c r="E106" s="20" t="s">
        <v>429</v>
      </c>
      <c r="F106" s="19">
        <v>248</v>
      </c>
      <c r="G106" s="4"/>
      <c r="H106" s="4" t="s">
        <v>430</v>
      </c>
      <c r="I106" s="19" t="s">
        <v>431</v>
      </c>
      <c r="J106" s="4" t="s">
        <v>50</v>
      </c>
      <c r="K106" s="4">
        <v>1960</v>
      </c>
      <c r="L106" s="20" t="s">
        <v>27</v>
      </c>
      <c r="M106" s="2"/>
      <c r="N106" s="2"/>
      <c r="O106" s="2"/>
      <c r="P106" s="2"/>
      <c r="Q106" s="2"/>
      <c r="R106" s="20" t="s">
        <v>419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45" x14ac:dyDescent="0.2">
      <c r="A107" s="20" t="s">
        <v>432</v>
      </c>
      <c r="B107" s="2"/>
      <c r="C107" s="21"/>
      <c r="D107" s="3" t="s">
        <v>433</v>
      </c>
      <c r="E107" s="2"/>
      <c r="F107" s="4"/>
      <c r="G107" s="4"/>
      <c r="H107" s="4"/>
      <c r="I107" s="4" t="s">
        <v>88</v>
      </c>
      <c r="J107" s="4" t="s">
        <v>89</v>
      </c>
      <c r="K107" s="4">
        <v>2019</v>
      </c>
      <c r="L107" s="20" t="s">
        <v>27</v>
      </c>
      <c r="M107" s="20" t="s">
        <v>434</v>
      </c>
      <c r="N107" s="2"/>
      <c r="O107" s="2"/>
      <c r="P107" s="2"/>
      <c r="Q107" s="2"/>
      <c r="R107" s="20" t="s">
        <v>419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29.25" customHeight="1" x14ac:dyDescent="0.2">
      <c r="A108" s="20" t="s">
        <v>435</v>
      </c>
      <c r="B108" s="2"/>
      <c r="C108" s="21"/>
      <c r="D108" s="3" t="s">
        <v>436</v>
      </c>
      <c r="E108" s="2"/>
      <c r="F108" s="4"/>
      <c r="G108" s="4"/>
      <c r="H108" s="4"/>
      <c r="I108" s="4" t="s">
        <v>437</v>
      </c>
      <c r="J108" s="4" t="s">
        <v>50</v>
      </c>
      <c r="K108" s="4">
        <v>1966</v>
      </c>
      <c r="L108" s="20" t="s">
        <v>27</v>
      </c>
      <c r="M108" s="2"/>
      <c r="N108" s="2"/>
      <c r="O108" s="2"/>
      <c r="P108" s="2"/>
      <c r="Q108" s="2"/>
      <c r="R108" s="20" t="s">
        <v>419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45" x14ac:dyDescent="0.2">
      <c r="A109" s="20" t="s">
        <v>438</v>
      </c>
      <c r="B109" s="2"/>
      <c r="C109" s="21"/>
      <c r="D109" s="7" t="s">
        <v>439</v>
      </c>
      <c r="E109" s="2"/>
      <c r="F109" s="4"/>
      <c r="G109" s="4"/>
      <c r="H109" s="4"/>
      <c r="I109" s="19" t="s">
        <v>440</v>
      </c>
      <c r="J109" s="4" t="s">
        <v>50</v>
      </c>
      <c r="K109" s="4">
        <v>2005</v>
      </c>
      <c r="L109" s="20" t="s">
        <v>27</v>
      </c>
      <c r="M109" s="2"/>
      <c r="N109" s="2"/>
      <c r="O109" s="2"/>
      <c r="P109" s="2"/>
      <c r="Q109" s="2"/>
      <c r="R109" s="20" t="s">
        <v>419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45" x14ac:dyDescent="0.2">
      <c r="A110" s="20" t="s">
        <v>441</v>
      </c>
      <c r="B110" s="2"/>
      <c r="C110" s="21"/>
      <c r="D110" s="7" t="s">
        <v>442</v>
      </c>
      <c r="E110" s="2"/>
      <c r="F110" s="4"/>
      <c r="G110" s="4"/>
      <c r="H110" s="4"/>
      <c r="I110" s="4" t="s">
        <v>443</v>
      </c>
      <c r="J110" s="4" t="s">
        <v>444</v>
      </c>
      <c r="K110" s="4">
        <v>1997</v>
      </c>
      <c r="L110" s="20" t="s">
        <v>27</v>
      </c>
      <c r="M110" s="2"/>
      <c r="N110" s="2"/>
      <c r="O110" s="2"/>
      <c r="P110" s="2"/>
      <c r="Q110" s="2"/>
      <c r="R110" s="20" t="s">
        <v>419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35.25" customHeight="1" x14ac:dyDescent="0.2">
      <c r="A111" s="20" t="s">
        <v>445</v>
      </c>
      <c r="B111" s="2"/>
      <c r="C111" s="21"/>
      <c r="D111" s="7" t="s">
        <v>446</v>
      </c>
      <c r="E111" s="2"/>
      <c r="F111" s="4"/>
      <c r="G111" s="4"/>
      <c r="H111" s="4"/>
      <c r="I111" s="19" t="s">
        <v>447</v>
      </c>
      <c r="J111" s="4" t="s">
        <v>448</v>
      </c>
      <c r="K111" s="4">
        <v>1970</v>
      </c>
      <c r="L111" s="20" t="s">
        <v>27</v>
      </c>
      <c r="M111" s="2"/>
      <c r="N111" s="2"/>
      <c r="O111" s="2"/>
      <c r="P111" s="2"/>
      <c r="Q111" s="2"/>
      <c r="R111" s="20" t="s">
        <v>419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56" x14ac:dyDescent="0.2">
      <c r="A112" s="20" t="s">
        <v>449</v>
      </c>
      <c r="B112" s="2"/>
      <c r="C112" s="21"/>
      <c r="D112" s="3" t="s">
        <v>450</v>
      </c>
      <c r="E112" s="2"/>
      <c r="F112" s="4"/>
      <c r="G112" s="4"/>
      <c r="H112" s="4"/>
      <c r="I112" s="19" t="s">
        <v>451</v>
      </c>
      <c r="J112" s="4" t="s">
        <v>452</v>
      </c>
      <c r="K112" s="4">
        <v>1978</v>
      </c>
      <c r="L112" s="20" t="s">
        <v>27</v>
      </c>
      <c r="M112" s="20" t="s">
        <v>36</v>
      </c>
      <c r="N112" s="2"/>
      <c r="O112" s="2"/>
      <c r="P112" s="2"/>
      <c r="Q112" s="2"/>
      <c r="R112" s="20" t="s">
        <v>419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45" x14ac:dyDescent="0.2">
      <c r="A113" s="20" t="s">
        <v>453</v>
      </c>
      <c r="B113" s="2"/>
      <c r="C113" s="21"/>
      <c r="D113" s="3" t="s">
        <v>454</v>
      </c>
      <c r="E113" s="2"/>
      <c r="F113" s="4"/>
      <c r="G113" s="4"/>
      <c r="H113" s="4"/>
      <c r="I113" s="4" t="s">
        <v>455</v>
      </c>
      <c r="J113" s="4" t="s">
        <v>104</v>
      </c>
      <c r="K113" s="4">
        <v>1990</v>
      </c>
      <c r="L113" s="20" t="s">
        <v>27</v>
      </c>
      <c r="M113" s="20" t="s">
        <v>456</v>
      </c>
      <c r="N113" s="2"/>
      <c r="O113" s="2"/>
      <c r="P113" s="2"/>
      <c r="Q113" s="2"/>
      <c r="R113" s="20" t="s">
        <v>419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30" customHeight="1" x14ac:dyDescent="0.2">
      <c r="A114" s="20" t="s">
        <v>457</v>
      </c>
      <c r="B114" s="2"/>
      <c r="C114" s="3"/>
      <c r="D114" s="7" t="s">
        <v>458</v>
      </c>
      <c r="E114" s="2"/>
      <c r="F114" s="4"/>
      <c r="G114" s="4"/>
      <c r="H114" s="4"/>
      <c r="I114" s="4" t="s">
        <v>459</v>
      </c>
      <c r="J114" s="4" t="s">
        <v>460</v>
      </c>
      <c r="K114" s="4">
        <v>1992</v>
      </c>
      <c r="L114" s="20" t="s">
        <v>27</v>
      </c>
      <c r="M114" s="2"/>
      <c r="N114" s="2"/>
      <c r="O114" s="2"/>
      <c r="P114" s="2"/>
      <c r="Q114" s="2"/>
      <c r="R114" s="20" t="s">
        <v>419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70" x14ac:dyDescent="0.2">
      <c r="A115" s="20" t="s">
        <v>461</v>
      </c>
      <c r="B115" s="2" t="s">
        <v>462</v>
      </c>
      <c r="C115" s="3" t="s">
        <v>463</v>
      </c>
      <c r="D115" s="3" t="s">
        <v>464</v>
      </c>
      <c r="E115" s="2"/>
      <c r="F115" s="4"/>
      <c r="G115" s="4"/>
      <c r="H115" s="4" t="s">
        <v>465</v>
      </c>
      <c r="I115" s="4" t="s">
        <v>466</v>
      </c>
      <c r="J115" s="19" t="s">
        <v>407</v>
      </c>
      <c r="K115" s="4">
        <v>2016</v>
      </c>
      <c r="L115" s="20" t="s">
        <v>27</v>
      </c>
      <c r="M115" s="2"/>
      <c r="N115" s="2"/>
      <c r="O115" s="2"/>
      <c r="P115" s="2"/>
      <c r="Q115" s="2"/>
      <c r="R115" s="20" t="s">
        <v>419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37.5" customHeight="1" x14ac:dyDescent="0.2">
      <c r="A116" s="20" t="s">
        <v>467</v>
      </c>
      <c r="B116" s="2"/>
      <c r="C116" s="22" t="s">
        <v>468</v>
      </c>
      <c r="D116" s="3"/>
      <c r="E116" s="20" t="s">
        <v>429</v>
      </c>
      <c r="F116" s="19">
        <v>252</v>
      </c>
      <c r="G116" s="4"/>
      <c r="H116" s="4" t="s">
        <v>469</v>
      </c>
      <c r="I116" s="4" t="s">
        <v>431</v>
      </c>
      <c r="J116" s="4" t="s">
        <v>50</v>
      </c>
      <c r="K116" s="4">
        <v>1964</v>
      </c>
      <c r="L116" s="20" t="s">
        <v>27</v>
      </c>
      <c r="M116" s="2"/>
      <c r="N116" s="2"/>
      <c r="O116" s="2"/>
      <c r="P116" s="2"/>
      <c r="Q116" s="2"/>
      <c r="R116" s="20" t="s">
        <v>419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35.25" customHeight="1" x14ac:dyDescent="0.2">
      <c r="A117" s="20" t="s">
        <v>470</v>
      </c>
      <c r="B117" s="2"/>
      <c r="C117" s="21"/>
      <c r="D117" s="3" t="s">
        <v>471</v>
      </c>
      <c r="E117" s="2"/>
      <c r="F117" s="4"/>
      <c r="G117" s="4"/>
      <c r="H117" s="4"/>
      <c r="I117" s="4" t="s">
        <v>437</v>
      </c>
      <c r="J117" s="4" t="s">
        <v>50</v>
      </c>
      <c r="K117" s="4">
        <v>1976</v>
      </c>
      <c r="L117" s="20" t="s">
        <v>27</v>
      </c>
      <c r="M117" s="2"/>
      <c r="N117" s="2"/>
      <c r="O117" s="2"/>
      <c r="P117" s="2"/>
      <c r="Q117" s="2"/>
      <c r="R117" s="20" t="s">
        <v>419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45" x14ac:dyDescent="0.2">
      <c r="A118" s="20" t="s">
        <v>472</v>
      </c>
      <c r="B118" s="2"/>
      <c r="C118" s="21"/>
      <c r="D118" s="3" t="s">
        <v>473</v>
      </c>
      <c r="E118" s="2"/>
      <c r="F118" s="4"/>
      <c r="G118" s="4"/>
      <c r="H118" s="4"/>
      <c r="I118" s="4" t="s">
        <v>474</v>
      </c>
      <c r="J118" s="19" t="s">
        <v>475</v>
      </c>
      <c r="K118" s="4">
        <v>2005</v>
      </c>
      <c r="L118" s="20" t="s">
        <v>27</v>
      </c>
      <c r="M118" s="2"/>
      <c r="N118" s="2"/>
      <c r="O118" s="2"/>
      <c r="P118" s="2"/>
      <c r="Q118" s="2"/>
      <c r="R118" s="20" t="s">
        <v>419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45" x14ac:dyDescent="0.2">
      <c r="A119" s="20" t="s">
        <v>476</v>
      </c>
      <c r="B119" s="2"/>
      <c r="C119" s="21"/>
      <c r="D119" s="3" t="s">
        <v>477</v>
      </c>
      <c r="E119" s="2"/>
      <c r="F119" s="4"/>
      <c r="G119" s="4"/>
      <c r="H119" s="4"/>
      <c r="I119" s="4" t="s">
        <v>478</v>
      </c>
      <c r="J119" s="4" t="s">
        <v>50</v>
      </c>
      <c r="K119" s="4">
        <v>1990</v>
      </c>
      <c r="L119" s="20" t="s">
        <v>27</v>
      </c>
      <c r="M119" s="2"/>
      <c r="N119" s="2"/>
      <c r="O119" s="2"/>
      <c r="P119" s="2"/>
      <c r="Q119" s="2"/>
      <c r="R119" s="20" t="s">
        <v>419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24.75" customHeight="1" x14ac:dyDescent="0.2">
      <c r="A120" s="20" t="s">
        <v>479</v>
      </c>
      <c r="B120" s="2" t="s">
        <v>480</v>
      </c>
      <c r="C120" s="3" t="s">
        <v>481</v>
      </c>
      <c r="D120" s="7" t="s">
        <v>482</v>
      </c>
      <c r="E120" s="2"/>
      <c r="F120" s="4"/>
      <c r="G120" s="4"/>
      <c r="H120" s="19" t="s">
        <v>483</v>
      </c>
      <c r="I120" s="4" t="s">
        <v>484</v>
      </c>
      <c r="J120" s="19" t="s">
        <v>485</v>
      </c>
      <c r="K120" s="4">
        <v>1998</v>
      </c>
      <c r="L120" s="20" t="s">
        <v>27</v>
      </c>
      <c r="M120" s="2"/>
      <c r="N120" s="2"/>
      <c r="O120" s="2"/>
      <c r="P120" s="2"/>
      <c r="Q120" s="2"/>
      <c r="R120" s="20" t="s">
        <v>419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45" x14ac:dyDescent="0.2">
      <c r="A121" s="2" t="s">
        <v>486</v>
      </c>
      <c r="B121" s="2"/>
      <c r="C121" s="3"/>
      <c r="D121" s="7" t="s">
        <v>487</v>
      </c>
      <c r="E121" s="2"/>
      <c r="F121" s="4"/>
      <c r="G121" s="4"/>
      <c r="H121" s="4"/>
      <c r="I121" s="19" t="s">
        <v>488</v>
      </c>
      <c r="J121" s="4" t="s">
        <v>489</v>
      </c>
      <c r="K121" s="4">
        <v>1994</v>
      </c>
      <c r="L121" s="20" t="s">
        <v>27</v>
      </c>
      <c r="M121" s="2"/>
      <c r="N121" s="2"/>
      <c r="O121" s="2"/>
      <c r="P121" s="2"/>
      <c r="Q121" s="2"/>
      <c r="R121" s="20" t="s">
        <v>419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45" x14ac:dyDescent="0.2">
      <c r="A122" s="20" t="s">
        <v>490</v>
      </c>
      <c r="B122" s="2" t="s">
        <v>491</v>
      </c>
      <c r="C122" s="3" t="s">
        <v>492</v>
      </c>
      <c r="D122" s="3" t="s">
        <v>493</v>
      </c>
      <c r="E122" s="2"/>
      <c r="F122" s="4"/>
      <c r="G122" s="4"/>
      <c r="H122" s="19" t="s">
        <v>494</v>
      </c>
      <c r="I122" s="4" t="s">
        <v>257</v>
      </c>
      <c r="J122" s="19" t="s">
        <v>495</v>
      </c>
      <c r="K122" s="4">
        <v>2011</v>
      </c>
      <c r="L122" s="20" t="s">
        <v>27</v>
      </c>
      <c r="M122" s="2"/>
      <c r="N122" s="2"/>
      <c r="O122" s="2"/>
      <c r="P122" s="2"/>
      <c r="Q122" s="2"/>
      <c r="R122" s="20" t="s">
        <v>419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45" x14ac:dyDescent="0.2">
      <c r="A123" s="20" t="s">
        <v>496</v>
      </c>
      <c r="B123" s="2"/>
      <c r="C123" s="3"/>
      <c r="D123" s="7" t="s">
        <v>497</v>
      </c>
      <c r="E123" s="2"/>
      <c r="F123" s="4"/>
      <c r="G123" s="4"/>
      <c r="H123" s="4"/>
      <c r="I123" s="4" t="s">
        <v>498</v>
      </c>
      <c r="J123" s="4" t="s">
        <v>111</v>
      </c>
      <c r="K123" s="4">
        <v>1970</v>
      </c>
      <c r="L123" s="20" t="s">
        <v>27</v>
      </c>
      <c r="M123" s="2"/>
      <c r="N123" s="2"/>
      <c r="O123" s="2"/>
      <c r="P123" s="2"/>
      <c r="Q123" s="2"/>
      <c r="R123" s="20" t="s">
        <v>419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45" x14ac:dyDescent="0.2">
      <c r="A124" s="20" t="s">
        <v>499</v>
      </c>
      <c r="B124" s="2" t="s">
        <v>500</v>
      </c>
      <c r="C124" s="3" t="s">
        <v>501</v>
      </c>
      <c r="D124" s="3" t="s">
        <v>502</v>
      </c>
      <c r="E124" s="2"/>
      <c r="F124" s="19" t="s">
        <v>503</v>
      </c>
      <c r="G124" s="4"/>
      <c r="H124" s="4" t="s">
        <v>504</v>
      </c>
      <c r="I124" s="4" t="s">
        <v>324</v>
      </c>
      <c r="J124" s="4" t="s">
        <v>325</v>
      </c>
      <c r="K124" s="4">
        <v>1996</v>
      </c>
      <c r="L124" s="20" t="s">
        <v>27</v>
      </c>
      <c r="M124" s="2"/>
      <c r="N124" s="2"/>
      <c r="O124" s="2"/>
      <c r="P124" s="2"/>
      <c r="Q124" s="2"/>
      <c r="R124" s="20" t="s">
        <v>419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45" x14ac:dyDescent="0.2">
      <c r="A125" s="20" t="s">
        <v>505</v>
      </c>
      <c r="B125" s="2"/>
      <c r="C125" s="21"/>
      <c r="D125" s="3" t="s">
        <v>506</v>
      </c>
      <c r="E125" s="2"/>
      <c r="F125" s="4"/>
      <c r="G125" s="4"/>
      <c r="H125" s="4"/>
      <c r="I125" s="4" t="s">
        <v>507</v>
      </c>
      <c r="J125" s="4" t="s">
        <v>508</v>
      </c>
      <c r="K125" s="4">
        <v>2001</v>
      </c>
      <c r="L125" s="20" t="s">
        <v>27</v>
      </c>
      <c r="M125" s="20" t="s">
        <v>21</v>
      </c>
      <c r="N125" s="2"/>
      <c r="O125" s="2"/>
      <c r="P125" s="2"/>
      <c r="Q125" s="2"/>
      <c r="R125" s="20" t="s">
        <v>419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</sheetData>
  <dataValidations count="1">
    <dataValidation type="list" allowBlank="1" sqref="L2 L3:M4 L5:O5 L6 L7:M7 L8:L24 L25:N25 L26 L27:M27 L28:L33 L34:M38 L39:N39 L40:M40 L41:L42 L43:M43 L44:N44 L45 L46:M48 L49:L53 L54:M54 L55:L57 L58:M58 L59:L61 L62:O62 L63:N64 L65:M66 L67:L70 L71:M71 L72 L73:M73 L74 L75:N75 L76:P76 L77:L82 L83:M84 L85:L99 L100:M100 L101:L102 M103:P125" xr:uid="{330E394D-8ECF-044D-982B-700BC86974F3}">
      <formula1>"0. General bibliography (19th-21th century),1. Sacrifice and Bible (16th-18th century),2. Sacrifice and religion: comparisons antiquarians anthropology (16th-18th century),3. Sacrifice and politics (16th-18th century),4. Sacrifice and Eucharist (16th-18th"&amp;" century),5. Sacrifices of self: Martyrology and crusades including Reconquista (12th-20th century),6. Sacrifices of self: Martyrology after Reformation (16th-18th century),7. Sacrifices of self: Martirology and Catholic global missions (16th-18th century"&amp;")"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2021-08-25T08:48:46Z</dcterms:created>
  <dcterms:modified xsi:type="dcterms:W3CDTF">2021-08-25T09:11:10Z</dcterms:modified>
</cp:coreProperties>
</file>