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comments1.xml" ContentType="application/vnd.openxmlformats-officedocument.spreadsheetml.comments+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comments2.xml" ContentType="application/vnd.openxmlformats-officedocument.spreadsheetml.comments+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C:\Users\milan\Desktop\Literature-on-Water-Reservoir-Management\"/>
    </mc:Choice>
  </mc:AlternateContent>
  <xr:revisionPtr revIDLastSave="0" documentId="13_ncr:1_{D177603F-A71E-453A-AF15-14116148D575}" xr6:coauthVersionLast="36" xr6:coauthVersionMax="36" xr10:uidLastSave="{00000000-0000-0000-0000-000000000000}"/>
  <workbookProtection workbookAlgorithmName="SHA-512" workbookHashValue="yiHezWiWg+Ja3c1n+Tc1wqE28r72Gk5vAgAgO0/oThS/5cu6s9cPOqUZv9D6VIHhfyTLMTJmxYg2nF5EjVXfIg==" workbookSaltValue="3FXBvG6+k8KHgKDb3qKOnQ==" workbookSpinCount="100000" lockStructure="1"/>
  <bookViews>
    <workbookView xWindow="0" yWindow="0" windowWidth="19200" windowHeight="6930" xr2:uid="{E27A46BC-C320-4742-ABF4-179EDF4EA56F}"/>
  </bookViews>
  <sheets>
    <sheet name="Landing page" sheetId="41" r:id="rId1"/>
    <sheet name="How to" sheetId="1" r:id="rId2"/>
    <sheet name="Existing reservoir" sheetId="2" r:id="rId3"/>
    <sheet name="Hydro energy" sheetId="3" r:id="rId4"/>
    <sheet name="Safety" sheetId="4" r:id="rId5"/>
    <sheet name="Water level fluctuations" sheetId="5" r:id="rId6"/>
    <sheet name="Water intake" sheetId="6" r:id="rId7"/>
    <sheet name="Flooding prevention" sheetId="7" r:id="rId8"/>
    <sheet name="Drinking water" sheetId="9" r:id="rId9"/>
    <sheet name="Water quality" sheetId="10" r:id="rId10"/>
    <sheet name="Drinking water framework" sheetId="11" r:id="rId11"/>
    <sheet name="Water Transfer" sheetId="12" r:id="rId12"/>
    <sheet name="Multiple use" sheetId="13" r:id="rId13"/>
    <sheet name="Local recreation" sheetId="14" r:id="rId14"/>
    <sheet name="Matrix" sheetId="39" r:id="rId15"/>
    <sheet name="Legend for Matrix" sheetId="40" r:id="rId16"/>
    <sheet name="Sediments" sheetId="15" r:id="rId17"/>
    <sheet name="Operation Sediments" sheetId="16" r:id="rId18"/>
    <sheet name="Sediments investigations" sheetId="17" r:id="rId19"/>
    <sheet name="Cohesive sediments" sheetId="18" r:id="rId20"/>
    <sheet name="Reservoir modelling" sheetId="19" r:id="rId21"/>
    <sheet name="Sediment management strategy" sheetId="20" r:id="rId22"/>
    <sheet name="Biofilm" sheetId="21" r:id="rId23"/>
    <sheet name="Operation Biofilm" sheetId="22" r:id="rId24"/>
    <sheet name="Biofilm not existing" sheetId="23" r:id="rId25"/>
    <sheet name="Biofilm existing" sheetId="24" r:id="rId26"/>
    <sheet name="Cyanobacteria" sheetId="25" r:id="rId27"/>
    <sheet name="Operation Cyanobacteria" sheetId="26" r:id="rId28"/>
    <sheet name="GHG" sheetId="27" r:id="rId29"/>
    <sheet name="Operation GHG" sheetId="28" r:id="rId30"/>
    <sheet name="GHG no management" sheetId="29" r:id="rId31"/>
    <sheet name="GHG management" sheetId="30" r:id="rId32"/>
    <sheet name="Societal implications" sheetId="31" r:id="rId33"/>
    <sheet name="Operation societal implications" sheetId="32" r:id="rId34"/>
    <sheet name="Economy" sheetId="33" r:id="rId35"/>
    <sheet name="Ecology" sheetId="34" r:id="rId36"/>
    <sheet name="Legal Implications" sheetId="35" r:id="rId37"/>
    <sheet name="Society" sheetId="36" r:id="rId38"/>
    <sheet name="Economic Implications Info" sheetId="37" r:id="rId39"/>
    <sheet name="Landscape conservation" sheetId="42" r:id="rId40"/>
  </sheets>
  <definedNames>
    <definedName name="_xlnm.Print_Area" localSheetId="4">Safety!$A$1:$P$31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Milan Daus</author>
  </authors>
  <commentList>
    <comment ref="A2" authorId="0" shapeId="0" xr:uid="{776AF1BB-5925-4849-929A-7CB9A0BFF5C3}">
      <text>
        <r>
          <rPr>
            <b/>
            <sz val="9"/>
            <color indexed="81"/>
            <rFont val="Segoe UI"/>
            <family val="2"/>
          </rPr>
          <t>Milan Daus:</t>
        </r>
        <r>
          <rPr>
            <sz val="9"/>
            <color indexed="81"/>
            <rFont val="Segoe UI"/>
            <family val="2"/>
          </rPr>
          <t xml:space="preserve">
Still need to translate German to English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tc={6FAB7086-A171-4FC1-91C5-F4608F3EC103}</author>
  </authors>
  <commentList>
    <comment ref="A1" authorId="0" shapeId="0" xr:uid="{919AE109-6B84-4C84-A6B4-1D6DB4185094}">
      <text>
        <r>
          <rPr>
            <sz val="11"/>
            <color theme="1"/>
            <rFont val="Calibri"/>
            <family val="2"/>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Das habe ich in der mindmap mal versucht inklickbare Pfade umzuwandeln. Natürlich nur als Vorschlag</t>
        </r>
      </text>
    </comment>
  </commentList>
</comments>
</file>

<file path=xl/sharedStrings.xml><?xml version="1.0" encoding="utf-8"?>
<sst xmlns="http://schemas.openxmlformats.org/spreadsheetml/2006/main" count="2514" uniqueCount="192">
  <si>
    <t xml:space="preserve">Aufleger, M. (2018) Talsperrensicherheit - Eine Aufgabe für Generationen. In: </t>
  </si>
  <si>
    <t>Österreichische Wasser- und Abfallwirtschaft volume 70, pages377–387(2018).</t>
  </si>
  <si>
    <t>Evaluation of the bloom: Which species of cyanobacteria are in the bloom (visual and microscopic analysis)</t>
  </si>
  <si>
    <t xml:space="preserve"> Which color does the bloom/water surface/streak have?</t>
  </si>
  <si>
    <t>Reddish</t>
  </si>
  <si>
    <t>Cell form of the dominant species (bloom)?</t>
  </si>
  <si>
    <t>Filamentous</t>
  </si>
  <si>
    <t>Planktothrix--&gt; Stratifies in deeper water levels (circa 10m), in smaller water bodies a turbation with circulation infrastructure can reduce the bloom</t>
  </si>
  <si>
    <t>Nutrient ratio of the water?</t>
  </si>
  <si>
    <t>TP &gt; 50-90 µg/L; bzw. TN:TP  &lt; 29:1</t>
  </si>
  <si>
    <t>Reduction of phosphate --&gt; Phosphate precipitation</t>
  </si>
  <si>
    <t>Round</t>
  </si>
  <si>
    <t>No cyanobacteria -&gt; algea</t>
  </si>
  <si>
    <t>TN:TP &gt; 29:1</t>
  </si>
  <si>
    <t>No acute danger through cyano toxins</t>
  </si>
  <si>
    <t>Blue-green, brownish</t>
  </si>
  <si>
    <t>Heterocystis present --&gt; Nitrogen fixing species</t>
  </si>
  <si>
    <t>Reducing phosphate intake--&gt; Phosphate precipatation</t>
  </si>
  <si>
    <t xml:space="preserve">All nutrient reducing measures have the general goal to set the TN:TP ratio to &gt; 29:1 to reduce likelihood of cyanobacteria bloom </t>
  </si>
  <si>
    <t>No Heterocystis --&gt; No nitrogen fixing species</t>
  </si>
  <si>
    <t>Evaluation of the nutrient concentration in the pumped storage system</t>
  </si>
  <si>
    <t xml:space="preserve"> What is the nutrient ratio in the water?</t>
  </si>
  <si>
    <t>Reservoir</t>
  </si>
  <si>
    <t>TP &gt; 50-90 µg/L; respectively TN:TP  &lt; 29:1</t>
  </si>
  <si>
    <t>To prevent resuspension of phosphate from the sediment, sluicing, dredging and flushing of the sediment is possible</t>
  </si>
  <si>
    <t>Pumped water/Storage</t>
  </si>
  <si>
    <t>TP: Total phosphorous</t>
  </si>
  <si>
    <t>TN: Total nitrogen</t>
  </si>
  <si>
    <t>Precipitation high</t>
  </si>
  <si>
    <t>Precipitation low</t>
  </si>
  <si>
    <t>Heavy rainfall event</t>
  </si>
  <si>
    <t>Flood event</t>
  </si>
  <si>
    <t>Low water conditions in the reservoir and tributaries</t>
  </si>
  <si>
    <t>Outside temperature high</t>
  </si>
  <si>
    <t>Outside temperature low</t>
  </si>
  <si>
    <t>Water temperature high</t>
  </si>
  <si>
    <t>Water temperature low</t>
  </si>
  <si>
    <t>Heat wave</t>
  </si>
  <si>
    <t>Sediment input high</t>
  </si>
  <si>
    <t>Sediment input low</t>
  </si>
  <si>
    <t>High water level in the reservoir</t>
  </si>
  <si>
    <t>Low water level in the reservoir</t>
  </si>
  <si>
    <t>Fluctuating water level in the reservoir</t>
  </si>
  <si>
    <t>Water input in the deep</t>
  </si>
  <si>
    <t>Water input near the surface</t>
  </si>
  <si>
    <t>Stable stratification during warm periods</t>
  </si>
  <si>
    <t>Loss of storage capacity due to sediment input</t>
  </si>
  <si>
    <t>Sedimentation of outlet</t>
  </si>
  <si>
    <t>Sediment removal necessary</t>
  </si>
  <si>
    <t>Biofilms present</t>
  </si>
  <si>
    <t>Greenhouse gas emissions present</t>
  </si>
  <si>
    <t>Nutrient content high</t>
  </si>
  <si>
    <t>Nutrient content low</t>
  </si>
  <si>
    <t>Nutrient input high</t>
  </si>
  <si>
    <t>Nutrient input low</t>
  </si>
  <si>
    <t>Nutrient input through natural inflows</t>
  </si>
  <si>
    <t>Nutrient input through pumping</t>
  </si>
  <si>
    <t>Cyanobacteria present</t>
  </si>
  <si>
    <t>Cyanobacteria Species XY</t>
  </si>
  <si>
    <t>Hydroenergy production</t>
  </si>
  <si>
    <t>Security of energy supply</t>
  </si>
  <si>
    <t>Bathing</t>
  </si>
  <si>
    <t>Water related recreation</t>
  </si>
  <si>
    <t>Agriculture within the catchment</t>
  </si>
  <si>
    <t>Forestry within the catchment</t>
  </si>
  <si>
    <t>Settlements within the catchment</t>
  </si>
  <si>
    <t>Wastewater and sewage treatment plants</t>
  </si>
  <si>
    <t>Water-related interests of downstream riparians</t>
  </si>
  <si>
    <t>Employment</t>
  </si>
  <si>
    <t>Accessibility of shoreline</t>
  </si>
  <si>
    <t>Restricted accessibility of shoreline</t>
  </si>
  <si>
    <t>Nature protection areas at the shore</t>
  </si>
  <si>
    <t>Water quality high</t>
  </si>
  <si>
    <t>Flood protection condition</t>
  </si>
  <si>
    <t>Drinking water supply</t>
  </si>
  <si>
    <t>More traffic</t>
  </si>
  <si>
    <t>Plant safety</t>
  </si>
  <si>
    <t>xǂy</t>
  </si>
  <si>
    <t>x^!y</t>
  </si>
  <si>
    <t>x-&gt;y</t>
  </si>
  <si>
    <t>x-&gt;&gt;!y</t>
  </si>
  <si>
    <t>x-&gt;!y</t>
  </si>
  <si>
    <t xml:space="preserve"> x-&gt; Z-&gt;y</t>
  </si>
  <si>
    <t>x^y / x-&gt; Z-&gt;y</t>
  </si>
  <si>
    <t>-</t>
  </si>
  <si>
    <t>x^y?</t>
  </si>
  <si>
    <t xml:space="preserve">x-&gt;Z-&gt;y 
</t>
  </si>
  <si>
    <t>x-&gt; ZZ-&gt;y</t>
  </si>
  <si>
    <t>x-&gt;ZZ-&gt;y</t>
  </si>
  <si>
    <t>x-^!y / x-&gt;zz-&gt;y</t>
  </si>
  <si>
    <t>x^y</t>
  </si>
  <si>
    <t>-
x^!y 
x-&gt; !Z-&gt;y</t>
  </si>
  <si>
    <t>x-&gt;!y / x^!y</t>
  </si>
  <si>
    <t>x-&gt;&gt;y</t>
  </si>
  <si>
    <t>x-&gt;!y / x^y</t>
  </si>
  <si>
    <t>x-&gt;&lt;y/ x-&gt;!y</t>
  </si>
  <si>
    <t>x-&gt; &lt;y</t>
  </si>
  <si>
    <t>x-&gt;Z-&gt;&gt;y / x^!y</t>
  </si>
  <si>
    <t>x-&gt;&lt;y?</t>
  </si>
  <si>
    <t>x-&gt;!ZZ-&gt;&gt;y</t>
  </si>
  <si>
    <t>-/ x^!y</t>
  </si>
  <si>
    <t>x-&gt;&lt;y</t>
  </si>
  <si>
    <t>x=y / x-&gt;y</t>
  </si>
  <si>
    <t xml:space="preserve">
x^!y</t>
  </si>
  <si>
    <t>x-&gt;Z-&gt;y</t>
  </si>
  <si>
    <t>x-&gt;!Z-&gt;y</t>
  </si>
  <si>
    <t>x-&gt;ZZ-&gt;y / x-&gt;!y</t>
  </si>
  <si>
    <t>x^!y / x-&gt;zz-&gt;y</t>
  </si>
  <si>
    <t>x-&gt; Z-&gt;&lt;y</t>
  </si>
  <si>
    <t>x-&gt; !Z-&gt;y</t>
  </si>
  <si>
    <t xml:space="preserve"> x-&gt;!Z-&gt;y</t>
  </si>
  <si>
    <t>x^y / x-&gt;&gt;Y</t>
  </si>
  <si>
    <t>x-&gt;&lt;!y</t>
  </si>
  <si>
    <t>?</t>
  </si>
  <si>
    <t xml:space="preserve">
x-&gt;!Z-&gt;y</t>
  </si>
  <si>
    <t xml:space="preserve">
x-&gt;!ZZ-&gt;y</t>
  </si>
  <si>
    <t>x-&gt; Z-&gt;&gt;y</t>
  </si>
  <si>
    <t xml:space="preserve">
x^!y </t>
  </si>
  <si>
    <t xml:space="preserve">x^!y </t>
  </si>
  <si>
    <t>x-&gt;Z-&gt;&gt;y</t>
  </si>
  <si>
    <t>x-&gt;Z^y</t>
  </si>
  <si>
    <t>x-&gt;!Z-&gt;&gt;y / 
x-&gt; Z-&gt;&gt;y</t>
  </si>
  <si>
    <t>x-&gt;&lt;y / x^!y</t>
  </si>
  <si>
    <t>x-&gt;Z-&gt;&lt;y</t>
  </si>
  <si>
    <t>x-&gt;&gt;y?</t>
  </si>
  <si>
    <t>x=y</t>
  </si>
  <si>
    <t xml:space="preserve">
xǂy</t>
  </si>
  <si>
    <t>x-&gt;&lt;y/ x-&gt;&gt;y</t>
  </si>
  <si>
    <t xml:space="preserve">x-&gt;&lt;y /x^!y </t>
  </si>
  <si>
    <t>x-&gt; ZZ-&gt;&lt;y</t>
  </si>
  <si>
    <t>x-&gt; !ZZ-&gt;y</t>
  </si>
  <si>
    <t>x-&gt;Z-&gt;!y</t>
  </si>
  <si>
    <t>x-&gt; ZZ-&gt;&gt;y</t>
  </si>
  <si>
    <t>x-&gt;Z-&gt;&gt;!y</t>
  </si>
  <si>
    <t>x-&gt;Z-&gt;&lt;!y</t>
  </si>
  <si>
    <t>x-&gt;!Z-&gt;&gt;y</t>
  </si>
  <si>
    <t>x-&gt;!Z-&gt;&lt;y</t>
  </si>
  <si>
    <t>x=!y</t>
  </si>
  <si>
    <t>- / x^!y</t>
  </si>
  <si>
    <t>Stabil stratification during warm periods</t>
  </si>
  <si>
    <t>- / x-&gt; ZZ-&gt;&gt;y</t>
  </si>
  <si>
    <t>x-&gt;Z^!y</t>
  </si>
  <si>
    <t>x-&gt;!Y</t>
  </si>
  <si>
    <t xml:space="preserve">x-&gt;&gt;y/ - </t>
  </si>
  <si>
    <t xml:space="preserve">x-&gt;&lt;y/ - </t>
  </si>
  <si>
    <t>x-&gt; &gt;y</t>
  </si>
  <si>
    <t>x-&gt;&lt;!y/ -</t>
  </si>
  <si>
    <t xml:space="preserve">x-&gt;y / - </t>
  </si>
  <si>
    <t>x-&gt;ZZ-&gt;&gt;y</t>
  </si>
  <si>
    <t>x-&gt;&gt;Z-&gt;&lt;y</t>
  </si>
  <si>
    <t>x-&gt;y / x-&gt;&lt;y</t>
  </si>
  <si>
    <t>x-&gt;y / x-&gt;&gt;y</t>
  </si>
  <si>
    <t>x-&gt;&gt;y/ -</t>
  </si>
  <si>
    <t>x-&gt;y / x^!y</t>
  </si>
  <si>
    <t>x-&gt;y / -</t>
  </si>
  <si>
    <t xml:space="preserve">Bathing </t>
  </si>
  <si>
    <t>x-&gt;!Z-&gt;&lt;y/ -</t>
  </si>
  <si>
    <t>x-&gt;!Zǂy</t>
  </si>
  <si>
    <t>x-&gt;Z-&gt;y / x^!y</t>
  </si>
  <si>
    <t>x-&gt;!Z^y</t>
  </si>
  <si>
    <t xml:space="preserve">
x^y</t>
  </si>
  <si>
    <t>xǂy?</t>
  </si>
  <si>
    <t>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_</t>
  </si>
  <si>
    <t>x-&gt;&lt;y / x-&gt;&gt;y</t>
  </si>
  <si>
    <t>x-&gt;&gt;y / x-&gt;&lt;y</t>
  </si>
  <si>
    <t>x^y / x-&gt; &lt;y</t>
  </si>
  <si>
    <t>Zusedimentieren Grundablass</t>
  </si>
  <si>
    <t>X may affect y</t>
  </si>
  <si>
    <t>X affects y</t>
  </si>
  <si>
    <t>X leads via several intermediate steps to less Y</t>
  </si>
  <si>
    <t>X leads via several intermediate steps to more Y</t>
  </si>
  <si>
    <t>X leads via several intermediate steps to Y</t>
  </si>
  <si>
    <t xml:space="preserve">
</t>
  </si>
  <si>
    <t>X leads via an intermediate step to less Y</t>
  </si>
  <si>
    <t>X leads via an intermediate step to more Y</t>
  </si>
  <si>
    <t>X leads via an uncertain intermediate step to Y</t>
  </si>
  <si>
    <t>X leads via an intermediate step to Y</t>
  </si>
  <si>
    <t>x-&gt; Z-&gt;y</t>
  </si>
  <si>
    <t>X leads to less Y</t>
  </si>
  <si>
    <t>X leads to more Y</t>
  </si>
  <si>
    <t>X may lead to y</t>
  </si>
  <si>
    <t>X leads to y</t>
  </si>
  <si>
    <t>X and Y preclude each other</t>
  </si>
  <si>
    <t>X and y are the same</t>
  </si>
  <si>
    <t>X=y</t>
  </si>
  <si>
    <t>No connection or interaction</t>
  </si>
  <si>
    <t>Meaning</t>
  </si>
  <si>
    <t>Colourcode</t>
  </si>
  <si>
    <t>Abbreviation</t>
  </si>
  <si>
    <t>User has to define own weighting</t>
  </si>
  <si>
    <t>More than one</t>
  </si>
  <si>
    <t>Safety of dams (ICOLD Bulletin 158; ICOLD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</si>
</sst>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9"/>
      <color indexed="81"/>
      <name val="Segoe UI"/>
      <family val="2"/>
    </font>
    <font>
      <sz val="9"/>
      <color indexed="81"/>
      <name val="Segoe UI"/>
      <family val="2"/>
    </font>
    <font>
      <sz val="11"/>
      <name val="Calibri"/>
      <family val="2"/>
      <scheme val="minor"/>
    </font>
    <font>
      <sz val="12"/>
      <color rgb="FF000000"/>
      <name val="Calibri"/>
      <family val="2"/>
    </font>
    <font>
      <sz val="12"/>
      <color theme="1"/>
      <name val="Arial"/>
      <family val="2"/>
    </font>
    <font>
      <b/>
      <sz val="12"/>
      <color rgb="FF000000"/>
      <name val="Calibri"/>
      <family val="2"/>
    </font>
    <font>
      <sz val="11"/>
      <color indexed="8"/>
      <name val="Calibri"/>
      <family val="2"/>
      <scheme val="minor"/>
    </font>
    <font>
      <sz val="11"/>
      <color rgb="FFE97B7B"/>
      <name val="Calibri"/>
      <family val="2"/>
      <scheme val="minor"/>
    </font>
  </fonts>
  <fills count="20">
    <fill>
      <patternFill patternType="none"/>
    </fill>
    <fill>
      <patternFill patternType="gray125"/>
    </fill>
    <fill>
      <patternFill patternType="solid">
        <fgColor theme="4" tint="0.79998168889431442"/>
        <bgColor indexed="64"/>
      </patternFill>
    </fill>
    <fill>
      <patternFill patternType="solid">
        <fgColor rgb="FFFFFF00"/>
        <bgColor indexed="64"/>
      </patternFill>
    </fill>
    <fill>
      <patternFill patternType="solid">
        <fgColor rgb="FFC5E0B3"/>
        <bgColor indexed="64"/>
      </patternFill>
    </fill>
    <fill>
      <patternFill patternType="solid">
        <fgColor rgb="FFFFFFFF"/>
        <bgColor indexed="64"/>
      </patternFill>
    </fill>
    <fill>
      <patternFill patternType="solid">
        <fgColor rgb="FF92D050"/>
        <bgColor indexed="64"/>
      </patternFill>
    </fill>
    <fill>
      <patternFill patternType="solid">
        <fgColor rgb="FFDF0BD0"/>
        <bgColor indexed="64"/>
      </patternFill>
    </fill>
    <fill>
      <patternFill patternType="solid">
        <fgColor rgb="FFF4A2EE"/>
        <bgColor indexed="64"/>
      </patternFill>
    </fill>
    <fill>
      <patternFill patternType="solid">
        <fgColor rgb="FFE497FF"/>
        <bgColor indexed="64"/>
      </patternFill>
    </fill>
    <fill>
      <patternFill patternType="solid">
        <fgColor rgb="FFC92FFF"/>
        <bgColor indexed="64"/>
      </patternFill>
    </fill>
    <fill>
      <patternFill patternType="solid">
        <fgColor rgb="FFFFE599"/>
        <bgColor indexed="64"/>
      </patternFill>
    </fill>
    <fill>
      <patternFill patternType="solid">
        <fgColor rgb="FFFFC000"/>
        <bgColor indexed="64"/>
      </patternFill>
    </fill>
    <fill>
      <patternFill patternType="solid">
        <fgColor rgb="FFFF0000"/>
        <bgColor indexed="64"/>
      </patternFill>
    </fill>
    <fill>
      <patternFill patternType="solid">
        <fgColor rgb="FF8EAADB"/>
        <bgColor indexed="64"/>
      </patternFill>
    </fill>
    <fill>
      <patternFill patternType="solid">
        <fgColor rgb="FFB4C6E7"/>
        <bgColor indexed="64"/>
      </patternFill>
    </fill>
    <fill>
      <patternFill patternType="solid">
        <fgColor rgb="FFD9D9D9"/>
        <bgColor indexed="64"/>
      </patternFill>
    </fill>
    <fill>
      <patternFill patternType="solid">
        <fgColor theme="0"/>
        <bgColor indexed="64"/>
      </patternFill>
    </fill>
    <fill>
      <patternFill patternType="solid">
        <fgColor rgb="FFE97B7B"/>
        <bgColor indexed="64"/>
      </patternFill>
    </fill>
    <fill>
      <patternFill patternType="solid">
        <fgColor theme="9"/>
        <bgColor indexed="64"/>
      </patternFill>
    </fill>
  </fills>
  <borders count="35">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style="medium">
        <color indexed="64"/>
      </left>
      <right style="medium">
        <color rgb="FF000000"/>
      </right>
      <top style="medium">
        <color indexed="64"/>
      </top>
      <bottom style="medium">
        <color rgb="FF000000"/>
      </bottom>
      <diagonal/>
    </border>
    <border>
      <left style="medium">
        <color rgb="FFCCCCCC"/>
      </left>
      <right style="medium">
        <color rgb="FF000000"/>
      </right>
      <top style="medium">
        <color indexed="64"/>
      </top>
      <bottom style="medium">
        <color rgb="FF000000"/>
      </bottom>
      <diagonal/>
    </border>
    <border>
      <left style="medium">
        <color rgb="FFCCCCCC"/>
      </left>
      <right style="medium">
        <color indexed="64"/>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indexed="64"/>
      </right>
      <top style="medium">
        <color rgb="FF000000"/>
      </top>
      <bottom style="medium">
        <color indexed="64"/>
      </bottom>
      <diagonal/>
    </border>
    <border>
      <left style="medium">
        <color indexed="64"/>
      </left>
      <right style="medium">
        <color rgb="FF000000"/>
      </right>
      <top style="medium">
        <color rgb="FF000000"/>
      </top>
      <bottom style="medium">
        <color indexed="64"/>
      </bottom>
      <diagonal/>
    </border>
    <border>
      <left style="medium">
        <color rgb="FFCCCCCC"/>
      </left>
      <right style="medium">
        <color rgb="FF000000"/>
      </right>
      <top/>
      <bottom style="medium">
        <color rgb="FF000000"/>
      </bottom>
      <diagonal/>
    </border>
    <border>
      <left/>
      <right style="medium">
        <color indexed="64"/>
      </right>
      <top style="medium">
        <color rgb="FFCCCCCC"/>
      </top>
      <bottom style="medium">
        <color rgb="FF000000"/>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Fill="1"/>
    <xf numFmtId="0" fontId="0" fillId="0" borderId="0" xfId="0" applyFont="1"/>
    <xf numFmtId="0" fontId="2" fillId="0" borderId="0" xfId="1"/>
    <xf numFmtId="0" fontId="1" fillId="0" borderId="0" xfId="0" applyFont="1"/>
    <xf numFmtId="0" fontId="0" fillId="0" borderId="4" xfId="0" applyBorder="1" applyAlignment="1">
      <alignment vertical="center"/>
    </xf>
    <xf numFmtId="0" fontId="0" fillId="0" borderId="4" xfId="0" applyBorder="1" applyAlignment="1">
      <alignment vertical="center" wrapText="1"/>
    </xf>
    <xf numFmtId="0" fontId="0" fillId="2" borderId="4" xfId="0" applyFill="1" applyBorder="1" applyAlignment="1">
      <alignment vertical="center" wrapText="1"/>
    </xf>
    <xf numFmtId="0" fontId="0" fillId="0" borderId="5" xfId="0" applyBorder="1" applyAlignment="1">
      <alignment vertical="center" wrapText="1"/>
    </xf>
    <xf numFmtId="0" fontId="0" fillId="3" borderId="6" xfId="0" applyFill="1" applyBorder="1" applyAlignment="1">
      <alignment horizontal="center" vertical="center" wrapText="1"/>
    </xf>
    <xf numFmtId="0" fontId="0" fillId="0" borderId="10" xfId="0" applyBorder="1" applyAlignment="1">
      <alignment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0" xfId="0" applyAlignment="1">
      <alignment vertical="center"/>
    </xf>
    <xf numFmtId="0" fontId="0" fillId="0" borderId="4" xfId="0" applyBorder="1" applyAlignment="1">
      <alignment horizontal="center" vertical="center"/>
    </xf>
    <xf numFmtId="0" fontId="0" fillId="3" borderId="12" xfId="0" applyFill="1" applyBorder="1" applyAlignment="1">
      <alignment horizontal="left" vertical="center" wrapText="1"/>
    </xf>
    <xf numFmtId="0" fontId="0" fillId="0" borderId="10" xfId="0" applyBorder="1" applyAlignment="1">
      <alignment horizontal="center" vertical="center"/>
    </xf>
    <xf numFmtId="0" fontId="0" fillId="3" borderId="17" xfId="0" applyFill="1" applyBorder="1" applyAlignment="1">
      <alignment wrapText="1"/>
    </xf>
    <xf numFmtId="0" fontId="0" fillId="0" borderId="0" xfId="0" applyFont="1" applyAlignment="1"/>
    <xf numFmtId="0" fontId="6" fillId="4" borderId="21" xfId="0" applyFont="1" applyFill="1" applyBorder="1" applyAlignment="1">
      <alignment wrapText="1"/>
    </xf>
    <xf numFmtId="0" fontId="7" fillId="6" borderId="21" xfId="0" applyFont="1" applyFill="1" applyBorder="1" applyAlignment="1">
      <alignment wrapText="1"/>
    </xf>
    <xf numFmtId="0" fontId="7" fillId="7" borderId="21" xfId="0" applyFont="1" applyFill="1" applyBorder="1" applyAlignment="1">
      <alignment wrapText="1"/>
    </xf>
    <xf numFmtId="0" fontId="7" fillId="8" borderId="21" xfId="0" applyFont="1" applyFill="1" applyBorder="1" applyAlignment="1">
      <alignment wrapText="1"/>
    </xf>
    <xf numFmtId="0" fontId="7" fillId="9" borderId="21" xfId="0" applyFont="1" applyFill="1" applyBorder="1" applyAlignment="1">
      <alignment wrapText="1"/>
    </xf>
    <xf numFmtId="0" fontId="7" fillId="10" borderId="21" xfId="0" applyFont="1" applyFill="1" applyBorder="1" applyAlignment="1">
      <alignment wrapText="1"/>
    </xf>
    <xf numFmtId="0" fontId="7" fillId="11" borderId="21" xfId="0" applyFont="1" applyFill="1" applyBorder="1" applyAlignment="1">
      <alignment wrapText="1"/>
    </xf>
    <xf numFmtId="0" fontId="7" fillId="13" borderId="21" xfId="0" applyFont="1" applyFill="1" applyBorder="1" applyAlignment="1">
      <alignment wrapText="1"/>
    </xf>
    <xf numFmtId="0" fontId="7" fillId="14" borderId="21" xfId="0" applyFont="1" applyFill="1" applyBorder="1" applyAlignment="1">
      <alignment wrapText="1"/>
    </xf>
    <xf numFmtId="0" fontId="7" fillId="15" borderId="21" xfId="0" applyFont="1" applyFill="1" applyBorder="1" applyAlignment="1">
      <alignment wrapText="1"/>
    </xf>
    <xf numFmtId="0" fontId="9" fillId="0" borderId="0" xfId="0" applyFont="1"/>
    <xf numFmtId="0" fontId="0" fillId="0" borderId="0" xfId="0" applyBorder="1"/>
    <xf numFmtId="0" fontId="0" fillId="0" borderId="22" xfId="0" applyBorder="1"/>
    <xf numFmtId="0" fontId="0" fillId="17" borderId="22" xfId="0" applyFill="1" applyBorder="1"/>
    <xf numFmtId="0" fontId="0" fillId="19" borderId="22" xfId="0" applyFill="1" applyBorder="1"/>
    <xf numFmtId="0" fontId="8" fillId="0" borderId="23" xfId="0" applyFont="1" applyBorder="1" applyAlignment="1">
      <alignment wrapText="1"/>
    </xf>
    <xf numFmtId="0" fontId="8" fillId="0" borderId="24" xfId="0" applyFont="1" applyBorder="1" applyAlignment="1">
      <alignment wrapText="1"/>
    </xf>
    <xf numFmtId="0" fontId="6" fillId="0" borderId="25" xfId="0" applyFont="1" applyBorder="1" applyAlignment="1">
      <alignment wrapText="1"/>
    </xf>
    <xf numFmtId="0" fontId="7" fillId="16" borderId="26" xfId="0" applyFont="1" applyFill="1" applyBorder="1" applyAlignment="1">
      <alignment wrapText="1"/>
    </xf>
    <xf numFmtId="0" fontId="6" fillId="0" borderId="27" xfId="0" applyFont="1" applyBorder="1" applyAlignment="1">
      <alignment wrapText="1"/>
    </xf>
    <xf numFmtId="0" fontId="6" fillId="0" borderId="28" xfId="0" applyFont="1" applyBorder="1" applyAlignment="1">
      <alignment wrapText="1"/>
    </xf>
    <xf numFmtId="0" fontId="6" fillId="0" borderId="29" xfId="0" applyFont="1" applyBorder="1" applyAlignment="1">
      <alignment wrapText="1"/>
    </xf>
    <xf numFmtId="0" fontId="6" fillId="0" borderId="28" xfId="0" applyFont="1" applyFill="1" applyBorder="1" applyAlignment="1">
      <alignment wrapText="1"/>
    </xf>
    <xf numFmtId="0" fontId="6" fillId="0" borderId="30" xfId="0" applyFont="1" applyFill="1" applyBorder="1" applyAlignment="1">
      <alignment wrapText="1"/>
    </xf>
    <xf numFmtId="0" fontId="6" fillId="0" borderId="20" xfId="0" applyFont="1" applyFill="1" applyBorder="1" applyAlignment="1">
      <alignment wrapText="1"/>
    </xf>
    <xf numFmtId="0" fontId="0" fillId="0" borderId="31" xfId="0" applyBorder="1"/>
    <xf numFmtId="0" fontId="6" fillId="5" borderId="30" xfId="0" applyFont="1" applyFill="1" applyBorder="1" applyAlignment="1">
      <alignment wrapText="1"/>
    </xf>
    <xf numFmtId="0" fontId="6" fillId="5" borderId="32" xfId="0" applyFont="1" applyFill="1" applyBorder="1" applyAlignment="1">
      <alignment wrapText="1"/>
    </xf>
    <xf numFmtId="0" fontId="7" fillId="12" borderId="33" xfId="0" applyFont="1" applyFill="1" applyBorder="1" applyAlignment="1">
      <alignment wrapText="1"/>
    </xf>
    <xf numFmtId="0" fontId="6" fillId="0" borderId="34" xfId="0" applyFont="1" applyBorder="1" applyAlignment="1">
      <alignment wrapText="1"/>
    </xf>
    <xf numFmtId="0" fontId="10" fillId="18" borderId="31" xfId="0" applyFont="1" applyFill="1" applyBorder="1"/>
    <xf numFmtId="0" fontId="0" fillId="0" borderId="0" xfId="0" applyAlignment="1">
      <alignment horizontal="center"/>
    </xf>
    <xf numFmtId="0" fontId="0" fillId="3" borderId="12" xfId="0" applyFill="1" applyBorder="1" applyAlignment="1">
      <alignment horizontal="center" vertical="center" wrapText="1"/>
    </xf>
    <xf numFmtId="0" fontId="0" fillId="3" borderId="17" xfId="0" applyFill="1" applyBorder="1" applyAlignment="1">
      <alignment horizontal="center" vertical="center" wrapText="1"/>
    </xf>
    <xf numFmtId="0" fontId="1" fillId="3" borderId="13" xfId="0" applyFont="1" applyFill="1" applyBorder="1" applyAlignment="1">
      <alignment horizontal="center" vertical="center" wrapText="1"/>
    </xf>
    <xf numFmtId="0" fontId="1" fillId="3" borderId="14"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3" borderId="18" xfId="0" applyFont="1" applyFill="1" applyBorder="1" applyAlignment="1">
      <alignment horizontal="center" vertical="center" wrapText="1"/>
    </xf>
    <xf numFmtId="0" fontId="1" fillId="3" borderId="19"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2" borderId="16" xfId="0" applyFont="1" applyFill="1" applyBorder="1" applyAlignment="1">
      <alignment horizontal="center" vertical="center" wrapText="1"/>
    </xf>
    <xf numFmtId="0" fontId="0" fillId="0" borderId="4" xfId="0" applyBorder="1" applyAlignment="1">
      <alignment horizontal="center" vertical="center" wrapText="1"/>
    </xf>
    <xf numFmtId="0" fontId="0" fillId="0" borderId="10" xfId="0" applyBorder="1" applyAlignment="1">
      <alignment horizontal="center" vertical="center" wrapText="1"/>
    </xf>
    <xf numFmtId="0" fontId="5" fillId="2" borderId="7" xfId="0" applyFont="1" applyFill="1" applyBorder="1" applyAlignment="1">
      <alignment horizontal="center" vertical="center" wrapText="1"/>
    </xf>
    <xf numFmtId="0" fontId="0" fillId="0" borderId="2" xfId="0" applyBorder="1" applyAlignment="1">
      <alignment horizontal="center" vertical="center"/>
    </xf>
    <xf numFmtId="0" fontId="0" fillId="0" borderId="8" xfId="0" applyBorder="1" applyAlignment="1">
      <alignment horizontal="center" vertical="center"/>
    </xf>
    <xf numFmtId="0" fontId="0" fillId="2" borderId="3" xfId="0" applyFill="1" applyBorder="1" applyAlignment="1">
      <alignment horizontal="center" vertical="center" wrapText="1"/>
    </xf>
    <xf numFmtId="0" fontId="0" fillId="2" borderId="9" xfId="0" applyFill="1" applyBorder="1" applyAlignment="1">
      <alignment horizontal="center" vertical="center" wrapText="1"/>
    </xf>
  </cellXfs>
  <cellStyles count="2">
    <cellStyle name="Link" xfId="1" builtinId="8"/>
    <cellStyle name="Standard" xfId="0" builtinId="0"/>
  </cellStyles>
  <dxfs count="73">
    <dxf>
      <fill>
        <patternFill>
          <bgColor theme="0" tint="-4.9989318521683403E-2"/>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ill>
        <patternFill patternType="solid">
          <bgColor theme="5" tint="0.39994506668294322"/>
        </patternFill>
      </fill>
    </dxf>
    <dxf>
      <font>
        <color rgb="FF9C0006"/>
      </font>
      <fill>
        <patternFill>
          <bgColor rgb="FFFFC7CE"/>
        </patternFill>
      </fill>
    </dxf>
    <dxf>
      <fill>
        <patternFill>
          <bgColor theme="0" tint="-4.9989318521683403E-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B11F8B"/>
        </patternFill>
      </fill>
    </dxf>
    <dxf>
      <fill>
        <patternFill>
          <bgColor theme="0" tint="-0.14996795556505021"/>
        </patternFill>
      </fill>
    </dxf>
    <dxf>
      <fill>
        <patternFill>
          <bgColor rgb="FFFF4519"/>
        </patternFill>
      </fill>
    </dxf>
    <dxf>
      <fill>
        <patternFill>
          <bgColor rgb="FFFF7D25"/>
        </patternFill>
      </fill>
    </dxf>
    <dxf>
      <fill>
        <patternFill>
          <bgColor rgb="FFFFC000"/>
        </patternFill>
      </fill>
    </dxf>
    <dxf>
      <fill>
        <patternFill>
          <bgColor theme="7" tint="0.59996337778862885"/>
        </patternFill>
      </fill>
    </dxf>
    <dxf>
      <fill>
        <patternFill>
          <bgColor theme="4" tint="0.79998168889431442"/>
        </patternFill>
      </fill>
    </dxf>
    <dxf>
      <fill>
        <patternFill>
          <bgColor rgb="FFC198E0"/>
        </patternFill>
      </fill>
    </dxf>
    <dxf>
      <fill>
        <patternFill>
          <bgColor rgb="FFD8EEC0"/>
        </patternFill>
      </fill>
    </dxf>
    <dxf>
      <fill>
        <patternFill>
          <bgColor rgb="FF7CB953"/>
        </patternFill>
      </fill>
    </dxf>
    <dxf>
      <fill>
        <patternFill>
          <bgColor theme="4" tint="-0.24994659260841701"/>
        </patternFill>
      </fill>
    </dxf>
    <dxf>
      <fill>
        <patternFill>
          <bgColor rgb="FF547DC8"/>
        </patternFill>
      </fill>
    </dxf>
    <dxf>
      <fill>
        <patternFill>
          <bgColor rgb="FF9C319F"/>
        </patternFill>
      </fill>
    </dxf>
    <dxf>
      <fill>
        <patternFill>
          <bgColor rgb="FFD264C2"/>
        </patternFill>
      </fill>
    </dxf>
    <dxf>
      <fill>
        <patternFill>
          <bgColor theme="4" tint="0.39994506668294322"/>
        </patternFill>
      </fill>
    </dxf>
    <dxf>
      <fill>
        <patternFill>
          <bgColor rgb="FFFF4343"/>
        </patternFill>
      </fill>
    </dxf>
    <dxf>
      <fill>
        <patternFill>
          <bgColor rgb="FFFF9933"/>
        </patternFill>
      </fill>
    </dxf>
    <dxf>
      <fill>
        <patternFill>
          <bgColor theme="7" tint="0.79998168889431442"/>
        </patternFill>
      </fill>
    </dxf>
    <dxf>
      <fill>
        <patternFill>
          <bgColor theme="7" tint="0.59996337778862885"/>
        </patternFill>
      </fill>
    </dxf>
    <dxf>
      <fill>
        <patternFill>
          <bgColor rgb="FFFFC993"/>
        </patternFill>
      </fill>
    </dxf>
    <dxf>
      <fill>
        <patternFill>
          <bgColor rgb="FF9A57CD"/>
        </patternFill>
      </fill>
    </dxf>
    <dxf>
      <fill>
        <patternFill>
          <bgColor rgb="FFB889DB"/>
        </patternFill>
      </fill>
    </dxf>
    <dxf>
      <fill>
        <patternFill>
          <bgColor rgb="FFB686DA"/>
        </patternFill>
      </fill>
    </dxf>
    <dxf>
      <fill>
        <patternFill>
          <bgColor rgb="FFDCC5ED"/>
        </patternFill>
      </fill>
    </dxf>
    <dxf>
      <fill>
        <patternFill>
          <bgColor rgb="FF9F31A2"/>
        </patternFill>
      </fill>
    </dxf>
    <dxf>
      <fill>
        <patternFill>
          <bgColor rgb="FFD359D3"/>
        </patternFill>
      </fill>
    </dxf>
    <dxf>
      <fill>
        <patternFill>
          <bgColor rgb="FFD575CA"/>
        </patternFill>
      </fill>
    </dxf>
    <dxf>
      <fill>
        <patternFill>
          <bgColor rgb="FFE5B1DF"/>
        </patternFill>
      </fill>
    </dxf>
    <dxf>
      <fill>
        <patternFill>
          <bgColor theme="0"/>
        </patternFill>
      </fill>
    </dxf>
    <dxf>
      <fill>
        <patternFill>
          <bgColor theme="9" tint="0.79998168889431442"/>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0" tint="-0.14996795556505021"/>
        </patternFill>
      </fill>
    </dxf>
  </dxfs>
  <tableStyles count="0" defaultTableStyle="TableStyleMedium2" defaultPivotStyle="PivotStyleLight16"/>
  <colors>
    <mruColors>
      <color rgb="FFE97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_rels/drawing1.xml.rels><?xml version="1.0" encoding="UTF-8" standalone="yes"?>
<Relationships xmlns="http://schemas.openxmlformats.org/package/2006/relationships"><Relationship Id="rId8" Type="http://schemas.openxmlformats.org/officeDocument/2006/relationships/hyperlink" Target="#'How to'!A1"/><Relationship Id="rId3" Type="http://schemas.openxmlformats.org/officeDocument/2006/relationships/hyperlink" Target="#'Societal implications'!A1"/><Relationship Id="rId7" Type="http://schemas.openxmlformats.org/officeDocument/2006/relationships/hyperlink" Target="#'Existing reservoir'!A1"/><Relationship Id="rId2" Type="http://schemas.openxmlformats.org/officeDocument/2006/relationships/hyperlink" Target="#Biofilm!A1"/><Relationship Id="rId1" Type="http://schemas.openxmlformats.org/officeDocument/2006/relationships/hyperlink" Target="#Sediments!A1"/><Relationship Id="rId6" Type="http://schemas.openxmlformats.org/officeDocument/2006/relationships/hyperlink" Target="#Cyanobacteria!A1"/><Relationship Id="rId5" Type="http://schemas.openxmlformats.org/officeDocument/2006/relationships/hyperlink" Target="#Matrix!A1"/><Relationship Id="rId10" Type="http://schemas.openxmlformats.org/officeDocument/2006/relationships/hyperlink" Target="https://milan-daus.github.io/Literature-on-Water-Reservoir-Management/" TargetMode="External"/><Relationship Id="rId4" Type="http://schemas.openxmlformats.org/officeDocument/2006/relationships/hyperlink" Target="#GHG!A1"/><Relationship Id="rId9" Type="http://schemas.openxmlformats.org/officeDocument/2006/relationships/hyperlink" Target="https://www.charm-bw.de/index.en.html" TargetMode="External"/></Relationships>
</file>

<file path=xl/drawings/_rels/drawing10.xml.rels><?xml version="1.0" encoding="UTF-8" standalone="yes"?>
<Relationships xmlns="http://schemas.openxmlformats.org/package/2006/relationships"><Relationship Id="rId3" Type="http://schemas.openxmlformats.org/officeDocument/2006/relationships/hyperlink" Target="#'Hydro energy'!A1"/><Relationship Id="rId2" Type="http://schemas.openxmlformats.org/officeDocument/2006/relationships/hyperlink" Target="https://www.umweltbundesamt.de/en/topics/water" TargetMode="External"/><Relationship Id="rId1" Type="http://schemas.openxmlformats.org/officeDocument/2006/relationships/hyperlink" Target="#'Drinking water'!A1"/><Relationship Id="rId5" Type="http://schemas.openxmlformats.org/officeDocument/2006/relationships/hyperlink" Target="#'Operation Cyanobacteria'!A1"/><Relationship Id="rId4" Type="http://schemas.openxmlformats.org/officeDocument/2006/relationships/hyperlink" Target="#'Local recreation'!A1"/></Relationships>
</file>

<file path=xl/drawings/_rels/drawing11.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https://www.gesetze-im-internet.de/trinkwv_2001/BJNR095910001.html" TargetMode="External"/><Relationship Id="rId1" Type="http://schemas.openxmlformats.org/officeDocument/2006/relationships/hyperlink" Target="#'Drinking water'!A1"/></Relationships>
</file>

<file path=xl/drawings/_rels/drawing12.xml.rels><?xml version="1.0" encoding="UTF-8" standalone="yes"?>
<Relationships xmlns="http://schemas.openxmlformats.org/package/2006/relationships"><Relationship Id="rId3" Type="http://schemas.openxmlformats.org/officeDocument/2006/relationships/hyperlink" Target="#'Operation Cyanobacteria'!A1"/><Relationship Id="rId2" Type="http://schemas.openxmlformats.org/officeDocument/2006/relationships/hyperlink" Target="#'Water level fluctuations'!A1"/><Relationship Id="rId1" Type="http://schemas.openxmlformats.org/officeDocument/2006/relationships/hyperlink" Target="#'Existing reservoir'!A1"/><Relationship Id="rId5" Type="http://schemas.openxmlformats.org/officeDocument/2006/relationships/hyperlink" Target="#'Sediment management strategy'!A1"/><Relationship Id="rId4" Type="http://schemas.openxmlformats.org/officeDocument/2006/relationships/hyperlink" Target="#Safety!A1"/></Relationships>
</file>

<file path=xl/drawings/_rels/drawing13.xml.rels><?xml version="1.0" encoding="UTF-8" standalone="yes"?>
<Relationships xmlns="http://schemas.openxmlformats.org/package/2006/relationships"><Relationship Id="rId2" Type="http://schemas.openxmlformats.org/officeDocument/2006/relationships/hyperlink" Target="#Safety!A1"/><Relationship Id="rId1" Type="http://schemas.openxmlformats.org/officeDocument/2006/relationships/hyperlink" Target="#'Existing reservoir'!A1"/></Relationships>
</file>

<file path=xl/drawings/_rels/drawing14.xml.rels><?xml version="1.0" encoding="UTF-8" standalone="yes"?>
<Relationships xmlns="http://schemas.openxmlformats.org/package/2006/relationships"><Relationship Id="rId3" Type="http://schemas.openxmlformats.org/officeDocument/2006/relationships/hyperlink" Target="#'Operation Sediments'!A1"/><Relationship Id="rId2" Type="http://schemas.openxmlformats.org/officeDocument/2006/relationships/hyperlink" Target="#'Water quality'!A1"/><Relationship Id="rId1" Type="http://schemas.openxmlformats.org/officeDocument/2006/relationships/hyperlink" Target="#'Existing reservoir'!A1"/><Relationship Id="rId5" Type="http://schemas.openxmlformats.org/officeDocument/2006/relationships/hyperlink" Target="#Safety!A1"/><Relationship Id="rId4" Type="http://schemas.openxmlformats.org/officeDocument/2006/relationships/hyperlink" Target="#GHG!A1"/></Relationships>
</file>

<file path=xl/drawings/_rels/drawing15.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Legend for Matrix'!A1"/></Relationships>
</file>

<file path=xl/drawings/_rels/drawing16.xml.rels><?xml version="1.0" encoding="UTF-8" standalone="yes"?>
<Relationships xmlns="http://schemas.openxmlformats.org/package/2006/relationships"><Relationship Id="rId1" Type="http://schemas.openxmlformats.org/officeDocument/2006/relationships/hyperlink" Target="#Matrix!A1"/></Relationships>
</file>

<file path=xl/drawings/_rels/drawing17.xml.rels><?xml version="1.0" encoding="UTF-8" standalone="yes"?>
<Relationships xmlns="http://schemas.openxmlformats.org/package/2006/relationships"><Relationship Id="rId2" Type="http://schemas.openxmlformats.org/officeDocument/2006/relationships/hyperlink" Target="#'Operation Sediments'!A1"/><Relationship Id="rId1" Type="http://schemas.openxmlformats.org/officeDocument/2006/relationships/hyperlink" Target="#'Landing page'!A1"/></Relationships>
</file>

<file path=xl/drawings/_rels/drawing18.xml.rels><?xml version="1.0" encoding="UTF-8" standalone="yes"?>
<Relationships xmlns="http://schemas.openxmlformats.org/package/2006/relationships"><Relationship Id="rId3" Type="http://schemas.openxmlformats.org/officeDocument/2006/relationships/hyperlink" Target="#'Reservoir modelling'!A1"/><Relationship Id="rId2" Type="http://schemas.openxmlformats.org/officeDocument/2006/relationships/hyperlink" Target="#Sediments!A1"/><Relationship Id="rId1" Type="http://schemas.openxmlformats.org/officeDocument/2006/relationships/hyperlink" Target="#'Sediments investigations'!A1"/></Relationships>
</file>

<file path=xl/drawings/_rels/drawing19.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Cohesive sediments'!A1"/><Relationship Id="rId1" Type="http://schemas.openxmlformats.org/officeDocument/2006/relationships/hyperlink" Target="#'Reservoir modelling'!A1"/></Relationships>
</file>

<file path=xl/drawings/_rels/drawing2.xml.rels><?xml version="1.0" encoding="UTF-8" standalone="yes"?>
<Relationships xmlns="http://schemas.openxmlformats.org/package/2006/relationships"><Relationship Id="rId1" Type="http://schemas.openxmlformats.org/officeDocument/2006/relationships/hyperlink" Target="#'Landing page'!A1"/></Relationships>
</file>

<file path=xl/drawings/_rels/drawing20.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Reservoir modelling'!A1"/></Relationships>
</file>

<file path=xl/drawings/_rels/drawing21.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hyperlink" Target="#'Sediment management strategy'!A1"/><Relationship Id="rId1" Type="http://schemas.openxmlformats.org/officeDocument/2006/relationships/image" Target="../media/image3.png"/></Relationships>
</file>

<file path=xl/drawings/_rels/drawing22.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Biofilm!A1"/><Relationship Id="rId1" Type="http://schemas.openxmlformats.org/officeDocument/2006/relationships/hyperlink" Target="#'Landing page'!A1"/></Relationships>
</file>

<file path=xl/drawings/_rels/drawing23.xml.rels><?xml version="1.0" encoding="UTF-8" standalone="yes"?>
<Relationships xmlns="http://schemas.openxmlformats.org/package/2006/relationships"><Relationship Id="rId2" Type="http://schemas.openxmlformats.org/officeDocument/2006/relationships/hyperlink" Target="#'Operation Biofilm'!A1"/><Relationship Id="rId1" Type="http://schemas.openxmlformats.org/officeDocument/2006/relationships/hyperlink" Target="#'Landing page'!A1"/></Relationships>
</file>

<file path=xl/drawings/_rels/drawing24.xml.rels><?xml version="1.0" encoding="UTF-8" standalone="yes"?>
<Relationships xmlns="http://schemas.openxmlformats.org/package/2006/relationships"><Relationship Id="rId3" Type="http://schemas.openxmlformats.org/officeDocument/2006/relationships/hyperlink" Target="#'Biofilm not existing'!A1"/><Relationship Id="rId2" Type="http://schemas.openxmlformats.org/officeDocument/2006/relationships/hyperlink" Target="#'Biofilm existing'!A1"/><Relationship Id="rId1" Type="http://schemas.openxmlformats.org/officeDocument/2006/relationships/hyperlink" Target="#Biofilm!A1"/></Relationships>
</file>

<file path=xl/drawings/_rels/drawing25.xml.rels><?xml version="1.0" encoding="UTF-8" standalone="yes"?>
<Relationships xmlns="http://schemas.openxmlformats.org/package/2006/relationships"><Relationship Id="rId2" Type="http://schemas.openxmlformats.org/officeDocument/2006/relationships/hyperlink" Target="#'Sediment management strategy'!A1"/><Relationship Id="rId1" Type="http://schemas.openxmlformats.org/officeDocument/2006/relationships/hyperlink" Target="#'Landing page'!A1"/></Relationships>
</file>

<file path=xl/drawings/_rels/drawing26.xml.rels><?xml version="1.0" encoding="UTF-8" standalone="yes"?>
<Relationships xmlns="http://schemas.openxmlformats.org/package/2006/relationships"><Relationship Id="rId3" Type="http://schemas.openxmlformats.org/officeDocument/2006/relationships/hyperlink" Target="#Matrix!A1"/><Relationship Id="rId2" Type="http://schemas.openxmlformats.org/officeDocument/2006/relationships/hyperlink" Target="#'Sediment management strategy'!A1"/><Relationship Id="rId1" Type="http://schemas.openxmlformats.org/officeDocument/2006/relationships/hyperlink" Target="#'Operation Biofilm'!A1"/></Relationships>
</file>

<file path=xl/drawings/_rels/drawing27.xml.rels><?xml version="1.0" encoding="UTF-8" standalone="yes"?>
<Relationships xmlns="http://schemas.openxmlformats.org/package/2006/relationships"><Relationship Id="rId2" Type="http://schemas.openxmlformats.org/officeDocument/2006/relationships/hyperlink" Target="#'Operation Cyanobacteria'!A1"/><Relationship Id="rId1" Type="http://schemas.openxmlformats.org/officeDocument/2006/relationships/hyperlink" Target="#'Landing page'!A1"/></Relationships>
</file>

<file path=xl/drawings/_rels/drawing28.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Drinking water'!A1"/><Relationship Id="rId1" Type="http://schemas.openxmlformats.org/officeDocument/2006/relationships/hyperlink" Target="#Cyanobacteria!A1"/><Relationship Id="rId5" Type="http://schemas.openxmlformats.org/officeDocument/2006/relationships/hyperlink" Target="#Matrix!A1"/><Relationship Id="rId4" Type="http://schemas.openxmlformats.org/officeDocument/2006/relationships/hyperlink" Target="https://toxic-cyanobacteria.com/" TargetMode="External"/></Relationships>
</file>

<file path=xl/drawings/_rels/drawing29.xml.rels><?xml version="1.0" encoding="UTF-8" standalone="yes"?>
<Relationships xmlns="http://schemas.openxmlformats.org/package/2006/relationships"><Relationship Id="rId2" Type="http://schemas.openxmlformats.org/officeDocument/2006/relationships/hyperlink" Target="#'Operation GHG'!A1"/><Relationship Id="rId1" Type="http://schemas.openxmlformats.org/officeDocument/2006/relationships/hyperlink" Target="#'Landing page'!A1"/></Relationships>
</file>

<file path=xl/drawings/_rels/drawing3.xml.rels><?xml version="1.0" encoding="UTF-8" standalone="yes"?>
<Relationships xmlns="http://schemas.openxmlformats.org/package/2006/relationships"><Relationship Id="rId3" Type="http://schemas.openxmlformats.org/officeDocument/2006/relationships/hyperlink" Target="#'Water Transfer'!A1"/><Relationship Id="rId7" Type="http://schemas.openxmlformats.org/officeDocument/2006/relationships/hyperlink" Target="#Matrix!A1"/><Relationship Id="rId2" Type="http://schemas.openxmlformats.org/officeDocument/2006/relationships/hyperlink" Target="#'Drinking water'!A1"/><Relationship Id="rId1" Type="http://schemas.openxmlformats.org/officeDocument/2006/relationships/hyperlink" Target="#'Hydro energy'!A1"/><Relationship Id="rId6" Type="http://schemas.openxmlformats.org/officeDocument/2006/relationships/hyperlink" Target="#'Landing page'!A1"/><Relationship Id="rId5" Type="http://schemas.openxmlformats.org/officeDocument/2006/relationships/hyperlink" Target="#'Multiple use'!A1"/><Relationship Id="rId4" Type="http://schemas.openxmlformats.org/officeDocument/2006/relationships/hyperlink" Target="#'Local recreation'!A1"/></Relationships>
</file>

<file path=xl/drawings/_rels/drawing30.xml.rels><?xml version="1.0" encoding="UTF-8" standalone="yes"?>
<Relationships xmlns="http://schemas.openxmlformats.org/package/2006/relationships"><Relationship Id="rId3" Type="http://schemas.openxmlformats.org/officeDocument/2006/relationships/hyperlink" Target="#'GHG management'!A1"/><Relationship Id="rId2" Type="http://schemas.openxmlformats.org/officeDocument/2006/relationships/hyperlink" Target="#'GHG no management'!A1"/><Relationship Id="rId1" Type="http://schemas.openxmlformats.org/officeDocument/2006/relationships/hyperlink" Target="#GHG!A1"/><Relationship Id="rId4" Type="http://schemas.openxmlformats.org/officeDocument/2006/relationships/hyperlink" Target="#Matrix!A1"/></Relationships>
</file>

<file path=xl/drawings/_rels/drawing31.xml.rels><?xml version="1.0" encoding="UTF-8" standalone="yes"?>
<Relationships xmlns="http://schemas.openxmlformats.org/package/2006/relationships"><Relationship Id="rId1" Type="http://schemas.openxmlformats.org/officeDocument/2006/relationships/hyperlink" Target="#GHG!A1"/></Relationships>
</file>

<file path=xl/drawings/_rels/drawing32.xml.rels><?xml version="1.0" encoding="UTF-8" standalone="yes"?>
<Relationships xmlns="http://schemas.openxmlformats.org/package/2006/relationships"><Relationship Id="rId1" Type="http://schemas.openxmlformats.org/officeDocument/2006/relationships/hyperlink" Target="#GHG!A1"/></Relationships>
</file>

<file path=xl/drawings/_rels/drawing33.xml.rels><?xml version="1.0" encoding="UTF-8" standalone="yes"?>
<Relationships xmlns="http://schemas.openxmlformats.org/package/2006/relationships"><Relationship Id="rId2" Type="http://schemas.openxmlformats.org/officeDocument/2006/relationships/hyperlink" Target="#'Landing page'!A1"/><Relationship Id="rId1" Type="http://schemas.openxmlformats.org/officeDocument/2006/relationships/hyperlink" Target="#'Operation societal implications'!A1"/></Relationships>
</file>

<file path=xl/drawings/_rels/drawing34.xml.rels><?xml version="1.0" encoding="UTF-8" standalone="yes"?>
<Relationships xmlns="http://schemas.openxmlformats.org/package/2006/relationships"><Relationship Id="rId3" Type="http://schemas.openxmlformats.org/officeDocument/2006/relationships/hyperlink" Target="#Ecology!A1"/><Relationship Id="rId2" Type="http://schemas.openxmlformats.org/officeDocument/2006/relationships/hyperlink" Target="#Economy!A1"/><Relationship Id="rId1" Type="http://schemas.openxmlformats.org/officeDocument/2006/relationships/hyperlink" Target="#'Societal implications'!A1"/><Relationship Id="rId6" Type="http://schemas.openxmlformats.org/officeDocument/2006/relationships/hyperlink" Target="#Matrix!A1"/><Relationship Id="rId5" Type="http://schemas.openxmlformats.org/officeDocument/2006/relationships/hyperlink" Target="#Society!A1"/><Relationship Id="rId4" Type="http://schemas.openxmlformats.org/officeDocument/2006/relationships/hyperlink" Target="#'Legal Implications'!A1"/></Relationships>
</file>

<file path=xl/drawings/_rels/drawing35.xml.rels><?xml version="1.0" encoding="UTF-8" standalone="yes"?>
<Relationships xmlns="http://schemas.openxmlformats.org/package/2006/relationships"><Relationship Id="rId3" Type="http://schemas.openxmlformats.org/officeDocument/2006/relationships/hyperlink" Target="#'Economic Implications Info'!A1"/><Relationship Id="rId2" Type="http://schemas.openxmlformats.org/officeDocument/2006/relationships/hyperlink" Target="#'GHG management'!A1"/><Relationship Id="rId1" Type="http://schemas.openxmlformats.org/officeDocument/2006/relationships/hyperlink" Target="#'Operation societal implications'!A1"/><Relationship Id="rId5" Type="http://schemas.openxmlformats.org/officeDocument/2006/relationships/hyperlink" Target="#'Local recreation'!A1"/><Relationship Id="rId4" Type="http://schemas.openxmlformats.org/officeDocument/2006/relationships/hyperlink" Target="#Safety!A1"/></Relationships>
</file>

<file path=xl/drawings/_rels/drawing36.xml.rels><?xml version="1.0" encoding="UTF-8" standalone="yes"?>
<Relationships xmlns="http://schemas.openxmlformats.org/package/2006/relationships"><Relationship Id="rId3" Type="http://schemas.openxmlformats.org/officeDocument/2006/relationships/hyperlink" Target="#'Water quality'!A1"/><Relationship Id="rId7" Type="http://schemas.openxmlformats.org/officeDocument/2006/relationships/hyperlink" Target="#'Operation societal implications'!A1"/><Relationship Id="rId2" Type="http://schemas.openxmlformats.org/officeDocument/2006/relationships/hyperlink" Target="#'Operation Cyanobacteria'!A1"/><Relationship Id="rId1" Type="http://schemas.openxmlformats.org/officeDocument/2006/relationships/hyperlink" Target="#'Water level fluctuations'!A1"/><Relationship Id="rId6" Type="http://schemas.openxmlformats.org/officeDocument/2006/relationships/hyperlink" Target="#Biofilm!A1"/><Relationship Id="rId5" Type="http://schemas.openxmlformats.org/officeDocument/2006/relationships/hyperlink" Target="#'Landscape conservation'!A1"/><Relationship Id="rId4" Type="http://schemas.openxmlformats.org/officeDocument/2006/relationships/hyperlink" Target="#Sediments!A1"/></Relationships>
</file>

<file path=xl/drawings/_rels/drawing37.xml.rels><?xml version="1.0" encoding="UTF-8" standalone="yes"?>
<Relationships xmlns="http://schemas.openxmlformats.org/package/2006/relationships"><Relationship Id="rId8" Type="http://schemas.openxmlformats.org/officeDocument/2006/relationships/hyperlink" Target="https://ec.europa.eu/environment/basics/natural-capital/natura2000/index_en.htm" TargetMode="External"/><Relationship Id="rId3" Type="http://schemas.openxmlformats.org/officeDocument/2006/relationships/hyperlink" Target="#Safety!A1"/><Relationship Id="rId7" Type="http://schemas.openxmlformats.org/officeDocument/2006/relationships/hyperlink" Target="https://eur-lex.europa.eu/legal-content/EN/TXT/HTML/?uri=CELEX:31992L0043&amp;from=EN" TargetMode="External"/><Relationship Id="rId2" Type="http://schemas.openxmlformats.org/officeDocument/2006/relationships/hyperlink" Target="#Economy!A1"/><Relationship Id="rId1" Type="http://schemas.openxmlformats.org/officeDocument/2006/relationships/hyperlink" Target="#'Landscape conservation'!A1"/><Relationship Id="rId6" Type="http://schemas.openxmlformats.org/officeDocument/2006/relationships/hyperlink" Target="https://ec.europa.eu/environment/water/water-framework/index_en.html" TargetMode="External"/><Relationship Id="rId5" Type="http://schemas.openxmlformats.org/officeDocument/2006/relationships/hyperlink" Target="#'Water quality'!A1"/><Relationship Id="rId4" Type="http://schemas.openxmlformats.org/officeDocument/2006/relationships/hyperlink" Target="#'Operation societal implications'!A1"/></Relationships>
</file>

<file path=xl/drawings/_rels/drawing38.xml.rels><?xml version="1.0" encoding="UTF-8" standalone="yes"?>
<Relationships xmlns="http://schemas.openxmlformats.org/package/2006/relationships"><Relationship Id="rId3" Type="http://schemas.openxmlformats.org/officeDocument/2006/relationships/hyperlink" Target="#Economy!A1"/><Relationship Id="rId2" Type="http://schemas.openxmlformats.org/officeDocument/2006/relationships/hyperlink" Target="#'Landscape conservation'!A1"/><Relationship Id="rId1" Type="http://schemas.openxmlformats.org/officeDocument/2006/relationships/hyperlink" Target="#'Operation Cyanobacteria'!A1"/><Relationship Id="rId6" Type="http://schemas.openxmlformats.org/officeDocument/2006/relationships/hyperlink" Target="#'Operation societal implications'!A1"/><Relationship Id="rId5" Type="http://schemas.openxmlformats.org/officeDocument/2006/relationships/hyperlink" Target="#Safety!A1"/><Relationship Id="rId4" Type="http://schemas.openxmlformats.org/officeDocument/2006/relationships/hyperlink" Target="#'Local recreation'!A1"/></Relationships>
</file>

<file path=xl/drawings/_rels/drawing39.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4.xml.rels><?xml version="1.0" encoding="UTF-8" standalone="yes"?>
<Relationships xmlns="http://schemas.openxmlformats.org/package/2006/relationships"><Relationship Id="rId3" Type="http://schemas.openxmlformats.org/officeDocument/2006/relationships/hyperlink" Target="#'Water intake'!A1"/><Relationship Id="rId2" Type="http://schemas.openxmlformats.org/officeDocument/2006/relationships/hyperlink" Target="#'Water level fluctuations'!A1"/><Relationship Id="rId1" Type="http://schemas.openxmlformats.org/officeDocument/2006/relationships/hyperlink" Target="#'Existing reservoir'!A1"/><Relationship Id="rId6" Type="http://schemas.openxmlformats.org/officeDocument/2006/relationships/hyperlink" Target="#Safety!A1"/><Relationship Id="rId5" Type="http://schemas.openxmlformats.org/officeDocument/2006/relationships/hyperlink" Target="#'Flooding prevention'!A1"/><Relationship Id="rId4" Type="http://schemas.openxmlformats.org/officeDocument/2006/relationships/hyperlink" Target="#Downstream!A1"/></Relationships>
</file>

<file path=xl/drawings/_rels/drawing40.xml.rels><?xml version="1.0" encoding="UTF-8" standalone="yes"?>
<Relationships xmlns="http://schemas.openxmlformats.org/package/2006/relationships"><Relationship Id="rId1" Type="http://schemas.openxmlformats.org/officeDocument/2006/relationships/hyperlink" Target="#'Operation societal implications'!A1"/></Relationships>
</file>

<file path=xl/drawings/_rels/drawing5.xml.rels><?xml version="1.0" encoding="UTF-8" standalone="yes"?>
<Relationships xmlns="http://schemas.openxmlformats.org/package/2006/relationships"><Relationship Id="rId3" Type="http://schemas.openxmlformats.org/officeDocument/2006/relationships/hyperlink" Target="#'Landing page'!A1"/><Relationship Id="rId2" Type="http://schemas.openxmlformats.org/officeDocument/2006/relationships/image" Target="../media/image2.gif"/><Relationship Id="rId1" Type="http://schemas.openxmlformats.org/officeDocument/2006/relationships/image" Target="../media/image1.gif"/><Relationship Id="rId6" Type="http://schemas.openxmlformats.org/officeDocument/2006/relationships/hyperlink" Target="#'Water Transfer'!A1"/><Relationship Id="rId5" Type="http://schemas.openxmlformats.org/officeDocument/2006/relationships/hyperlink" Target="#'Drinking water'!A1"/><Relationship Id="rId4" Type="http://schemas.openxmlformats.org/officeDocument/2006/relationships/hyperlink" Target="#'Hydro energy'!A1"/></Relationships>
</file>

<file path=xl/drawings/_rels/drawing6.xml.rels><?xml version="1.0" encoding="UTF-8" standalone="yes"?>
<Relationships xmlns="http://schemas.openxmlformats.org/package/2006/relationships"><Relationship Id="rId2" Type="http://schemas.openxmlformats.org/officeDocument/2006/relationships/hyperlink" Target="#'Water Transfer'!A1"/><Relationship Id="rId1" Type="http://schemas.openxmlformats.org/officeDocument/2006/relationships/hyperlink" Target="#'Hydro energy'!A1"/></Relationships>
</file>

<file path=xl/drawings/_rels/drawing7.xml.rels><?xml version="1.0" encoding="UTF-8" standalone="yes"?>
<Relationships xmlns="http://schemas.openxmlformats.org/package/2006/relationships"><Relationship Id="rId3" Type="http://schemas.openxmlformats.org/officeDocument/2006/relationships/hyperlink" Target="#'Sediment management strategy'!A1"/><Relationship Id="rId2" Type="http://schemas.openxmlformats.org/officeDocument/2006/relationships/hyperlink" Target="#'Water quality'!A1"/><Relationship Id="rId1" Type="http://schemas.openxmlformats.org/officeDocument/2006/relationships/hyperlink" Target="#'Hydro energy'!A1"/><Relationship Id="rId5" Type="http://schemas.openxmlformats.org/officeDocument/2006/relationships/hyperlink" Target="#'Flooding prevention'!A1"/><Relationship Id="rId4" Type="http://schemas.openxmlformats.org/officeDocument/2006/relationships/hyperlink" Target="#'Operation Cyanobacteria'!A1"/></Relationships>
</file>

<file path=xl/drawings/_rels/drawing8.xml.rels><?xml version="1.0" encoding="UTF-8" standalone="yes"?>
<Relationships xmlns="http://schemas.openxmlformats.org/package/2006/relationships"><Relationship Id="rId3" Type="http://schemas.openxmlformats.org/officeDocument/2006/relationships/hyperlink" Target="https://eur-lex.europa.eu/legal-content/EN/TXT/?uri=CELEX%3A32007L0060" TargetMode="External"/><Relationship Id="rId2" Type="http://schemas.openxmlformats.org/officeDocument/2006/relationships/hyperlink" Target="#'Hydro energy'!A1"/><Relationship Id="rId1" Type="http://schemas.openxmlformats.org/officeDocument/2006/relationships/hyperlink" Target="#'Existing reservoir'!A1"/></Relationships>
</file>

<file path=xl/drawings/_rels/drawing9.xml.rels><?xml version="1.0" encoding="UTF-8" standalone="yes"?>
<Relationships xmlns="http://schemas.openxmlformats.org/package/2006/relationships"><Relationship Id="rId3" Type="http://schemas.openxmlformats.org/officeDocument/2006/relationships/hyperlink" Target="#'Drinking water framework'!A1"/><Relationship Id="rId2" Type="http://schemas.openxmlformats.org/officeDocument/2006/relationships/hyperlink" Target="#'Operation Cyanobacteria'!A1"/><Relationship Id="rId1" Type="http://schemas.openxmlformats.org/officeDocument/2006/relationships/hyperlink" Target="#'Existing reservoir'!A1"/><Relationship Id="rId4" Type="http://schemas.openxmlformats.org/officeDocument/2006/relationships/hyperlink" Target="#Safety!A1"/></Relationships>
</file>

<file path=xl/drawings/drawing1.xml><?xml version="1.0" encoding="utf-8"?>
<xdr:wsDr xmlns:xdr="http://schemas.openxmlformats.org/drawingml/2006/spreadsheetDrawing" xmlns:a="http://schemas.openxmlformats.org/drawingml/2006/main">
  <xdr:twoCellAnchor>
    <xdr:from>
      <xdr:col>2</xdr:col>
      <xdr:colOff>30692</xdr:colOff>
      <xdr:row>17</xdr:row>
      <xdr:rowOff>13760</xdr:rowOff>
    </xdr:from>
    <xdr:to>
      <xdr:col>3</xdr:col>
      <xdr:colOff>745067</xdr:colOff>
      <xdr:row>20</xdr:row>
      <xdr:rowOff>118535</xdr:rowOff>
    </xdr:to>
    <xdr:sp macro="" textlink="">
      <xdr:nvSpPr>
        <xdr:cNvPr id="2" name="Abgerundetes Rechteck 1">
          <a:hlinkClick xmlns:r="http://schemas.openxmlformats.org/officeDocument/2006/relationships" r:id="rId1"/>
          <a:extLst>
            <a:ext uri="{FF2B5EF4-FFF2-40B4-BE49-F238E27FC236}">
              <a16:creationId xmlns:a16="http://schemas.microsoft.com/office/drawing/2014/main" id="{7DCB1524-7476-48AC-8B6B-1883657B39AD}"/>
            </a:ext>
          </a:extLst>
        </xdr:cNvPr>
        <xdr:cNvSpPr/>
      </xdr:nvSpPr>
      <xdr:spPr>
        <a:xfrm>
          <a:off x="1554692"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Sediments Challenges</a:t>
          </a:r>
        </a:p>
      </xdr:txBody>
    </xdr:sp>
    <xdr:clientData/>
  </xdr:twoCellAnchor>
  <xdr:twoCellAnchor>
    <xdr:from>
      <xdr:col>5</xdr:col>
      <xdr:colOff>28575</xdr:colOff>
      <xdr:row>17</xdr:row>
      <xdr:rowOff>13760</xdr:rowOff>
    </xdr:from>
    <xdr:to>
      <xdr:col>6</xdr:col>
      <xdr:colOff>742950</xdr:colOff>
      <xdr:row>20</xdr:row>
      <xdr:rowOff>118535</xdr:rowOff>
    </xdr:to>
    <xdr:sp macro="" textlink="">
      <xdr:nvSpPr>
        <xdr:cNvPr id="3" name="Abgerundetes Rechteck 7">
          <a:hlinkClick xmlns:r="http://schemas.openxmlformats.org/officeDocument/2006/relationships" r:id="rId2"/>
          <a:extLst>
            <a:ext uri="{FF2B5EF4-FFF2-40B4-BE49-F238E27FC236}">
              <a16:creationId xmlns:a16="http://schemas.microsoft.com/office/drawing/2014/main" id="{6A8F37F6-D2A9-4319-9A39-BAF1C3D4035B}"/>
            </a:ext>
          </a:extLst>
        </xdr:cNvPr>
        <xdr:cNvSpPr/>
      </xdr:nvSpPr>
      <xdr:spPr>
        <a:xfrm>
          <a:off x="383857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Biofilm Challenges</a:t>
          </a:r>
        </a:p>
      </xdr:txBody>
    </xdr:sp>
    <xdr:clientData/>
  </xdr:twoCellAnchor>
  <xdr:twoCellAnchor>
    <xdr:from>
      <xdr:col>14</xdr:col>
      <xdr:colOff>22225</xdr:colOff>
      <xdr:row>17</xdr:row>
      <xdr:rowOff>13760</xdr:rowOff>
    </xdr:from>
    <xdr:to>
      <xdr:col>15</xdr:col>
      <xdr:colOff>736600</xdr:colOff>
      <xdr:row>20</xdr:row>
      <xdr:rowOff>118535</xdr:rowOff>
    </xdr:to>
    <xdr:sp macro="" textlink="">
      <xdr:nvSpPr>
        <xdr:cNvPr id="4" name="Abgerundetes Rechteck 9">
          <a:hlinkClick xmlns:r="http://schemas.openxmlformats.org/officeDocument/2006/relationships" r:id="rId3"/>
          <a:extLst>
            <a:ext uri="{FF2B5EF4-FFF2-40B4-BE49-F238E27FC236}">
              <a16:creationId xmlns:a16="http://schemas.microsoft.com/office/drawing/2014/main" id="{614E77CC-117F-4492-A2E3-5B4CB221EDE4}"/>
            </a:ext>
          </a:extLst>
        </xdr:cNvPr>
        <xdr:cNvSpPr/>
      </xdr:nvSpPr>
      <xdr:spPr>
        <a:xfrm>
          <a:off x="10690225" y="3144310"/>
          <a:ext cx="1476375" cy="6572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Society</a:t>
          </a:r>
          <a:r>
            <a:rPr lang="de-DE" sz="1200" b="1" baseline="0"/>
            <a:t> </a:t>
          </a:r>
          <a:r>
            <a:rPr lang="de-DE" sz="1200" b="1"/>
            <a:t>Challenges</a:t>
          </a:r>
        </a:p>
      </xdr:txBody>
    </xdr:sp>
    <xdr:clientData/>
  </xdr:twoCellAnchor>
  <xdr:twoCellAnchor>
    <xdr:from>
      <xdr:col>11</xdr:col>
      <xdr:colOff>24341</xdr:colOff>
      <xdr:row>17</xdr:row>
      <xdr:rowOff>13760</xdr:rowOff>
    </xdr:from>
    <xdr:to>
      <xdr:col>12</xdr:col>
      <xdr:colOff>738716</xdr:colOff>
      <xdr:row>20</xdr:row>
      <xdr:rowOff>118535</xdr:rowOff>
    </xdr:to>
    <xdr:sp macro="" textlink="">
      <xdr:nvSpPr>
        <xdr:cNvPr id="5" name="Abgerundetes Rechteck 10">
          <a:hlinkClick xmlns:r="http://schemas.openxmlformats.org/officeDocument/2006/relationships" r:id="rId4"/>
          <a:extLst>
            <a:ext uri="{FF2B5EF4-FFF2-40B4-BE49-F238E27FC236}">
              <a16:creationId xmlns:a16="http://schemas.microsoft.com/office/drawing/2014/main" id="{FFE5400C-0D5C-4595-8EC5-237F0C81A0A4}"/>
            </a:ext>
          </a:extLst>
        </xdr:cNvPr>
        <xdr:cNvSpPr/>
      </xdr:nvSpPr>
      <xdr:spPr>
        <a:xfrm>
          <a:off x="8406341"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Greenhouse Gases Challenges </a:t>
          </a:r>
        </a:p>
      </xdr:txBody>
    </xdr:sp>
    <xdr:clientData/>
  </xdr:twoCellAnchor>
  <xdr:twoCellAnchor>
    <xdr:from>
      <xdr:col>9</xdr:col>
      <xdr:colOff>225349</xdr:colOff>
      <xdr:row>23</xdr:row>
      <xdr:rowOff>106691</xdr:rowOff>
    </xdr:from>
    <xdr:to>
      <xdr:col>12</xdr:col>
      <xdr:colOff>639349</xdr:colOff>
      <xdr:row>29</xdr:row>
      <xdr:rowOff>170119</xdr:rowOff>
    </xdr:to>
    <xdr:sp macro="" textlink="">
      <xdr:nvSpPr>
        <xdr:cNvPr id="6" name="Pfeil nach rechts 12">
          <a:hlinkClick xmlns:r="http://schemas.openxmlformats.org/officeDocument/2006/relationships" r:id="rId5"/>
          <a:extLst>
            <a:ext uri="{FF2B5EF4-FFF2-40B4-BE49-F238E27FC236}">
              <a16:creationId xmlns:a16="http://schemas.microsoft.com/office/drawing/2014/main" id="{9010ED44-8485-42DA-9610-9DCA22C19D73}"/>
            </a:ext>
          </a:extLst>
        </xdr:cNvPr>
        <xdr:cNvSpPr/>
      </xdr:nvSpPr>
      <xdr:spPr>
        <a:xfrm>
          <a:off x="7083349" y="4279548"/>
          <a:ext cx="2700000" cy="1152000"/>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baseline="0">
              <a:solidFill>
                <a:schemeClr val="lt1"/>
              </a:solidFill>
              <a:effectLst/>
              <a:latin typeface="+mn-lt"/>
              <a:ea typeface="+mn-ea"/>
              <a:cs typeface="+mn-cs"/>
            </a:rPr>
            <a:t>Matrix of implications in water reservoir management</a:t>
          </a:r>
          <a:endParaRPr lang="de-DE" sz="1400" b="1">
            <a:effectLst/>
          </a:endParaRPr>
        </a:p>
        <a:p>
          <a:pPr algn="l"/>
          <a:endParaRPr lang="de-DE" sz="1400"/>
        </a:p>
      </xdr:txBody>
    </xdr:sp>
    <xdr:clientData/>
  </xdr:twoCellAnchor>
  <xdr:twoCellAnchor>
    <xdr:from>
      <xdr:col>8</xdr:col>
      <xdr:colOff>26458</xdr:colOff>
      <xdr:row>17</xdr:row>
      <xdr:rowOff>13760</xdr:rowOff>
    </xdr:from>
    <xdr:to>
      <xdr:col>9</xdr:col>
      <xdr:colOff>740833</xdr:colOff>
      <xdr:row>20</xdr:row>
      <xdr:rowOff>118535</xdr:rowOff>
    </xdr:to>
    <xdr:sp macro="" textlink="">
      <xdr:nvSpPr>
        <xdr:cNvPr id="7" name="Abgerundetes Rechteck 14">
          <a:hlinkClick xmlns:r="http://schemas.openxmlformats.org/officeDocument/2006/relationships" r:id="rId6"/>
          <a:extLst>
            <a:ext uri="{FF2B5EF4-FFF2-40B4-BE49-F238E27FC236}">
              <a16:creationId xmlns:a16="http://schemas.microsoft.com/office/drawing/2014/main" id="{4847AB35-041E-4EE5-95E9-E8860793098C}"/>
            </a:ext>
          </a:extLst>
        </xdr:cNvPr>
        <xdr:cNvSpPr/>
      </xdr:nvSpPr>
      <xdr:spPr>
        <a:xfrm>
          <a:off x="6122458" y="3098046"/>
          <a:ext cx="1476375" cy="649060"/>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Cyanobacteria Challenges</a:t>
          </a:r>
        </a:p>
      </xdr:txBody>
    </xdr:sp>
    <xdr:clientData/>
  </xdr:twoCellAnchor>
  <xdr:twoCellAnchor>
    <xdr:from>
      <xdr:col>4</xdr:col>
      <xdr:colOff>1</xdr:colOff>
      <xdr:row>23</xdr:row>
      <xdr:rowOff>106691</xdr:rowOff>
    </xdr:from>
    <xdr:to>
      <xdr:col>7</xdr:col>
      <xdr:colOff>414001</xdr:colOff>
      <xdr:row>29</xdr:row>
      <xdr:rowOff>170119</xdr:rowOff>
    </xdr:to>
    <xdr:sp macro="" textlink="">
      <xdr:nvSpPr>
        <xdr:cNvPr id="8" name="Pfeil nach rechts 12">
          <a:hlinkClick xmlns:r="http://schemas.openxmlformats.org/officeDocument/2006/relationships" r:id="rId7"/>
          <a:extLst>
            <a:ext uri="{FF2B5EF4-FFF2-40B4-BE49-F238E27FC236}">
              <a16:creationId xmlns:a16="http://schemas.microsoft.com/office/drawing/2014/main" id="{F8C70E87-3D9E-4430-BC32-92F64764B6C4}"/>
            </a:ext>
          </a:extLst>
        </xdr:cNvPr>
        <xdr:cNvSpPr/>
      </xdr:nvSpPr>
      <xdr:spPr>
        <a:xfrm>
          <a:off x="3048001" y="4279548"/>
          <a:ext cx="2700000" cy="1152000"/>
        </a:xfrm>
        <a:prstGeom prst="rightArrow">
          <a:avLst/>
        </a:prstGeom>
        <a:solidFill>
          <a:schemeClr val="accent6"/>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de-DE" sz="1400" b="1">
              <a:effectLst/>
            </a:rPr>
            <a:t>Mode of Use of the Reservoir and it's</a:t>
          </a:r>
          <a:r>
            <a:rPr lang="de-DE" sz="1400" b="1" baseline="0">
              <a:effectLst/>
            </a:rPr>
            <a:t> Implications</a:t>
          </a:r>
          <a:endParaRPr lang="de-DE" sz="1400"/>
        </a:p>
      </xdr:txBody>
    </xdr:sp>
    <xdr:clientData/>
  </xdr:twoCellAnchor>
  <xdr:twoCellAnchor>
    <xdr:from>
      <xdr:col>0</xdr:col>
      <xdr:colOff>0</xdr:colOff>
      <xdr:row>0</xdr:row>
      <xdr:rowOff>36285</xdr:rowOff>
    </xdr:from>
    <xdr:to>
      <xdr:col>18</xdr:col>
      <xdr:colOff>498929</xdr:colOff>
      <xdr:row>15</xdr:row>
      <xdr:rowOff>154214</xdr:rowOff>
    </xdr:to>
    <xdr:sp macro="" textlink="">
      <xdr:nvSpPr>
        <xdr:cNvPr id="9" name="Textfeld 8">
          <a:extLst>
            <a:ext uri="{FF2B5EF4-FFF2-40B4-BE49-F238E27FC236}">
              <a16:creationId xmlns:a16="http://schemas.microsoft.com/office/drawing/2014/main" id="{FF689A41-F995-4523-8BC8-08396E0F66BF}"/>
            </a:ext>
          </a:extLst>
        </xdr:cNvPr>
        <xdr:cNvSpPr txBox="1"/>
      </xdr:nvSpPr>
      <xdr:spPr>
        <a:xfrm>
          <a:off x="0" y="36285"/>
          <a:ext cx="14214929" cy="28393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600" b="0" i="0" u="none" strike="noStrike">
              <a:solidFill>
                <a:schemeClr val="dk1"/>
              </a:solidFill>
              <a:effectLst/>
              <a:latin typeface="+mn-lt"/>
              <a:ea typeface="+mn-ea"/>
              <a:cs typeface="+mn-cs"/>
            </a:rPr>
            <a:t>Water resources, especially freshwater, are one of the most important resources for humankind. The available resources have been managed for centuries to ensure accessibility and continuous use of water over the entire year. Reservoirs are a common way to store and retain water enabling a multitude of uses like storage of drinking and, irrigation water, recreation, flood protection, navigational needs and hydro energy production. Today, few reservoirs serve only one purpose thereby requiring a management of demands and interests present. Since the projects will cause negative impacts alongside desired advantages both on a local and global scale, it is even more urgent to develop a common management framework that is able to incorporate and mitigate these interests and make them visible within a discoursive environment in order to avoid conflicts early on. The research interest on reservoirs is manifold, yet a comprehensive and integrative information tool is not available. Therefore, the tool presented here is based on the results from the CHARM (CHAllenges of Reservoir Management) project as well as the condensed outcome of relevant literature to aid and enhance knowledge in water reservoir management. The project focused on five different topics of interest in relation to existing water reservoirs, namely: sedimentation of reservoirs, biostabilisation of fine sediments, toxic cyanobacteria (blooms), greenhouse gas emissions from reservoirs and social contestation respectively approval. These five research foci contributed to the topics and setup of this tool. The project worked on case studies</a:t>
          </a:r>
          <a:r>
            <a:rPr lang="de-DE" sz="1600" b="0" i="0" u="none" strike="noStrike" baseline="0">
              <a:solidFill>
                <a:schemeClr val="dk1"/>
              </a:solidFill>
              <a:effectLst/>
              <a:latin typeface="+mn-lt"/>
              <a:ea typeface="+mn-ea"/>
              <a:cs typeface="+mn-cs"/>
            </a:rPr>
            <a:t> in Germany, namely the Schwarzenbach dam and the Kleine Kinzig reservoir in the state of Baden-Wuerttemberg and the Lakes of the Franconian Lake District in the state of Bavaria.</a:t>
          </a:r>
          <a:endParaRPr lang="de-DE" sz="1600" b="0"/>
        </a:p>
      </xdr:txBody>
    </xdr:sp>
    <xdr:clientData/>
  </xdr:twoCellAnchor>
  <xdr:twoCellAnchor>
    <xdr:from>
      <xdr:col>18</xdr:col>
      <xdr:colOff>707571</xdr:colOff>
      <xdr:row>1</xdr:row>
      <xdr:rowOff>45356</xdr:rowOff>
    </xdr:from>
    <xdr:to>
      <xdr:col>20</xdr:col>
      <xdr:colOff>707571</xdr:colOff>
      <xdr:row>9</xdr:row>
      <xdr:rowOff>45356</xdr:rowOff>
    </xdr:to>
    <xdr:sp macro="" textlink="">
      <xdr:nvSpPr>
        <xdr:cNvPr id="10" name="Sprechblase: rechteckig 9">
          <a:hlinkClick xmlns:r="http://schemas.openxmlformats.org/officeDocument/2006/relationships" r:id="rId8"/>
          <a:extLst>
            <a:ext uri="{FF2B5EF4-FFF2-40B4-BE49-F238E27FC236}">
              <a16:creationId xmlns:a16="http://schemas.microsoft.com/office/drawing/2014/main" id="{F9FDDF87-3D52-46D5-8AD2-E6BCD1F549E4}"/>
            </a:ext>
          </a:extLst>
        </xdr:cNvPr>
        <xdr:cNvSpPr/>
      </xdr:nvSpPr>
      <xdr:spPr>
        <a:xfrm>
          <a:off x="14423571" y="226785"/>
          <a:ext cx="1524000" cy="1451428"/>
        </a:xfrm>
        <a:prstGeom prst="wedgeRectCallout">
          <a:avLst/>
        </a:prstGeom>
        <a:solidFill>
          <a:srgbClr val="FFFF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1800" b="1">
              <a:solidFill>
                <a:sysClr val="windowText" lastClr="000000"/>
              </a:solidFill>
              <a:effectLst/>
              <a:latin typeface="+mn-lt"/>
              <a:ea typeface="+mn-ea"/>
              <a:cs typeface="+mn-cs"/>
            </a:rPr>
            <a:t>How to use this</a:t>
          </a:r>
          <a:r>
            <a:rPr lang="de-DE" sz="1800" b="1" baseline="0">
              <a:solidFill>
                <a:sysClr val="windowText" lastClr="000000"/>
              </a:solidFill>
              <a:effectLst/>
              <a:latin typeface="+mn-lt"/>
              <a:ea typeface="+mn-ea"/>
              <a:cs typeface="+mn-cs"/>
            </a:rPr>
            <a:t> tool</a:t>
          </a:r>
          <a:endParaRPr lang="de-DE" sz="1800">
            <a:solidFill>
              <a:sysClr val="windowText" lastClr="000000"/>
            </a:solidFill>
            <a:effectLst/>
          </a:endParaRPr>
        </a:p>
        <a:p>
          <a:pPr algn="l"/>
          <a:endParaRPr lang="de-DE" sz="1100">
            <a:solidFill>
              <a:sysClr val="windowText" lastClr="000000"/>
            </a:solidFill>
          </a:endParaRPr>
        </a:p>
      </xdr:txBody>
    </xdr:sp>
    <xdr:clientData/>
  </xdr:twoCellAnchor>
  <xdr:twoCellAnchor>
    <xdr:from>
      <xdr:col>19</xdr:col>
      <xdr:colOff>9072</xdr:colOff>
      <xdr:row>11</xdr:row>
      <xdr:rowOff>27215</xdr:rowOff>
    </xdr:from>
    <xdr:to>
      <xdr:col>21</xdr:col>
      <xdr:colOff>181429</xdr:colOff>
      <xdr:row>16</xdr:row>
      <xdr:rowOff>54430</xdr:rowOff>
    </xdr:to>
    <xdr:sp macro="" textlink="">
      <xdr:nvSpPr>
        <xdr:cNvPr id="11" name="Pfeil: eingekerbt nach rechts 10">
          <a:hlinkClick xmlns:r="http://schemas.openxmlformats.org/officeDocument/2006/relationships" r:id="rId9"/>
          <a:extLst>
            <a:ext uri="{FF2B5EF4-FFF2-40B4-BE49-F238E27FC236}">
              <a16:creationId xmlns:a16="http://schemas.microsoft.com/office/drawing/2014/main" id="{32CA3A20-C653-48D3-8352-56074173ED02}"/>
            </a:ext>
          </a:extLst>
        </xdr:cNvPr>
        <xdr:cNvSpPr/>
      </xdr:nvSpPr>
      <xdr:spPr>
        <a:xfrm>
          <a:off x="14487072" y="2022929"/>
          <a:ext cx="1696357" cy="934358"/>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Homepage CHARM Project</a:t>
          </a:r>
        </a:p>
      </xdr:txBody>
    </xdr:sp>
    <xdr:clientData/>
  </xdr:twoCellAnchor>
  <xdr:twoCellAnchor>
    <xdr:from>
      <xdr:col>17</xdr:col>
      <xdr:colOff>435429</xdr:colOff>
      <xdr:row>18</xdr:row>
      <xdr:rowOff>27215</xdr:rowOff>
    </xdr:from>
    <xdr:to>
      <xdr:col>21</xdr:col>
      <xdr:colOff>190501</xdr:colOff>
      <xdr:row>23</xdr:row>
      <xdr:rowOff>18143</xdr:rowOff>
    </xdr:to>
    <xdr:sp macro="" textlink="">
      <xdr:nvSpPr>
        <xdr:cNvPr id="12" name="Pfeil: eingekerbt nach rechts 11">
          <a:hlinkClick xmlns:r="http://schemas.openxmlformats.org/officeDocument/2006/relationships" r:id="rId10"/>
          <a:extLst>
            <a:ext uri="{FF2B5EF4-FFF2-40B4-BE49-F238E27FC236}">
              <a16:creationId xmlns:a16="http://schemas.microsoft.com/office/drawing/2014/main" id="{ADF1C0DE-11F7-4E09-BF7B-1987C503973C}"/>
            </a:ext>
          </a:extLst>
        </xdr:cNvPr>
        <xdr:cNvSpPr/>
      </xdr:nvSpPr>
      <xdr:spPr>
        <a:xfrm>
          <a:off x="13389429" y="3292929"/>
          <a:ext cx="2803072" cy="898071"/>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Repository of literature on</a:t>
          </a:r>
          <a:r>
            <a:rPr lang="de-DE" sz="1100" b="1" baseline="0">
              <a:solidFill>
                <a:schemeClr val="bg1"/>
              </a:solidFill>
            </a:rPr>
            <a:t> water reservoir management</a:t>
          </a:r>
          <a:endParaRPr lang="de-DE" sz="1100" b="1">
            <a:solidFill>
              <a:schemeClr val="bg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13</xdr:col>
      <xdr:colOff>761999</xdr:colOff>
      <xdr:row>0</xdr:row>
      <xdr:rowOff>0</xdr:rowOff>
    </xdr:from>
    <xdr:to>
      <xdr:col>15</xdr:col>
      <xdr:colOff>563563</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DA67BE-43BD-4495-BC0D-A80F455EED24}"/>
            </a:ext>
          </a:extLst>
        </xdr:cNvPr>
        <xdr:cNvSpPr/>
      </xdr:nvSpPr>
      <xdr:spPr>
        <a:xfrm>
          <a:off x="10667999" y="0"/>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baseline="0"/>
            <a:t>Drinking Water</a:t>
          </a:r>
          <a:endParaRPr lang="de-DE" sz="1050" b="1"/>
        </a:p>
      </xdr:txBody>
    </xdr:sp>
    <xdr:clientData/>
  </xdr:twoCellAnchor>
  <xdr:twoCellAnchor>
    <xdr:from>
      <xdr:col>1</xdr:col>
      <xdr:colOff>238124</xdr:colOff>
      <xdr:row>0</xdr:row>
      <xdr:rowOff>95249</xdr:rowOff>
    </xdr:from>
    <xdr:to>
      <xdr:col>4</xdr:col>
      <xdr:colOff>150813</xdr:colOff>
      <xdr:row>5</xdr:row>
      <xdr:rowOff>127000</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6FB3B87C-5D55-4E8C-9F66-214403FFF7CE}"/>
            </a:ext>
          </a:extLst>
        </xdr:cNvPr>
        <xdr:cNvSpPr/>
      </xdr:nvSpPr>
      <xdr:spPr>
        <a:xfrm>
          <a:off x="1000124" y="95249"/>
          <a:ext cx="2198689"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German environmental agency on water issues</a:t>
          </a:r>
        </a:p>
      </xdr:txBody>
    </xdr:sp>
    <xdr:clientData/>
  </xdr:twoCellAnchor>
  <xdr:twoCellAnchor>
    <xdr:from>
      <xdr:col>14</xdr:col>
      <xdr:colOff>47625</xdr:colOff>
      <xdr:row>6</xdr:row>
      <xdr:rowOff>37042</xdr:rowOff>
    </xdr:from>
    <xdr:to>
      <xdr:col>15</xdr:col>
      <xdr:colOff>611189</xdr:colOff>
      <xdr:row>10</xdr:row>
      <xdr:rowOff>170392</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242ECA74-4235-48DF-8378-E6F8F0C24FEB}"/>
            </a:ext>
          </a:extLst>
        </xdr:cNvPr>
        <xdr:cNvSpPr/>
      </xdr:nvSpPr>
      <xdr:spPr>
        <a:xfrm>
          <a:off x="10715625" y="1132417"/>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14</xdr:col>
      <xdr:colOff>23812</xdr:colOff>
      <xdr:row>12</xdr:row>
      <xdr:rowOff>74084</xdr:rowOff>
    </xdr:from>
    <xdr:to>
      <xdr:col>15</xdr:col>
      <xdr:colOff>587376</xdr:colOff>
      <xdr:row>17</xdr:row>
      <xdr:rowOff>24871</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3736DECB-922F-4142-A9FC-DD73C2CC4480}"/>
            </a:ext>
          </a:extLst>
        </xdr:cNvPr>
        <xdr:cNvSpPr/>
      </xdr:nvSpPr>
      <xdr:spPr>
        <a:xfrm>
          <a:off x="10691812" y="2264834"/>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Recreation</a:t>
          </a:r>
        </a:p>
      </xdr:txBody>
    </xdr:sp>
    <xdr:clientData/>
  </xdr:twoCellAnchor>
  <xdr:twoCellAnchor>
    <xdr:from>
      <xdr:col>14</xdr:col>
      <xdr:colOff>31750</xdr:colOff>
      <xdr:row>18</xdr:row>
      <xdr:rowOff>111126</xdr:rowOff>
    </xdr:from>
    <xdr:to>
      <xdr:col>15</xdr:col>
      <xdr:colOff>595314</xdr:colOff>
      <xdr:row>23</xdr:row>
      <xdr:rowOff>61913</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A41EF73C-FFFE-4608-B510-BFF5DF715DB9}"/>
            </a:ext>
          </a:extLst>
        </xdr:cNvPr>
        <xdr:cNvSpPr/>
      </xdr:nvSpPr>
      <xdr:spPr>
        <a:xfrm>
          <a:off x="10699750" y="3397251"/>
          <a:ext cx="1325564"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Cyanobacteria</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CD5F6A96-2A03-45EB-A4BC-9704841EA67A}"/>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xdr:col>
      <xdr:colOff>87313</xdr:colOff>
      <xdr:row>0</xdr:row>
      <xdr:rowOff>47626</xdr:rowOff>
    </xdr:from>
    <xdr:to>
      <xdr:col>5</xdr:col>
      <xdr:colOff>87313</xdr:colOff>
      <xdr:row>5</xdr:row>
      <xdr:rowOff>103189</xdr:rowOff>
    </xdr:to>
    <xdr:sp macro="" textlink="">
      <xdr:nvSpPr>
        <xdr:cNvPr id="3" name="Pfeil: eingekerbt nach rechts 2">
          <a:hlinkClick xmlns:r="http://schemas.openxmlformats.org/officeDocument/2006/relationships" r:id="rId2"/>
          <a:extLst>
            <a:ext uri="{FF2B5EF4-FFF2-40B4-BE49-F238E27FC236}">
              <a16:creationId xmlns:a16="http://schemas.microsoft.com/office/drawing/2014/main" id="{84DD82E5-E678-45AE-AE84-BC61CFED5B69}"/>
            </a:ext>
          </a:extLst>
        </xdr:cNvPr>
        <xdr:cNvSpPr/>
      </xdr:nvSpPr>
      <xdr:spPr>
        <a:xfrm>
          <a:off x="849313" y="47626"/>
          <a:ext cx="3048000" cy="968376"/>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Law on drinking water (in Germany)</a:t>
          </a:r>
        </a:p>
      </xdr:txBody>
    </xdr:sp>
    <xdr:clientData/>
  </xdr:twoCellAnchor>
  <xdr:twoCellAnchor>
    <xdr:from>
      <xdr:col>2</xdr:col>
      <xdr:colOff>63500</xdr:colOff>
      <xdr:row>8</xdr:row>
      <xdr:rowOff>23813</xdr:rowOff>
    </xdr:from>
    <xdr:to>
      <xdr:col>4</xdr:col>
      <xdr:colOff>44450</xdr:colOff>
      <xdr:row>11</xdr:row>
      <xdr:rowOff>149225</xdr:rowOff>
    </xdr:to>
    <xdr:sp macro="" textlink="">
      <xdr:nvSpPr>
        <xdr:cNvPr id="4" name="Rechteck 3">
          <a:hlinkClick xmlns:r="http://schemas.openxmlformats.org/officeDocument/2006/relationships" r:id="rId3"/>
          <a:extLst>
            <a:ext uri="{FF2B5EF4-FFF2-40B4-BE49-F238E27FC236}">
              <a16:creationId xmlns:a16="http://schemas.microsoft.com/office/drawing/2014/main" id="{A7439647-2761-4F34-AE77-BDC8657CD732}"/>
            </a:ext>
          </a:extLst>
        </xdr:cNvPr>
        <xdr:cNvSpPr/>
      </xdr:nvSpPr>
      <xdr:spPr>
        <a:xfrm>
          <a:off x="1587500" y="1484313"/>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13</xdr:col>
      <xdr:colOff>750887</xdr:colOff>
      <xdr:row>0</xdr:row>
      <xdr:rowOff>28575</xdr:rowOff>
    </xdr:from>
    <xdr:to>
      <xdr:col>15</xdr:col>
      <xdr:colOff>666750</xdr:colOff>
      <xdr:row>5</xdr:row>
      <xdr:rowOff>35718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9D34AC87-6A5F-4024-9DC1-EB582B8C4E21}"/>
            </a:ext>
          </a:extLst>
        </xdr:cNvPr>
        <xdr:cNvSpPr/>
      </xdr:nvSpPr>
      <xdr:spPr>
        <a:xfrm>
          <a:off x="10656887" y="28575"/>
          <a:ext cx="1439863" cy="92789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125412</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30B611C-D9E3-4C83-AD57-E01C02E26994}"/>
            </a:ext>
          </a:extLst>
        </xdr:cNvPr>
        <xdr:cNvSpPr/>
      </xdr:nvSpPr>
      <xdr:spPr>
        <a:xfrm>
          <a:off x="762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a:t>
          </a:r>
          <a:r>
            <a:rPr lang="de-DE" sz="1100" b="1" baseline="0"/>
            <a:t> Fluctuations</a:t>
          </a:r>
          <a:endParaRPr lang="de-DE" sz="1100" b="1"/>
        </a:p>
      </xdr:txBody>
    </xdr:sp>
    <xdr:clientData/>
  </xdr:twoCellAnchor>
  <xdr:twoCellAnchor>
    <xdr:from>
      <xdr:col>4</xdr:col>
      <xdr:colOff>0</xdr:colOff>
      <xdr:row>2</xdr:row>
      <xdr:rowOff>0</xdr:rowOff>
    </xdr:from>
    <xdr:to>
      <xdr:col>5</xdr:col>
      <xdr:colOff>742950</xdr:colOff>
      <xdr:row>5</xdr:row>
      <xdr:rowOff>125412</xdr:rowOff>
    </xdr:to>
    <xdr:sp macro="" textlink="">
      <xdr:nvSpPr>
        <xdr:cNvPr id="4" name="Rechteck 3">
          <a:hlinkClick xmlns:r="http://schemas.openxmlformats.org/officeDocument/2006/relationships" r:id="rId3"/>
          <a:extLst>
            <a:ext uri="{FF2B5EF4-FFF2-40B4-BE49-F238E27FC236}">
              <a16:creationId xmlns:a16="http://schemas.microsoft.com/office/drawing/2014/main" id="{844A871D-BB00-440B-BDF5-3AF751FEBE8D}"/>
            </a:ext>
          </a:extLst>
        </xdr:cNvPr>
        <xdr:cNvSpPr/>
      </xdr:nvSpPr>
      <xdr:spPr>
        <a:xfrm>
          <a:off x="3048000" y="3683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Monitoring </a:t>
          </a:r>
        </a:p>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125412</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08A505D-A783-458D-A592-D0E69F1DE7E3}"/>
            </a:ext>
          </a:extLst>
        </xdr:cNvPr>
        <xdr:cNvSpPr/>
      </xdr:nvSpPr>
      <xdr:spPr>
        <a:xfrm>
          <a:off x="762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125412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A21BCD2D-18F3-494D-B270-06F1026DBD78}"/>
            </a:ext>
          </a:extLst>
        </xdr:cNvPr>
        <xdr:cNvSpPr/>
      </xdr:nvSpPr>
      <xdr:spPr>
        <a:xfrm>
          <a:off x="3048000" y="14732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Technology</a:t>
          </a:r>
          <a:r>
            <a:rPr lang="de-DE" sz="1100" b="1" baseline="0"/>
            <a:t> </a:t>
          </a:r>
          <a:endParaRPr lang="de-DE" sz="1100" b="1"/>
        </a:p>
      </xdr:txBody>
    </xdr:sp>
    <xdr:clientData/>
  </xdr:twoCellAnchor>
  <xdr:twoCellAnchor>
    <xdr:from>
      <xdr:col>2</xdr:col>
      <xdr:colOff>381000</xdr:colOff>
      <xdr:row>14</xdr:row>
      <xdr:rowOff>7937</xdr:rowOff>
    </xdr:from>
    <xdr:to>
      <xdr:col>4</xdr:col>
      <xdr:colOff>361950</xdr:colOff>
      <xdr:row>17</xdr:row>
      <xdr:rowOff>133349</xdr:rowOff>
    </xdr:to>
    <xdr:sp macro="[0]!Sicherheit" textlink="">
      <xdr:nvSpPr>
        <xdr:cNvPr id="7" name="Rechteck 6">
          <a:hlinkClick xmlns:r="http://schemas.openxmlformats.org/officeDocument/2006/relationships" r:id="rId4"/>
          <a:extLst>
            <a:ext uri="{FF2B5EF4-FFF2-40B4-BE49-F238E27FC236}">
              <a16:creationId xmlns:a16="http://schemas.microsoft.com/office/drawing/2014/main" id="{8C488CAE-BDA7-4F89-9F90-3C7BC0591E7D}"/>
            </a:ext>
          </a:extLst>
        </xdr:cNvPr>
        <xdr:cNvSpPr/>
      </xdr:nvSpPr>
      <xdr:spPr>
        <a:xfrm>
          <a:off x="1905000" y="2563812"/>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13</xdr:col>
      <xdr:colOff>723900</xdr:colOff>
      <xdr:row>0</xdr:row>
      <xdr:rowOff>12699</xdr:rowOff>
    </xdr:from>
    <xdr:to>
      <xdr:col>15</xdr:col>
      <xdr:colOff>482600</xdr:colOff>
      <xdr:row>5</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3DB9458D-19ED-4BC2-9E8D-5A7BBBD6B0A0}"/>
            </a:ext>
          </a:extLst>
        </xdr:cNvPr>
        <xdr:cNvSpPr/>
      </xdr:nvSpPr>
      <xdr:spPr>
        <a:xfrm>
          <a:off x="10629900" y="12699"/>
          <a:ext cx="128270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3968</xdr:rowOff>
    </xdr:from>
    <xdr:to>
      <xdr:col>2</xdr:col>
      <xdr:colOff>742950</xdr:colOff>
      <xdr:row>5</xdr:row>
      <xdr:rowOff>124618</xdr:rowOff>
    </xdr:to>
    <xdr:sp macro="" textlink="">
      <xdr:nvSpPr>
        <xdr:cNvPr id="3" name="Rechteck 2">
          <a:hlinkClick xmlns:r="http://schemas.openxmlformats.org/officeDocument/2006/relationships" r:id="rId1"/>
          <a:extLst>
            <a:ext uri="{FF2B5EF4-FFF2-40B4-BE49-F238E27FC236}">
              <a16:creationId xmlns:a16="http://schemas.microsoft.com/office/drawing/2014/main" id="{5CE93EDE-7F7E-450C-946E-5C4FADDB91FA}"/>
            </a:ext>
          </a:extLst>
        </xdr:cNvPr>
        <xdr:cNvSpPr/>
      </xdr:nvSpPr>
      <xdr:spPr>
        <a:xfrm>
          <a:off x="762000" y="369093"/>
          <a:ext cx="1504950" cy="668338"/>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Primary Function (See other Main Functions)</a:t>
          </a:r>
        </a:p>
      </xdr:txBody>
    </xdr:sp>
    <xdr:clientData/>
  </xdr:twoCellAnchor>
  <xdr:twoCellAnchor>
    <xdr:from>
      <xdr:col>3</xdr:col>
      <xdr:colOff>365125</xdr:colOff>
      <xdr:row>2</xdr:row>
      <xdr:rowOff>3968</xdr:rowOff>
    </xdr:from>
    <xdr:to>
      <xdr:col>5</xdr:col>
      <xdr:colOff>346075</xdr:colOff>
      <xdr:row>5</xdr:row>
      <xdr:rowOff>124617</xdr:rowOff>
    </xdr:to>
    <xdr:sp macro="" textlink="">
      <xdr:nvSpPr>
        <xdr:cNvPr id="7" name="Rechteck 6">
          <a:hlinkClick xmlns:r="http://schemas.openxmlformats.org/officeDocument/2006/relationships" r:id="rId2"/>
          <a:extLst>
            <a:ext uri="{FF2B5EF4-FFF2-40B4-BE49-F238E27FC236}">
              <a16:creationId xmlns:a16="http://schemas.microsoft.com/office/drawing/2014/main" id="{5ECDC907-18D4-4D35-B9D4-3B32FA4A166D}"/>
            </a:ext>
          </a:extLst>
        </xdr:cNvPr>
        <xdr:cNvSpPr/>
      </xdr:nvSpPr>
      <xdr:spPr>
        <a:xfrm>
          <a:off x="2651125" y="369093"/>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1</xdr:col>
      <xdr:colOff>87313</xdr:colOff>
      <xdr:row>6</xdr:row>
      <xdr:rowOff>158750</xdr:rowOff>
    </xdr:from>
    <xdr:to>
      <xdr:col>5</xdr:col>
      <xdr:colOff>254000</xdr:colOff>
      <xdr:row>11</xdr:row>
      <xdr:rowOff>174625</xdr:rowOff>
    </xdr:to>
    <xdr:sp macro="" textlink="">
      <xdr:nvSpPr>
        <xdr:cNvPr id="8" name="Textfeld 7">
          <a:extLst>
            <a:ext uri="{FF2B5EF4-FFF2-40B4-BE49-F238E27FC236}">
              <a16:creationId xmlns:a16="http://schemas.microsoft.com/office/drawing/2014/main" id="{619FE3A2-ACD6-4CFD-A88F-5CD43D695E86}"/>
            </a:ext>
          </a:extLst>
        </xdr:cNvPr>
        <xdr:cNvSpPr txBox="1"/>
      </xdr:nvSpPr>
      <xdr:spPr>
        <a:xfrm>
          <a:off x="849313" y="1254125"/>
          <a:ext cx="3214687" cy="9286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de-DE" sz="1100"/>
            <a:t>The Primary function</a:t>
          </a:r>
          <a:r>
            <a:rPr lang="de-DE" sz="1100" baseline="0"/>
            <a:t> will set the main management implications. If multiple use is in place, please see the specific functions for further information.</a:t>
          </a:r>
          <a:endParaRPr lang="de-DE"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145256</xdr:colOff>
      <xdr:row>0</xdr:row>
      <xdr:rowOff>0</xdr:rowOff>
    </xdr:from>
    <xdr:to>
      <xdr:col>12</xdr:col>
      <xdr:colOff>0</xdr:colOff>
      <xdr:row>5</xdr:row>
      <xdr:rowOff>54768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62B680C3-BBC6-4091-88E5-C2F04DBCDFCD}"/>
            </a:ext>
          </a:extLst>
        </xdr:cNvPr>
        <xdr:cNvSpPr/>
      </xdr:nvSpPr>
      <xdr:spPr>
        <a:xfrm>
          <a:off x="7765256" y="0"/>
          <a:ext cx="1378744" cy="97551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1</xdr:col>
      <xdr:colOff>0</xdr:colOff>
      <xdr:row>2</xdr:row>
      <xdr:rowOff>0</xdr:rowOff>
    </xdr:from>
    <xdr:to>
      <xdr:col>2</xdr:col>
      <xdr:colOff>742950</xdr:colOff>
      <xdr:row>5</xdr:row>
      <xdr:rowOff>120650</xdr:rowOff>
    </xdr:to>
    <xdr:sp macro="" textlink="">
      <xdr:nvSpPr>
        <xdr:cNvPr id="3" name="Rechteck 2">
          <a:extLst>
            <a:ext uri="{FF2B5EF4-FFF2-40B4-BE49-F238E27FC236}">
              <a16:creationId xmlns:a16="http://schemas.microsoft.com/office/drawing/2014/main" id="{607A3AE1-729F-439B-957E-EAF7F11AD2D0}"/>
            </a:ext>
          </a:extLst>
        </xdr:cNvPr>
        <xdr:cNvSpPr/>
      </xdr:nvSpPr>
      <xdr:spPr>
        <a:xfrm>
          <a:off x="762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Balance Economy/ Ecology</a:t>
          </a:r>
        </a:p>
      </xdr:txBody>
    </xdr:sp>
    <xdr:clientData/>
  </xdr:twoCellAnchor>
  <xdr:twoCellAnchor>
    <xdr:from>
      <xdr:col>4</xdr:col>
      <xdr:colOff>0</xdr:colOff>
      <xdr:row>2</xdr:row>
      <xdr:rowOff>0</xdr:rowOff>
    </xdr:from>
    <xdr:to>
      <xdr:col>5</xdr:col>
      <xdr:colOff>742950</xdr:colOff>
      <xdr:row>5</xdr:row>
      <xdr:rowOff>120650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177C943-F629-4EFA-9A9D-CE86E87F55DF}"/>
            </a:ext>
          </a:extLst>
        </xdr:cNvPr>
        <xdr:cNvSpPr/>
      </xdr:nvSpPr>
      <xdr:spPr>
        <a:xfrm>
          <a:off x="3048000" y="3683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8</xdr:row>
      <xdr:rowOff>0</xdr:rowOff>
    </xdr:from>
    <xdr:to>
      <xdr:col>2</xdr:col>
      <xdr:colOff>742950</xdr:colOff>
      <xdr:row>11</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A0F31A99-D18D-4E56-ADA9-F8990648246A}"/>
            </a:ext>
          </a:extLst>
        </xdr:cNvPr>
        <xdr:cNvSpPr/>
      </xdr:nvSpPr>
      <xdr:spPr>
        <a:xfrm>
          <a:off x="762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Infrastructure</a:t>
          </a:r>
        </a:p>
      </xdr:txBody>
    </xdr:sp>
    <xdr:clientData/>
  </xdr:twoCellAnchor>
  <xdr:twoCellAnchor>
    <xdr:from>
      <xdr:col>4</xdr:col>
      <xdr:colOff>0</xdr:colOff>
      <xdr:row>8</xdr:row>
      <xdr:rowOff>0</xdr:rowOff>
    </xdr:from>
    <xdr:to>
      <xdr:col>5</xdr:col>
      <xdr:colOff>742950</xdr:colOff>
      <xdr:row>11</xdr:row>
      <xdr:rowOff>120650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21001388-11A2-43C1-98E6-D0054ABF5A19}"/>
            </a:ext>
          </a:extLst>
        </xdr:cNvPr>
        <xdr:cNvSpPr/>
      </xdr:nvSpPr>
      <xdr:spPr>
        <a:xfrm>
          <a:off x="3048000" y="14732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GHG</a:t>
          </a:r>
        </a:p>
      </xdr:txBody>
    </xdr:sp>
    <xdr:clientData/>
  </xdr:twoCellAnchor>
  <xdr:twoCellAnchor>
    <xdr:from>
      <xdr:col>3</xdr:col>
      <xdr:colOff>184150</xdr:colOff>
      <xdr:row>14</xdr:row>
      <xdr:rowOff>25400</xdr:rowOff>
    </xdr:from>
    <xdr:to>
      <xdr:col>5</xdr:col>
      <xdr:colOff>165100</xdr:colOff>
      <xdr:row>17</xdr:row>
      <xdr:rowOff>146050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8EA51B5E-1A5E-4662-AB7D-0903719C5474}"/>
            </a:ext>
          </a:extLst>
        </xdr:cNvPr>
        <xdr:cNvSpPr/>
      </xdr:nvSpPr>
      <xdr:spPr>
        <a:xfrm>
          <a:off x="2470150" y="26035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twoCellAnchor>
    <xdr:from>
      <xdr:col>0</xdr:col>
      <xdr:colOff>119063</xdr:colOff>
      <xdr:row>18</xdr:row>
      <xdr:rowOff>79376</xdr:rowOff>
    </xdr:from>
    <xdr:to>
      <xdr:col>7</xdr:col>
      <xdr:colOff>650875</xdr:colOff>
      <xdr:row>24</xdr:row>
      <xdr:rowOff>134939</xdr:rowOff>
    </xdr:to>
    <xdr:sp macro="" textlink="">
      <xdr:nvSpPr>
        <xdr:cNvPr id="8" name="Textfeld 7">
          <a:extLst>
            <a:ext uri="{FF2B5EF4-FFF2-40B4-BE49-F238E27FC236}">
              <a16:creationId xmlns:a16="http://schemas.microsoft.com/office/drawing/2014/main" id="{FDAA6520-C69D-4C5C-A26C-0917421850AB}"/>
            </a:ext>
          </a:extLst>
        </xdr:cNvPr>
        <xdr:cNvSpPr txBox="1"/>
      </xdr:nvSpPr>
      <xdr:spPr>
        <a:xfrm>
          <a:off x="119063" y="3365501"/>
          <a:ext cx="5865812" cy="11509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Recreation has certain</a:t>
          </a:r>
          <a:r>
            <a:rPr lang="de-DE" sz="1100" baseline="0"/>
            <a:t> implications for the use and management of a reservoir. Since the water quality and infrastructure are amongst the most striking points, it is cucial to provide those to sustain a recreational sector which is serving local people as a possible source of income on top of the leisure time opportunities. The communication between touristic and ecologic (e.g. nature protected areas) is an important task for management, since there is possibility of conflict (Daus et. al. 2019).</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526143</xdr:colOff>
      <xdr:row>51</xdr:row>
      <xdr:rowOff>45357</xdr:rowOff>
    </xdr:from>
    <xdr:to>
      <xdr:col>0</xdr:col>
      <xdr:colOff>3047889</xdr:colOff>
      <xdr:row>57</xdr:row>
      <xdr:rowOff>63429</xdr:rowOff>
    </xdr:to>
    <xdr:sp macro="" textlink="">
      <xdr:nvSpPr>
        <xdr:cNvPr id="2" name="Pfeil nach rechts 12">
          <a:hlinkClick xmlns:r="http://schemas.openxmlformats.org/officeDocument/2006/relationships" r:id="rId1"/>
          <a:extLst>
            <a:ext uri="{FF2B5EF4-FFF2-40B4-BE49-F238E27FC236}">
              <a16:creationId xmlns:a16="http://schemas.microsoft.com/office/drawing/2014/main" id="{C2A80153-5488-4AF8-95A9-741280EE05B0}"/>
            </a:ext>
          </a:extLst>
        </xdr:cNvPr>
        <xdr:cNvSpPr/>
      </xdr:nvSpPr>
      <xdr:spPr>
        <a:xfrm>
          <a:off x="526143" y="9298214"/>
          <a:ext cx="2521746" cy="1106644"/>
        </a:xfrm>
        <a:prstGeom prst="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de-DE" sz="2000" b="1" baseline="0">
              <a:solidFill>
                <a:schemeClr val="lt1"/>
              </a:solidFill>
              <a:effectLst/>
              <a:latin typeface="+mn-lt"/>
              <a:ea typeface="+mn-ea"/>
              <a:cs typeface="+mn-cs"/>
            </a:rPr>
            <a:t>Legend for Matrix</a:t>
          </a:r>
          <a:endParaRPr lang="de-DE" sz="2000" b="1">
            <a:effectLst/>
          </a:endParaRPr>
        </a:p>
        <a:p>
          <a:pPr algn="l"/>
          <a:endParaRPr lang="de-DE" sz="1400"/>
        </a:p>
      </xdr:txBody>
    </xdr:sp>
    <xdr:clientData/>
  </xdr:twoCellAnchor>
  <xdr:twoCellAnchor>
    <xdr:from>
      <xdr:col>0</xdr:col>
      <xdr:colOff>0</xdr:colOff>
      <xdr:row>56</xdr:row>
      <xdr:rowOff>52161</xdr:rowOff>
    </xdr:from>
    <xdr:to>
      <xdr:col>0</xdr:col>
      <xdr:colOff>1611994</xdr:colOff>
      <xdr:row>62</xdr:row>
      <xdr:rowOff>52615</xdr:rowOff>
    </xdr:to>
    <xdr:sp macro="" textlink="">
      <xdr:nvSpPr>
        <xdr:cNvPr id="3" name="Pfeil nach links 1">
          <a:hlinkClick xmlns:r="http://schemas.openxmlformats.org/officeDocument/2006/relationships" r:id="rId2"/>
          <a:extLst>
            <a:ext uri="{FF2B5EF4-FFF2-40B4-BE49-F238E27FC236}">
              <a16:creationId xmlns:a16="http://schemas.microsoft.com/office/drawing/2014/main" id="{F9C30A3F-6C6E-465B-96CC-10ED15AE0654}"/>
            </a:ext>
          </a:extLst>
        </xdr:cNvPr>
        <xdr:cNvSpPr/>
      </xdr:nvSpPr>
      <xdr:spPr>
        <a:xfrm>
          <a:off x="0" y="10212161"/>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50</xdr:col>
      <xdr:colOff>88445</xdr:colOff>
      <xdr:row>0</xdr:row>
      <xdr:rowOff>43089</xdr:rowOff>
    </xdr:from>
    <xdr:to>
      <xdr:col>52</xdr:col>
      <xdr:colOff>176439</xdr:colOff>
      <xdr:row>6</xdr:row>
      <xdr:rowOff>43543</xdr:rowOff>
    </xdr:to>
    <xdr:sp macro="" textlink="">
      <xdr:nvSpPr>
        <xdr:cNvPr id="4" name="Pfeil nach links 1">
          <a:hlinkClick xmlns:r="http://schemas.openxmlformats.org/officeDocument/2006/relationships" r:id="rId2"/>
          <a:extLst>
            <a:ext uri="{FF2B5EF4-FFF2-40B4-BE49-F238E27FC236}">
              <a16:creationId xmlns:a16="http://schemas.microsoft.com/office/drawing/2014/main" id="{2B936B8F-44CF-48E5-9239-2B3168B22781}"/>
            </a:ext>
          </a:extLst>
        </xdr:cNvPr>
        <xdr:cNvSpPr/>
      </xdr:nvSpPr>
      <xdr:spPr>
        <a:xfrm>
          <a:off x="78320445" y="43089"/>
          <a:ext cx="1611994" cy="10890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0</xdr:colOff>
      <xdr:row>0</xdr:row>
      <xdr:rowOff>0</xdr:rowOff>
    </xdr:from>
    <xdr:to>
      <xdr:col>6</xdr:col>
      <xdr:colOff>87994</xdr:colOff>
      <xdr:row>4</xdr:row>
      <xdr:rowOff>36739</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5E260DBD-EE8D-479C-AA5E-B2A2F8DB12C4}"/>
            </a:ext>
          </a:extLst>
        </xdr:cNvPr>
        <xdr:cNvSpPr/>
      </xdr:nvSpPr>
      <xdr:spPr>
        <a:xfrm>
          <a:off x="3048000" y="0"/>
          <a:ext cx="1611994" cy="77333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13</xdr:col>
      <xdr:colOff>650875</xdr:colOff>
      <xdr:row>0</xdr:row>
      <xdr:rowOff>0</xdr:rowOff>
    </xdr:from>
    <xdr:to>
      <xdr:col>15</xdr:col>
      <xdr:colOff>657225</xdr:colOff>
      <xdr:row>3</xdr:row>
      <xdr:rowOff>142875</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8E670B22-FFB2-4E2F-A53F-2CF59FE73A15}"/>
            </a:ext>
          </a:extLst>
        </xdr:cNvPr>
        <xdr:cNvSpPr/>
      </xdr:nvSpPr>
      <xdr:spPr>
        <a:xfrm>
          <a:off x="10556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3</xdr:col>
      <xdr:colOff>230188</xdr:colOff>
      <xdr:row>0</xdr:row>
      <xdr:rowOff>158751</xdr:rowOff>
    </xdr:from>
    <xdr:to>
      <xdr:col>5</xdr:col>
      <xdr:colOff>183471</xdr:colOff>
      <xdr:row>4</xdr:row>
      <xdr:rowOff>97065</xdr:rowOff>
    </xdr:to>
    <xdr:sp macro="" textlink="">
      <xdr:nvSpPr>
        <xdr:cNvPr id="3" name="Ellipse 2">
          <a:hlinkClick xmlns:r="http://schemas.openxmlformats.org/officeDocument/2006/relationships" r:id="rId2"/>
          <a:extLst>
            <a:ext uri="{FF2B5EF4-FFF2-40B4-BE49-F238E27FC236}">
              <a16:creationId xmlns:a16="http://schemas.microsoft.com/office/drawing/2014/main" id="{984377B0-1CB5-4DF0-9F05-53177A01709F}"/>
            </a:ext>
          </a:extLst>
        </xdr:cNvPr>
        <xdr:cNvSpPr/>
      </xdr:nvSpPr>
      <xdr:spPr>
        <a:xfrm>
          <a:off x="2516188" y="158751"/>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162720</xdr:rowOff>
    </xdr:from>
    <xdr:to>
      <xdr:col>19</xdr:col>
      <xdr:colOff>282000</xdr:colOff>
      <xdr:row>27</xdr:row>
      <xdr:rowOff>174625</xdr:rowOff>
    </xdr:to>
    <xdr:sp macro="" textlink="">
      <xdr:nvSpPr>
        <xdr:cNvPr id="4" name="Textfeld 3">
          <a:extLst>
            <a:ext uri="{FF2B5EF4-FFF2-40B4-BE49-F238E27FC236}">
              <a16:creationId xmlns:a16="http://schemas.microsoft.com/office/drawing/2014/main" id="{136AD5AF-CDF6-4E31-ACBE-EC1744F089D7}"/>
            </a:ext>
          </a:extLst>
        </xdr:cNvPr>
        <xdr:cNvSpPr txBox="1"/>
      </xdr:nvSpPr>
      <xdr:spPr>
        <a:xfrm>
          <a:off x="0" y="899320"/>
          <a:ext cx="14760000" cy="424735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150" b="0" i="0" u="none" strike="noStrike">
              <a:solidFill>
                <a:schemeClr val="dk1"/>
              </a:solidFill>
              <a:effectLst/>
              <a:latin typeface="+mn-lt"/>
              <a:ea typeface="+mn-ea"/>
              <a:cs typeface="+mn-cs"/>
            </a:rPr>
            <a:t>The global construction of ∼58,000 large dams (ICOLD, 2019; Mulligan et al., 2020) has considerably influenced delivery of sediment from land to oceans by fragmenting the river network (Nilsson et al., 2005) resulting in an estimated over 100 Gt sediment trapped in reservoirs (Syvitski et al., 2005). When a river enters a reservoir, sediments carried by the river settle due to decreasing flow velocities and turbulence levels. As a consequence, sedimentation reduces reservoir storage that was designed for water and thus hinders the services of the reservoirs. Due to the binding properties of fine sediments (large surfaces compared to their volume) coupled with biostabilization (see Section 2), pollutants, nutrients and organic matter also accumulate in the reservoirs (e.g. Majerová et al., 2018; Pohlert et al., 2011), impairing water quality (see Section 3) and leading to emissions of CO</a:t>
          </a:r>
          <a:r>
            <a:rPr lang="de-DE" sz="1150" b="0" i="0" u="none" strike="noStrike" baseline="-25000">
              <a:solidFill>
                <a:schemeClr val="dk1"/>
              </a:solidFill>
              <a:effectLst/>
              <a:latin typeface="+mn-lt"/>
              <a:ea typeface="+mn-ea"/>
              <a:cs typeface="+mn-cs"/>
            </a:rPr>
            <a:t>2</a:t>
          </a:r>
          <a:r>
            <a:rPr lang="de-DE" sz="1150" b="0" i="0" u="none" strike="noStrike">
              <a:solidFill>
                <a:schemeClr val="dk1"/>
              </a:solidFill>
              <a:effectLst/>
              <a:latin typeface="+mn-lt"/>
              <a:ea typeface="+mn-ea"/>
              <a:cs typeface="+mn-cs"/>
            </a:rPr>
            <a:t> and CH</a:t>
          </a:r>
          <a:r>
            <a:rPr lang="de-DE" sz="1150" b="0" i="0" u="none" strike="noStrike" baseline="-25000">
              <a:solidFill>
                <a:schemeClr val="dk1"/>
              </a:solidFill>
              <a:effectLst/>
              <a:latin typeface="+mn-lt"/>
              <a:ea typeface="+mn-ea"/>
              <a:cs typeface="+mn-cs"/>
            </a:rPr>
            <a:t>4</a:t>
          </a:r>
          <a:r>
            <a:rPr lang="de-DE" sz="1150" b="0" i="0" u="none" strike="noStrike">
              <a:solidFill>
                <a:schemeClr val="dk1"/>
              </a:solidFill>
              <a:effectLst/>
              <a:latin typeface="+mn-lt"/>
              <a:ea typeface="+mn-ea"/>
              <a:cs typeface="+mn-cs"/>
            </a:rPr>
            <a:t> (see Section 4). Additionally, since incoming and outgoing sediment loads are different, hydrology, morphology and ecology of downstream channels are also negatively impacted (Collier et al., 2000; Graf, 2006; Magilligan and Nislow, 2005; Wu et al., 2019). Vörösmarty et al. (1997) and Vörösmarty et al. (2003) estimated that approximately 40% of the global river discharge was blocked by large reservoirs with a storage capacity greater than 0.5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yielding an estimation of 4-5 Gt sediments trapped in reservoirs annually. Mahmood (1987), Yoon (1992) and Bruk (1996) estimate a reservoir storage reduction by 1% per year. Coupling this information with current storage of major dams (6863.5 km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and assuming a dry bulk density of 1200 kg/m</a:t>
          </a:r>
          <a:r>
            <a:rPr lang="de-DE" sz="1150" b="0" i="0" u="none" strike="noStrike" baseline="30000">
              <a:solidFill>
                <a:schemeClr val="dk1"/>
              </a:solidFill>
              <a:effectLst/>
              <a:latin typeface="+mn-lt"/>
              <a:ea typeface="+mn-ea"/>
              <a:cs typeface="+mn-cs"/>
            </a:rPr>
            <a:t>3</a:t>
          </a:r>
          <a:r>
            <a:rPr lang="de-DE" sz="1150" b="0" i="0" u="none" strike="noStrike">
              <a:solidFill>
                <a:schemeClr val="dk1"/>
              </a:solidFill>
              <a:effectLst/>
              <a:latin typeface="+mn-lt"/>
              <a:ea typeface="+mn-ea"/>
              <a:cs typeface="+mn-cs"/>
            </a:rPr>
            <a:t>, an annual storage loss is calculated to be ∼82 Gt/yr, which is ∼20-fold larger than the estimation by Vörösmarty et al. (2003). It must, however, be noted that storage loss is not equally distributed across the world since the quantity of sediments deposited in the reservoirs depends strongly on physical (e.g., shape) and operational characteristics of the reservoir (e.g., pumping) as well as  the hydrological characteristics of the catchment (e.g., Haun et al., 2013). In addition, hydrological variability as a result of climate change (Haddeland et al., 2014) and human interactions may also increase sediment loads, leading to increased reservoir sedimentation. Therefore, development and implementation of sustainable sediment management techniques to maintain sufficient reservoir storage over the long term has become increasingly important in pursuit of meeting rising energy and water demands.</a:t>
          </a:r>
          <a:endParaRPr lang="de-DE" sz="1150">
            <a:effectLst/>
          </a:endParaRPr>
        </a:p>
        <a:p>
          <a:pPr rtl="0"/>
          <a:r>
            <a:rPr lang="de-DE" sz="1150" b="0" i="0" u="none" strike="noStrike">
              <a:solidFill>
                <a:schemeClr val="dk1"/>
              </a:solidFill>
              <a:effectLst/>
              <a:latin typeface="+mn-lt"/>
              <a:ea typeface="+mn-ea"/>
              <a:cs typeface="+mn-cs"/>
            </a:rPr>
            <a:t>Traditionally, reservoirs are designed for a lifetime of 50 or 100 years (Annandale et al., 2016; Morris and Fan, 1998), with abandoning or decommissioning the reservoir in mind, leading to societal, environmental and economical problems beyond the design life. They are usually equipped with a dead storage volume to account for sedimentation. However, depending on the given boundaries (e.g., sediment yield, shape and volume of the reservoir), reservoir sedimentation may claim more reservoir volume than the designed dead storage volume and an active reservoir management becomes necessary. Indeed, based on the estimated ∼69 km</a:t>
          </a:r>
          <a:r>
            <a:rPr lang="de-DE" sz="1150" b="0" i="0" u="none" strike="noStrike" baseline="30000">
              <a:solidFill>
                <a:schemeClr val="dk1"/>
              </a:solidFill>
              <a:effectLst/>
              <a:latin typeface="+mn-lt"/>
              <a:ea typeface="+mn-ea"/>
              <a:cs typeface="+mn-cs"/>
            </a:rPr>
            <a:t>3 </a:t>
          </a:r>
          <a:r>
            <a:rPr lang="de-DE" sz="1150" b="0" i="0" u="none" strike="noStrike">
              <a:solidFill>
                <a:schemeClr val="dk1"/>
              </a:solidFill>
              <a:effectLst/>
              <a:latin typeface="+mn-lt"/>
              <a:ea typeface="+mn-ea"/>
              <a:cs typeface="+mn-cs"/>
            </a:rPr>
            <a:t>annual storage loss, 30% and 80% of the global reservoir capacity will be lost by 2050 and 2100, respectively if the reservoirs are managed ineffectively. Therefore, particularly in views of competing land uses as well as pushing social (see Section 5) and environmental issues, it is critical that sediment management strategies and facilities are planned considering long-term reservoir sedimentation already during the design and construction phase of the new reservoirs to ensure that the implemented measures are most effective and sustainable over the long-term period (&gt;100 years). Furthermore, existing reservoirs must be adapted to sustainable management practices inasmuch as is possible (Annandale et al., 2016). Since the 1990s several guidelines have been released related to sediment management in reservoirs (e.g., Morris &amp; Fan, 1998; Batuca &amp; Jordaan, 2000). These documents provide specific guidelines to evaluate the feasibility of different sediment management strategies (Atkinson, 1996; Shen, 1999; White, 2001). As each reservoir is unique, the final decision on an appropriate management strategy must be taken with care. Sediment management strategies to reduce reservoir sedimentation and maintain reservoir volume can be listed under three different approaches (Kondolf et al., 2014):</a:t>
          </a:r>
          <a:endParaRPr lang="de-DE" sz="1150">
            <a:effectLst/>
          </a:endParaRPr>
        </a:p>
        <a:p>
          <a:pPr rtl="0" fontAlgn="base"/>
          <a:r>
            <a:rPr lang="de-DE" sz="1150" b="0" i="0" u="none" strike="noStrike">
              <a:solidFill>
                <a:schemeClr val="dk1"/>
              </a:solidFill>
              <a:effectLst/>
              <a:latin typeface="+mn-lt"/>
              <a:ea typeface="+mn-ea"/>
              <a:cs typeface="+mn-cs"/>
            </a:rPr>
            <a:t>-reducing the sediment yield originating from the catchment by controlling erosion upstream</a:t>
          </a:r>
        </a:p>
        <a:p>
          <a:pPr rtl="0" fontAlgn="base"/>
          <a:r>
            <a:rPr lang="de-DE" sz="1150" b="0" i="0" u="none" strike="noStrike">
              <a:solidFill>
                <a:schemeClr val="dk1"/>
              </a:solidFill>
              <a:effectLst/>
              <a:latin typeface="+mn-lt"/>
              <a:ea typeface="+mn-ea"/>
              <a:cs typeface="+mn-cs"/>
            </a:rPr>
            <a:t>-minimizing the sediment depositions in the reservoir by managing flows during periods of high flows</a:t>
          </a:r>
        </a:p>
        <a:p>
          <a:pPr rtl="0" fontAlgn="base"/>
          <a:r>
            <a:rPr lang="de-DE" sz="1150" b="0" i="0" u="none" strike="noStrike">
              <a:solidFill>
                <a:schemeClr val="dk1"/>
              </a:solidFill>
              <a:effectLst/>
              <a:latin typeface="+mn-lt"/>
              <a:ea typeface="+mn-ea"/>
              <a:cs typeface="+mn-cs"/>
            </a:rPr>
            <a:t>-recovering already lost reservoir volume by removing deposited sediment using various techniques.</a:t>
          </a:r>
        </a:p>
        <a:p>
          <a:endParaRPr lang="de-DE" sz="1100"/>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574674</xdr:colOff>
      <xdr:row>7</xdr:row>
      <xdr:rowOff>52371</xdr:rowOff>
    </xdr:from>
    <xdr:to>
      <xdr:col>10</xdr:col>
      <xdr:colOff>388938</xdr:colOff>
      <xdr:row>10</xdr:row>
      <xdr:rowOff>142875</xdr:rowOff>
    </xdr:to>
    <xdr:sp macro="" textlink="">
      <xdr:nvSpPr>
        <xdr:cNvPr id="2" name="Rechteck 1">
          <a:extLst>
            <a:ext uri="{FF2B5EF4-FFF2-40B4-BE49-F238E27FC236}">
              <a16:creationId xmlns:a16="http://schemas.microsoft.com/office/drawing/2014/main" id="{BF2B7763-596A-470F-A97D-6F8B4694726C}"/>
            </a:ext>
          </a:extLst>
        </xdr:cNvPr>
        <xdr:cNvSpPr/>
      </xdr:nvSpPr>
      <xdr:spPr>
        <a:xfrm>
          <a:off x="574674" y="1341421"/>
          <a:ext cx="7434264" cy="642954"/>
        </a:xfrm>
        <a:prstGeom prst="rect">
          <a:avLst/>
        </a:prstGeom>
        <a:ln>
          <a:solidFill>
            <a:schemeClr val="tx1"/>
          </a:solidFill>
          <a:prstDash val="sysDot"/>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a:t>(</a:t>
          </a:r>
          <a:r>
            <a:rPr lang="en-US" sz="1100"/>
            <a:t>Re-)calculation of sediment yield coming from the catchment</a:t>
          </a:r>
        </a:p>
        <a:p>
          <a:pPr lvl="0"/>
          <a:r>
            <a:rPr lang="en-US" sz="1100"/>
            <a:t>(Re-)assessment of sediment delivery ratio (how much sediments will reach the reservoir?)</a:t>
          </a:r>
        </a:p>
        <a:p>
          <a:pPr lvl="0"/>
          <a:r>
            <a:rPr lang="en-US" sz="1100"/>
            <a:t>Evaluation of measurements and </a:t>
          </a:r>
          <a:r>
            <a:rPr lang="en-US" sz="1100">
              <a:solidFill>
                <a:srgbClr val="7D0D68"/>
              </a:solidFill>
            </a:rPr>
            <a:t>available </a:t>
          </a:r>
          <a:r>
            <a:rPr lang="en-US" sz="1100"/>
            <a:t>data (e.g. </a:t>
          </a:r>
          <a:r>
            <a:rPr lang="en-US" sz="1100">
              <a:solidFill>
                <a:srgbClr val="7D0D68"/>
              </a:solidFill>
            </a:rPr>
            <a:t>historical</a:t>
          </a:r>
          <a:r>
            <a:rPr lang="en-US" sz="1100">
              <a:solidFill>
                <a:srgbClr val="602A51"/>
              </a:solidFill>
            </a:rPr>
            <a:t> </a:t>
          </a:r>
          <a:r>
            <a:rPr lang="en-US" sz="1100"/>
            <a:t>bathymetric data, </a:t>
          </a:r>
          <a:r>
            <a:rPr lang="en-US" sz="1100">
              <a:solidFill>
                <a:srgbClr val="7D0D68"/>
              </a:solidFill>
            </a:rPr>
            <a:t>sediment inflow and outflow, discharge data</a:t>
          </a:r>
          <a:r>
            <a:rPr lang="en-US" sz="1100">
              <a:solidFill>
                <a:srgbClr val="602A51"/>
              </a:solidFill>
            </a:rPr>
            <a:t>)</a:t>
          </a:r>
        </a:p>
        <a:p>
          <a:pPr lvl="0"/>
          <a:endParaRPr lang="en-US"/>
        </a:p>
      </xdr:txBody>
    </xdr:sp>
    <xdr:clientData/>
  </xdr:twoCellAnchor>
  <xdr:twoCellAnchor>
    <xdr:from>
      <xdr:col>1</xdr:col>
      <xdr:colOff>492125</xdr:colOff>
      <xdr:row>14</xdr:row>
      <xdr:rowOff>26971</xdr:rowOff>
    </xdr:from>
    <xdr:to>
      <xdr:col>4</xdr:col>
      <xdr:colOff>425939</xdr:colOff>
      <xdr:row>17</xdr:row>
      <xdr:rowOff>88296</xdr:rowOff>
    </xdr:to>
    <xdr:sp macro="" textlink="">
      <xdr:nvSpPr>
        <xdr:cNvPr id="3" name="Rechteck 2">
          <a:extLst>
            <a:ext uri="{FF2B5EF4-FFF2-40B4-BE49-F238E27FC236}">
              <a16:creationId xmlns:a16="http://schemas.microsoft.com/office/drawing/2014/main" id="{5FDD2E6B-92FB-4516-8643-A32E0949A2A6}"/>
            </a:ext>
          </a:extLst>
        </xdr:cNvPr>
        <xdr:cNvSpPr/>
      </xdr:nvSpPr>
      <xdr:spPr>
        <a:xfrm>
          <a:off x="1254125" y="2605071"/>
          <a:ext cx="2219814"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Modelling</a:t>
          </a:r>
        </a:p>
        <a:p>
          <a:pPr lvl="0" algn="ctr"/>
          <a:r>
            <a:rPr lang="en-US" sz="1100"/>
            <a:t>(RUSLE for the sediment yield</a:t>
          </a:r>
        </a:p>
        <a:p>
          <a:pPr lvl="0" algn="ctr"/>
          <a:r>
            <a:rPr lang="en-US" sz="1100"/>
            <a:t>and sediment delivery ratio </a:t>
          </a:r>
          <a:r>
            <a:rPr lang="en-US" sz="1100">
              <a:solidFill>
                <a:srgbClr val="7D0D68"/>
              </a:solidFill>
            </a:rPr>
            <a:t>(SDR))</a:t>
          </a:r>
        </a:p>
      </xdr:txBody>
    </xdr:sp>
    <xdr:clientData/>
  </xdr:twoCellAnchor>
  <xdr:twoCellAnchor>
    <xdr:from>
      <xdr:col>8</xdr:col>
      <xdr:colOff>142467</xdr:colOff>
      <xdr:row>14</xdr:row>
      <xdr:rowOff>26971</xdr:rowOff>
    </xdr:from>
    <xdr:to>
      <xdr:col>11</xdr:col>
      <xdr:colOff>181142</xdr:colOff>
      <xdr:row>18</xdr:row>
      <xdr:rowOff>77961</xdr:rowOff>
    </xdr:to>
    <xdr:sp macro="" textlink="">
      <xdr:nvSpPr>
        <xdr:cNvPr id="4" name="Rechteck 3">
          <a:hlinkClick xmlns:r="http://schemas.openxmlformats.org/officeDocument/2006/relationships" r:id="rId1"/>
          <a:extLst>
            <a:ext uri="{FF2B5EF4-FFF2-40B4-BE49-F238E27FC236}">
              <a16:creationId xmlns:a16="http://schemas.microsoft.com/office/drawing/2014/main" id="{BE10915B-99A0-4972-B23B-CFEC46D9BFC6}"/>
            </a:ext>
          </a:extLst>
        </xdr:cNvPr>
        <xdr:cNvSpPr/>
      </xdr:nvSpPr>
      <xdr:spPr>
        <a:xfrm>
          <a:off x="6238467" y="2582846"/>
          <a:ext cx="2324675" cy="781240"/>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Monitoring </a:t>
          </a:r>
        </a:p>
        <a:p>
          <a:pPr lvl="0" algn="ctr"/>
          <a:r>
            <a:rPr lang="en-US" sz="1100" b="1">
              <a:solidFill>
                <a:schemeClr val="bg1"/>
              </a:solidFill>
            </a:rPr>
            <a:t>(Suspended sediment and </a:t>
          </a:r>
        </a:p>
        <a:p>
          <a:pPr lvl="0" algn="ctr"/>
          <a:r>
            <a:rPr lang="en-US" sz="1100" b="1">
              <a:solidFill>
                <a:schemeClr val="bg1"/>
              </a:solidFill>
            </a:rPr>
            <a:t>bed load measurements,</a:t>
          </a:r>
        </a:p>
        <a:p>
          <a:pPr lvl="0" algn="ctr"/>
          <a:r>
            <a:rPr lang="en-US" sz="1100" b="1">
              <a:solidFill>
                <a:schemeClr val="bg1"/>
              </a:solidFill>
            </a:rPr>
            <a:t>sediment core sampling)</a:t>
          </a:r>
        </a:p>
      </xdr:txBody>
    </xdr:sp>
    <xdr:clientData/>
  </xdr:twoCellAnchor>
  <xdr:twoCellAnchor>
    <xdr:from>
      <xdr:col>1</xdr:col>
      <xdr:colOff>622439</xdr:colOff>
      <xdr:row>20</xdr:row>
      <xdr:rowOff>82773</xdr:rowOff>
    </xdr:from>
    <xdr:to>
      <xdr:col>8</xdr:col>
      <xdr:colOff>674689</xdr:colOff>
      <xdr:row>22</xdr:row>
      <xdr:rowOff>154434</xdr:rowOff>
    </xdr:to>
    <xdr:sp macro="" textlink="">
      <xdr:nvSpPr>
        <xdr:cNvPr id="5" name="Rechteck 4">
          <a:extLst>
            <a:ext uri="{FF2B5EF4-FFF2-40B4-BE49-F238E27FC236}">
              <a16:creationId xmlns:a16="http://schemas.microsoft.com/office/drawing/2014/main" id="{EFC18420-3BC7-4782-932B-7C08FF4734B5}"/>
            </a:ext>
          </a:extLst>
        </xdr:cNvPr>
        <xdr:cNvSpPr/>
      </xdr:nvSpPr>
      <xdr:spPr>
        <a:xfrm>
          <a:off x="1384439" y="3765773"/>
          <a:ext cx="5386250" cy="439961"/>
        </a:xfrm>
        <a:prstGeom prst="rect">
          <a:avLst/>
        </a:prstGeom>
        <a:ln>
          <a:solidFill>
            <a:sysClr val="windowText" lastClr="000000"/>
          </a:solidFill>
        </a:ln>
      </xdr:spPr>
      <xdr:txBody>
        <a:bodyPr wrap="square" anchor="ctr">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ysClr val="windowText" lastClr="000000"/>
              </a:solidFill>
            </a:rPr>
            <a:t>Input for modelling reservoir sedimentation (re-calibration) and reservoir management</a:t>
          </a:r>
        </a:p>
        <a:p>
          <a:pPr lvl="0" algn="ctr"/>
          <a:r>
            <a:rPr lang="en-US" sz="1100" b="1">
              <a:solidFill>
                <a:sysClr val="windowText" lastClr="000000"/>
              </a:solidFill>
            </a:rPr>
            <a:t>Forecasting the extent and rate of future sedimentation and water storage loss</a:t>
          </a:r>
        </a:p>
      </xdr:txBody>
    </xdr:sp>
    <xdr:clientData/>
  </xdr:twoCellAnchor>
  <xdr:twoCellAnchor>
    <xdr:from>
      <xdr:col>5</xdr:col>
      <xdr:colOff>277812</xdr:colOff>
      <xdr:row>14</xdr:row>
      <xdr:rowOff>26971</xdr:rowOff>
    </xdr:from>
    <xdr:to>
      <xdr:col>7</xdr:col>
      <xdr:colOff>587917</xdr:colOff>
      <xdr:row>17</xdr:row>
      <xdr:rowOff>88296</xdr:rowOff>
    </xdr:to>
    <xdr:sp macro="" textlink="">
      <xdr:nvSpPr>
        <xdr:cNvPr id="6" name="Rechteck 5">
          <a:extLst>
            <a:ext uri="{FF2B5EF4-FFF2-40B4-BE49-F238E27FC236}">
              <a16:creationId xmlns:a16="http://schemas.microsoft.com/office/drawing/2014/main" id="{CA0BF375-EAB9-43CD-9218-1A7F49C618CF}"/>
            </a:ext>
          </a:extLst>
        </xdr:cNvPr>
        <xdr:cNvSpPr/>
      </xdr:nvSpPr>
      <xdr:spPr>
        <a:xfrm>
          <a:off x="4087812" y="2605071"/>
          <a:ext cx="1834105" cy="613775"/>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ysClr val="windowText" lastClr="000000"/>
              </a:solidFill>
            </a:rPr>
            <a:t>Understanding of critical</a:t>
          </a:r>
        </a:p>
        <a:p>
          <a:pPr lvl="0" algn="ctr"/>
          <a:r>
            <a:rPr lang="en-US" sz="1100">
              <a:solidFill>
                <a:sysClr val="windowText" lastClr="000000"/>
              </a:solidFill>
            </a:rPr>
            <a:t> inflow events </a:t>
          </a:r>
        </a:p>
        <a:p>
          <a:pPr lvl="0" algn="ctr"/>
          <a:r>
            <a:rPr lang="en-US" sz="1100">
              <a:solidFill>
                <a:sysClr val="windowText" lastClr="000000"/>
              </a:solidFill>
            </a:rPr>
            <a:t>and sediment dynamics</a:t>
          </a:r>
        </a:p>
      </xdr:txBody>
    </xdr:sp>
    <xdr:clientData/>
  </xdr:twoCellAnchor>
  <xdr:twoCellAnchor>
    <xdr:from>
      <xdr:col>1</xdr:col>
      <xdr:colOff>714375</xdr:colOff>
      <xdr:row>24</xdr:row>
      <xdr:rowOff>154667</xdr:rowOff>
    </xdr:from>
    <xdr:to>
      <xdr:col>8</xdr:col>
      <xdr:colOff>563562</xdr:colOff>
      <xdr:row>27</xdr:row>
      <xdr:rowOff>42178</xdr:rowOff>
    </xdr:to>
    <xdr:sp macro="" textlink="">
      <xdr:nvSpPr>
        <xdr:cNvPr id="7" name="Rechteck 6">
          <a:extLst>
            <a:ext uri="{FF2B5EF4-FFF2-40B4-BE49-F238E27FC236}">
              <a16:creationId xmlns:a16="http://schemas.microsoft.com/office/drawing/2014/main" id="{1944F124-4C89-4117-B09E-C0A49865B5F8}"/>
            </a:ext>
          </a:extLst>
        </xdr:cNvPr>
        <xdr:cNvSpPr/>
      </xdr:nvSpPr>
      <xdr:spPr>
        <a:xfrm>
          <a:off x="1476375" y="4574267"/>
          <a:ext cx="5183187" cy="439961"/>
        </a:xfrm>
        <a:prstGeom prst="rect">
          <a:avLst/>
        </a:prstGeom>
        <a:ln>
          <a:solidFill>
            <a:schemeClr val="tx1"/>
          </a:solidFill>
          <a:prstDash val="sysDot"/>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i="1"/>
            <a:t>Any changes in the catchment that might explain a change in the sediment yield ?</a:t>
          </a:r>
        </a:p>
        <a:p>
          <a:pPr lvl="0" algn="ctr"/>
          <a:r>
            <a:rPr lang="en-US" sz="1100" i="1">
              <a:solidFill>
                <a:srgbClr val="7D0D68"/>
              </a:solidFill>
            </a:rPr>
            <a:t> (e.g. climate, land use and better watershed management?)</a:t>
          </a:r>
        </a:p>
      </xdr:txBody>
    </xdr:sp>
    <xdr:clientData/>
  </xdr:twoCellAnchor>
  <xdr:twoCellAnchor>
    <xdr:from>
      <xdr:col>8</xdr:col>
      <xdr:colOff>508726</xdr:colOff>
      <xdr:row>11</xdr:row>
      <xdr:rowOff>56667</xdr:rowOff>
    </xdr:from>
    <xdr:to>
      <xdr:col>9</xdr:col>
      <xdr:colOff>13426</xdr:colOff>
      <xdr:row>13</xdr:row>
      <xdr:rowOff>131177</xdr:rowOff>
    </xdr:to>
    <xdr:sp macro="" textlink="">
      <xdr:nvSpPr>
        <xdr:cNvPr id="8" name="Pfeil nach rechts 15">
          <a:extLst>
            <a:ext uri="{FF2B5EF4-FFF2-40B4-BE49-F238E27FC236}">
              <a16:creationId xmlns:a16="http://schemas.microsoft.com/office/drawing/2014/main" id="{805684EE-D847-42B0-8B42-8E1C89115CED}"/>
            </a:ext>
          </a:extLst>
        </xdr:cNvPr>
        <xdr:cNvSpPr/>
      </xdr:nvSpPr>
      <xdr:spPr>
        <a:xfrm rot="3002216">
          <a:off x="6516671" y="2170372"/>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533399</xdr:colOff>
      <xdr:row>11</xdr:row>
      <xdr:rowOff>73439</xdr:rowOff>
    </xdr:from>
    <xdr:to>
      <xdr:col>4</xdr:col>
      <xdr:colOff>38099</xdr:colOff>
      <xdr:row>13</xdr:row>
      <xdr:rowOff>141599</xdr:rowOff>
    </xdr:to>
    <xdr:sp macro="" textlink="">
      <xdr:nvSpPr>
        <xdr:cNvPr id="9" name="Pfeil nach rechts 16">
          <a:extLst>
            <a:ext uri="{FF2B5EF4-FFF2-40B4-BE49-F238E27FC236}">
              <a16:creationId xmlns:a16="http://schemas.microsoft.com/office/drawing/2014/main" id="{0869E707-B1B4-4D3C-A5CD-AA597B9AB8E5}"/>
            </a:ext>
          </a:extLst>
        </xdr:cNvPr>
        <xdr:cNvSpPr/>
      </xdr:nvSpPr>
      <xdr:spPr>
        <a:xfrm rot="7699372">
          <a:off x="2734519" y="2183969"/>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18951</xdr:colOff>
      <xdr:row>4</xdr:row>
      <xdr:rowOff>145130</xdr:rowOff>
    </xdr:from>
    <xdr:to>
      <xdr:col>5</xdr:col>
      <xdr:colOff>285651</xdr:colOff>
      <xdr:row>7</xdr:row>
      <xdr:rowOff>37077</xdr:rowOff>
    </xdr:to>
    <xdr:sp macro="" textlink="">
      <xdr:nvSpPr>
        <xdr:cNvPr id="10" name="Pfeil nach rechts 17">
          <a:extLst>
            <a:ext uri="{FF2B5EF4-FFF2-40B4-BE49-F238E27FC236}">
              <a16:creationId xmlns:a16="http://schemas.microsoft.com/office/drawing/2014/main" id="{3FBEB526-2A81-4A9C-B90C-230591436F48}"/>
            </a:ext>
          </a:extLst>
        </xdr:cNvPr>
        <xdr:cNvSpPr/>
      </xdr:nvSpPr>
      <xdr:spPr>
        <a:xfrm rot="5400000">
          <a:off x="3740102" y="970579"/>
          <a:ext cx="444397"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578715</xdr:colOff>
      <xdr:row>11</xdr:row>
      <xdr:rowOff>78225</xdr:rowOff>
    </xdr:from>
    <xdr:to>
      <xdr:col>6</xdr:col>
      <xdr:colOff>83415</xdr:colOff>
      <xdr:row>13</xdr:row>
      <xdr:rowOff>144798</xdr:rowOff>
    </xdr:to>
    <xdr:sp macro="" textlink="">
      <xdr:nvSpPr>
        <xdr:cNvPr id="11" name="Pfeil nach rechts 18">
          <a:extLst>
            <a:ext uri="{FF2B5EF4-FFF2-40B4-BE49-F238E27FC236}">
              <a16:creationId xmlns:a16="http://schemas.microsoft.com/office/drawing/2014/main" id="{370BD65D-CDA2-40A1-B6F5-085A3FF1F29B}"/>
            </a:ext>
          </a:extLst>
        </xdr:cNvPr>
        <xdr:cNvSpPr/>
      </xdr:nvSpPr>
      <xdr:spPr>
        <a:xfrm rot="3002216">
          <a:off x="4304628" y="2187962"/>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190500</xdr:colOff>
      <xdr:row>1</xdr:row>
      <xdr:rowOff>177783</xdr:rowOff>
    </xdr:from>
    <xdr:to>
      <xdr:col>6</xdr:col>
      <xdr:colOff>63164</xdr:colOff>
      <xdr:row>4</xdr:row>
      <xdr:rowOff>111125</xdr:rowOff>
    </xdr:to>
    <xdr:sp macro="" textlink="">
      <xdr:nvSpPr>
        <xdr:cNvPr id="12" name="Rechteck 11">
          <a:extLst>
            <a:ext uri="{FF2B5EF4-FFF2-40B4-BE49-F238E27FC236}">
              <a16:creationId xmlns:a16="http://schemas.microsoft.com/office/drawing/2014/main" id="{9367726A-F871-40B4-B6CE-A481AF0D4BFF}"/>
            </a:ext>
          </a:extLst>
        </xdr:cNvPr>
        <xdr:cNvSpPr/>
      </xdr:nvSpPr>
      <xdr:spPr>
        <a:xfrm>
          <a:off x="3238500" y="361933"/>
          <a:ext cx="1396664" cy="48579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Sedimentation </a:t>
          </a:r>
        </a:p>
        <a:p>
          <a:pPr lvl="0" algn="ctr"/>
          <a:r>
            <a:rPr lang="en-US" sz="1100"/>
            <a:t>problem</a:t>
          </a:r>
        </a:p>
        <a:p>
          <a:pPr lvl="0"/>
          <a:endParaRPr lang="en-US"/>
        </a:p>
      </xdr:txBody>
    </xdr:sp>
    <xdr:clientData/>
  </xdr:twoCellAnchor>
  <xdr:twoCellAnchor>
    <xdr:from>
      <xdr:col>0</xdr:col>
      <xdr:colOff>371475</xdr:colOff>
      <xdr:row>25</xdr:row>
      <xdr:rowOff>53975</xdr:rowOff>
    </xdr:from>
    <xdr:to>
      <xdr:col>1</xdr:col>
      <xdr:colOff>590550</xdr:colOff>
      <xdr:row>25</xdr:row>
      <xdr:rowOff>53975</xdr:rowOff>
    </xdr:to>
    <xdr:cxnSp macro="">
      <xdr:nvCxnSpPr>
        <xdr:cNvPr id="13" name="Gerade Verbindung mit Pfeil 12">
          <a:extLst>
            <a:ext uri="{FF2B5EF4-FFF2-40B4-BE49-F238E27FC236}">
              <a16:creationId xmlns:a16="http://schemas.microsoft.com/office/drawing/2014/main" id="{ED0BD2FD-6514-4471-A3DA-C0CD711D3B79}"/>
            </a:ext>
          </a:extLst>
        </xdr:cNvPr>
        <xdr:cNvCxnSpPr/>
      </xdr:nvCxnSpPr>
      <xdr:spPr>
        <a:xfrm>
          <a:off x="371475" y="4657725"/>
          <a:ext cx="98107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381000</xdr:colOff>
      <xdr:row>9</xdr:row>
      <xdr:rowOff>6342</xdr:rowOff>
    </xdr:from>
    <xdr:to>
      <xdr:col>0</xdr:col>
      <xdr:colOff>574674</xdr:colOff>
      <xdr:row>25</xdr:row>
      <xdr:rowOff>61894</xdr:rowOff>
    </xdr:to>
    <xdr:cxnSp macro="">
      <xdr:nvCxnSpPr>
        <xdr:cNvPr id="14" name="Gewinkelter Verbinder 37">
          <a:extLst>
            <a:ext uri="{FF2B5EF4-FFF2-40B4-BE49-F238E27FC236}">
              <a16:creationId xmlns:a16="http://schemas.microsoft.com/office/drawing/2014/main" id="{28E62D68-4C78-407D-A420-683535F02CC6}"/>
            </a:ext>
          </a:extLst>
        </xdr:cNvPr>
        <xdr:cNvCxnSpPr>
          <a:stCxn id="2" idx="1"/>
        </xdr:cNvCxnSpPr>
      </xdr:nvCxnSpPr>
      <xdr:spPr>
        <a:xfrm rot="10800000" flipV="1">
          <a:off x="381000" y="1663692"/>
          <a:ext cx="193674" cy="3001952"/>
        </a:xfrm>
        <a:prstGeom prst="bentConnector2">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742949</xdr:colOff>
      <xdr:row>0</xdr:row>
      <xdr:rowOff>0</xdr:rowOff>
    </xdr:from>
    <xdr:to>
      <xdr:col>16</xdr:col>
      <xdr:colOff>15874</xdr:colOff>
      <xdr:row>3</xdr:row>
      <xdr:rowOff>142875</xdr:rowOff>
    </xdr:to>
    <xdr:sp macro="" textlink="">
      <xdr:nvSpPr>
        <xdr:cNvPr id="15" name="Pfeil nach links 21">
          <a:hlinkClick xmlns:r="http://schemas.openxmlformats.org/officeDocument/2006/relationships" r:id="rId2"/>
          <a:extLst>
            <a:ext uri="{FF2B5EF4-FFF2-40B4-BE49-F238E27FC236}">
              <a16:creationId xmlns:a16="http://schemas.microsoft.com/office/drawing/2014/main" id="{413EFBE1-3DFF-4E25-AECC-9BBE1E4EC48E}"/>
            </a:ext>
          </a:extLst>
        </xdr:cNvPr>
        <xdr:cNvSpPr/>
      </xdr:nvSpPr>
      <xdr:spPr>
        <a:xfrm>
          <a:off x="10648949" y="0"/>
          <a:ext cx="15589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Sediments</a:t>
          </a:r>
          <a:endParaRPr lang="de-DE" sz="900" b="1"/>
        </a:p>
      </xdr:txBody>
    </xdr:sp>
    <xdr:clientData/>
  </xdr:twoCellAnchor>
  <xdr:twoCellAnchor>
    <xdr:from>
      <xdr:col>12</xdr:col>
      <xdr:colOff>55563</xdr:colOff>
      <xdr:row>20</xdr:row>
      <xdr:rowOff>166688</xdr:rowOff>
    </xdr:from>
    <xdr:to>
      <xdr:col>16</xdr:col>
      <xdr:colOff>63500</xdr:colOff>
      <xdr:row>26</xdr:row>
      <xdr:rowOff>178919</xdr:rowOff>
    </xdr:to>
    <xdr:sp macro="" textlink="">
      <xdr:nvSpPr>
        <xdr:cNvPr id="16" name="Rechteck 15">
          <a:hlinkClick xmlns:r="http://schemas.openxmlformats.org/officeDocument/2006/relationships" r:id="rId3"/>
          <a:extLst>
            <a:ext uri="{FF2B5EF4-FFF2-40B4-BE49-F238E27FC236}">
              <a16:creationId xmlns:a16="http://schemas.microsoft.com/office/drawing/2014/main" id="{82516771-6CB7-4C98-A46E-4C18799B0429}"/>
            </a:ext>
          </a:extLst>
        </xdr:cNvPr>
        <xdr:cNvSpPr/>
      </xdr:nvSpPr>
      <xdr:spPr>
        <a:xfrm>
          <a:off x="9199563" y="3817938"/>
          <a:ext cx="3055937" cy="1107606"/>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rtl="0" eaLnBrk="1" latinLnBrk="0" hangingPunct="1"/>
          <a:r>
            <a:rPr lang="de-DE" sz="1100" b="1"/>
            <a:t>Modelling </a:t>
          </a:r>
        </a:p>
        <a:p>
          <a:pPr rtl="0" eaLnBrk="1" latinLnBrk="0" hangingPunct="1"/>
          <a:endParaRPr lang="de-DE" sz="1100" b="1">
            <a:solidFill>
              <a:schemeClr val="lt1"/>
            </a:solidFill>
            <a:effectLst/>
            <a:latin typeface="+mn-lt"/>
            <a:ea typeface="+mn-ea"/>
            <a:cs typeface="+mn-cs"/>
          </a:endParaRPr>
        </a:p>
        <a:p>
          <a:pPr rtl="0" eaLnBrk="1" latinLnBrk="0" hangingPunct="1"/>
          <a:r>
            <a:rPr lang="de-DE" sz="1100" b="1">
              <a:solidFill>
                <a:schemeClr val="lt1"/>
              </a:solidFill>
              <a:effectLst/>
              <a:latin typeface="+mn-lt"/>
              <a:ea typeface="+mn-ea"/>
              <a:cs typeface="+mn-cs"/>
            </a:rPr>
            <a:t>e.g. </a:t>
          </a:r>
          <a:r>
            <a:rPr lang="en-US" sz="1100" b="1">
              <a:solidFill>
                <a:schemeClr val="lt1"/>
              </a:solidFill>
              <a:effectLst/>
              <a:latin typeface="+mn-lt"/>
              <a:ea typeface="+mn-ea"/>
              <a:cs typeface="+mn-cs"/>
            </a:rPr>
            <a:t>RUSLE for the sediment yield, </a:t>
          </a:r>
          <a:endParaRPr lang="de-DE" b="1">
            <a:effectLst/>
          </a:endParaRPr>
        </a:p>
        <a:p>
          <a:r>
            <a:rPr lang="en-US" sz="1100" b="1">
              <a:solidFill>
                <a:schemeClr val="lt1"/>
              </a:solidFill>
              <a:effectLst/>
              <a:latin typeface="+mn-lt"/>
              <a:ea typeface="+mn-ea"/>
              <a:cs typeface="+mn-cs"/>
            </a:rPr>
            <a:t>sediment delivery ratio</a:t>
          </a:r>
          <a:endParaRPr lang="de-DE" sz="1100" b="1"/>
        </a:p>
      </xdr:txBody>
    </xdr:sp>
    <xdr:clientData/>
  </xdr:twoCellAnchor>
  <xdr:twoCellAnchor>
    <xdr:from>
      <xdr:col>12</xdr:col>
      <xdr:colOff>55563</xdr:colOff>
      <xdr:row>9</xdr:row>
      <xdr:rowOff>25185</xdr:rowOff>
    </xdr:from>
    <xdr:to>
      <xdr:col>16</xdr:col>
      <xdr:colOff>7301</xdr:colOff>
      <xdr:row>15</xdr:row>
      <xdr:rowOff>0</xdr:rowOff>
    </xdr:to>
    <xdr:sp macro="" textlink="">
      <xdr:nvSpPr>
        <xdr:cNvPr id="17" name="Rechteck 16">
          <a:hlinkClick xmlns:r="http://schemas.openxmlformats.org/officeDocument/2006/relationships" r:id="rId1"/>
          <a:extLst>
            <a:ext uri="{FF2B5EF4-FFF2-40B4-BE49-F238E27FC236}">
              <a16:creationId xmlns:a16="http://schemas.microsoft.com/office/drawing/2014/main" id="{46FA505B-811F-4ADB-B4A6-465CC8600E40}"/>
            </a:ext>
          </a:extLst>
        </xdr:cNvPr>
        <xdr:cNvSpPr/>
      </xdr:nvSpPr>
      <xdr:spPr>
        <a:xfrm>
          <a:off x="9199563" y="1668248"/>
          <a:ext cx="2999738" cy="107019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rtl="0" eaLnBrk="1" latinLnBrk="0" hangingPunct="1"/>
          <a:r>
            <a:rPr lang="en-US" sz="1100" b="1">
              <a:solidFill>
                <a:schemeClr val="lt1"/>
              </a:solidFill>
              <a:effectLst/>
              <a:latin typeface="+mn-lt"/>
              <a:ea typeface="+mn-ea"/>
              <a:cs typeface="+mn-cs"/>
            </a:rPr>
            <a:t>Empirical assessment of trapping efficiency</a:t>
          </a:r>
          <a:endParaRPr lang="de-DE" b="1">
            <a:effectLst/>
          </a:endParaRPr>
        </a:p>
        <a:p>
          <a:pPr algn="ctr" rtl="0" eaLnBrk="1" latinLnBrk="0" hangingPunct="1"/>
          <a:r>
            <a:rPr lang="en-US" sz="1100" b="1">
              <a:solidFill>
                <a:schemeClr val="lt1"/>
              </a:solidFill>
              <a:effectLst/>
              <a:latin typeface="+mn-lt"/>
              <a:ea typeface="+mn-ea"/>
              <a:cs typeface="+mn-cs"/>
            </a:rPr>
            <a:t>(e.g., by Brune’s or Churchill’s or Borland’s curves)</a:t>
          </a:r>
          <a:endParaRPr lang="de-DE" b="1">
            <a:effectLst/>
          </a:endParaRPr>
        </a:p>
        <a:p>
          <a:endParaRPr lang="de-DE" sz="1100"/>
        </a:p>
      </xdr:txBody>
    </xdr:sp>
    <xdr:clientData/>
  </xdr:twoCellAnchor>
  <xdr:twoCellAnchor>
    <xdr:from>
      <xdr:col>22</xdr:col>
      <xdr:colOff>319088</xdr:colOff>
      <xdr:row>44</xdr:row>
      <xdr:rowOff>97632</xdr:rowOff>
    </xdr:from>
    <xdr:to>
      <xdr:col>23</xdr:col>
      <xdr:colOff>471487</xdr:colOff>
      <xdr:row>44</xdr:row>
      <xdr:rowOff>97632</xdr:rowOff>
    </xdr:to>
    <xdr:cxnSp macro="">
      <xdr:nvCxnSpPr>
        <xdr:cNvPr id="18" name="Gerade Verbindung mit Pfeil 17">
          <a:extLst>
            <a:ext uri="{FF2B5EF4-FFF2-40B4-BE49-F238E27FC236}">
              <a16:creationId xmlns:a16="http://schemas.microsoft.com/office/drawing/2014/main" id="{13C245FE-B982-4726-A871-EB585B650EDE}"/>
            </a:ext>
          </a:extLst>
        </xdr:cNvPr>
        <xdr:cNvCxnSpPr/>
      </xdr:nvCxnSpPr>
      <xdr:spPr>
        <a:xfrm>
          <a:off x="17083088" y="8200232"/>
          <a:ext cx="914399"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746126</xdr:colOff>
      <xdr:row>42</xdr:row>
      <xdr:rowOff>86520</xdr:rowOff>
    </xdr:from>
    <xdr:to>
      <xdr:col>26</xdr:col>
      <xdr:colOff>134752</xdr:colOff>
      <xdr:row>48</xdr:row>
      <xdr:rowOff>12077</xdr:rowOff>
    </xdr:to>
    <xdr:sp macro="" textlink="">
      <xdr:nvSpPr>
        <xdr:cNvPr id="19" name="TextBox 3">
          <a:extLst>
            <a:ext uri="{FF2B5EF4-FFF2-40B4-BE49-F238E27FC236}">
              <a16:creationId xmlns:a16="http://schemas.microsoft.com/office/drawing/2014/main" id="{D59F9EA2-86FA-49A7-9019-8C7C7FB2025A}"/>
            </a:ext>
          </a:extLst>
        </xdr:cNvPr>
        <xdr:cNvSpPr txBox="1"/>
      </xdr:nvSpPr>
      <xdr:spPr>
        <a:xfrm>
          <a:off x="18272126" y="7820820"/>
          <a:ext cx="1674626" cy="103045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400">
              <a:solidFill>
                <a:srgbClr val="7D0D68"/>
              </a:solidFill>
            </a:rPr>
            <a:t>BQART model can initially (potentially) be used to estimate the sediment yield</a:t>
          </a:r>
          <a:endParaRPr lang="de-DE" sz="1400">
            <a:solidFill>
              <a:srgbClr val="7D0D68"/>
            </a:solidFill>
          </a:endParaRPr>
        </a:p>
      </xdr:txBody>
    </xdr:sp>
    <xdr:clientData/>
  </xdr:twoCellAnchor>
  <xdr:twoCellAnchor>
    <xdr:from>
      <xdr:col>14</xdr:col>
      <xdr:colOff>31432</xdr:colOff>
      <xdr:row>15</xdr:row>
      <xdr:rowOff>0</xdr:rowOff>
    </xdr:from>
    <xdr:to>
      <xdr:col>14</xdr:col>
      <xdr:colOff>404814</xdr:colOff>
      <xdr:row>20</xdr:row>
      <xdr:rowOff>127002</xdr:rowOff>
    </xdr:to>
    <xdr:cxnSp macro="">
      <xdr:nvCxnSpPr>
        <xdr:cNvPr id="20" name="Gewinkelter Verbinder 15">
          <a:extLst>
            <a:ext uri="{FF2B5EF4-FFF2-40B4-BE49-F238E27FC236}">
              <a16:creationId xmlns:a16="http://schemas.microsoft.com/office/drawing/2014/main" id="{4C513ECF-5392-4A61-BA3B-39976EDBB5D0}"/>
            </a:ext>
          </a:extLst>
        </xdr:cNvPr>
        <xdr:cNvCxnSpPr>
          <a:stCxn id="17" idx="2"/>
        </xdr:cNvCxnSpPr>
      </xdr:nvCxnSpPr>
      <xdr:spPr>
        <a:xfrm rot="16200000" flipH="1">
          <a:off x="10366216" y="3071654"/>
          <a:ext cx="1039814" cy="373382"/>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503236</xdr:colOff>
      <xdr:row>40</xdr:row>
      <xdr:rowOff>41274</xdr:rowOff>
    </xdr:from>
    <xdr:to>
      <xdr:col>26</xdr:col>
      <xdr:colOff>455611</xdr:colOff>
      <xdr:row>49</xdr:row>
      <xdr:rowOff>115886</xdr:rowOff>
    </xdr:to>
    <xdr:sp macro="[0]!Sediments_modelling" textlink="">
      <xdr:nvSpPr>
        <xdr:cNvPr id="21" name="Rechteck 20">
          <a:extLst>
            <a:ext uri="{FF2B5EF4-FFF2-40B4-BE49-F238E27FC236}">
              <a16:creationId xmlns:a16="http://schemas.microsoft.com/office/drawing/2014/main" id="{57C4FF39-AAD5-4A72-8238-D0C598E0424E}"/>
            </a:ext>
          </a:extLst>
        </xdr:cNvPr>
        <xdr:cNvSpPr/>
      </xdr:nvSpPr>
      <xdr:spPr>
        <a:xfrm>
          <a:off x="18029236" y="7407274"/>
          <a:ext cx="2238375" cy="1731962"/>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4</xdr:col>
      <xdr:colOff>619125</xdr:colOff>
      <xdr:row>18</xdr:row>
      <xdr:rowOff>1</xdr:rowOff>
    </xdr:from>
    <xdr:to>
      <xdr:col>5</xdr:col>
      <xdr:colOff>123825</xdr:colOff>
      <xdr:row>20</xdr:row>
      <xdr:rowOff>74511</xdr:rowOff>
    </xdr:to>
    <xdr:sp macro="" textlink="">
      <xdr:nvSpPr>
        <xdr:cNvPr id="22" name="Pfeil nach rechts 17">
          <a:extLst>
            <a:ext uri="{FF2B5EF4-FFF2-40B4-BE49-F238E27FC236}">
              <a16:creationId xmlns:a16="http://schemas.microsoft.com/office/drawing/2014/main" id="{B3E8F405-934F-4D5D-92C9-1AEA209F4D35}"/>
            </a:ext>
          </a:extLst>
        </xdr:cNvPr>
        <xdr:cNvSpPr/>
      </xdr:nvSpPr>
      <xdr:spPr>
        <a:xfrm rot="5400000">
          <a:off x="3579070" y="3402756"/>
          <a:ext cx="44281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238969</xdr:colOff>
      <xdr:row>13</xdr:row>
      <xdr:rowOff>62655</xdr:rowOff>
    </xdr:from>
    <xdr:to>
      <xdr:col>11</xdr:col>
      <xdr:colOff>678604</xdr:colOff>
      <xdr:row>14</xdr:row>
      <xdr:rowOff>146793</xdr:rowOff>
    </xdr:to>
    <xdr:sp macro="" textlink="">
      <xdr:nvSpPr>
        <xdr:cNvPr id="23" name="Pfeil nach rechts 15">
          <a:extLst>
            <a:ext uri="{FF2B5EF4-FFF2-40B4-BE49-F238E27FC236}">
              <a16:creationId xmlns:a16="http://schemas.microsoft.com/office/drawing/2014/main" id="{4F7D50B1-F3A1-4F5C-B77F-6F17FD028622}"/>
            </a:ext>
          </a:extLst>
        </xdr:cNvPr>
        <xdr:cNvSpPr/>
      </xdr:nvSpPr>
      <xdr:spPr>
        <a:xfrm rot="19533069">
          <a:off x="8620969" y="2456605"/>
          <a:ext cx="439635" cy="268288"/>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4</xdr:col>
      <xdr:colOff>679973</xdr:colOff>
      <xdr:row>4</xdr:row>
      <xdr:rowOff>20989</xdr:rowOff>
    </xdr:from>
    <xdr:to>
      <xdr:col>5</xdr:col>
      <xdr:colOff>184673</xdr:colOff>
      <xdr:row>6</xdr:row>
      <xdr:rowOff>87562</xdr:rowOff>
    </xdr:to>
    <xdr:sp macro="" textlink="">
      <xdr:nvSpPr>
        <xdr:cNvPr id="2" name="Pfeil nach rechts 1">
          <a:extLst>
            <a:ext uri="{FF2B5EF4-FFF2-40B4-BE49-F238E27FC236}">
              <a16:creationId xmlns:a16="http://schemas.microsoft.com/office/drawing/2014/main" id="{F660CF3F-8525-403F-9FED-777DC49B28E6}"/>
            </a:ext>
          </a:extLst>
        </xdr:cNvPr>
        <xdr:cNvSpPr/>
      </xdr:nvSpPr>
      <xdr:spPr>
        <a:xfrm rot="7699372">
          <a:off x="3643886" y="841676"/>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23811</xdr:colOff>
      <xdr:row>6</xdr:row>
      <xdr:rowOff>44998</xdr:rowOff>
    </xdr:from>
    <xdr:to>
      <xdr:col>5</xdr:col>
      <xdr:colOff>381000</xdr:colOff>
      <xdr:row>7</xdr:row>
      <xdr:rowOff>148185</xdr:rowOff>
    </xdr:to>
    <xdr:sp macro="" textlink="">
      <xdr:nvSpPr>
        <xdr:cNvPr id="3" name="Rechteck 2">
          <a:extLst>
            <a:ext uri="{FF2B5EF4-FFF2-40B4-BE49-F238E27FC236}">
              <a16:creationId xmlns:a16="http://schemas.microsoft.com/office/drawing/2014/main" id="{D0B65114-90C7-4DAE-867C-DCBDC33DD911}"/>
            </a:ext>
          </a:extLst>
        </xdr:cNvPr>
        <xdr:cNvSpPr/>
      </xdr:nvSpPr>
      <xdr:spPr>
        <a:xfrm>
          <a:off x="3071811" y="1149898"/>
          <a:ext cx="1119189" cy="28733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Sediment inflow</a:t>
          </a:r>
        </a:p>
      </xdr:txBody>
    </xdr:sp>
    <xdr:clientData/>
  </xdr:twoCellAnchor>
  <xdr:twoCellAnchor>
    <xdr:from>
      <xdr:col>5</xdr:col>
      <xdr:colOff>531814</xdr:colOff>
      <xdr:row>6</xdr:row>
      <xdr:rowOff>44998</xdr:rowOff>
    </xdr:from>
    <xdr:to>
      <xdr:col>8</xdr:col>
      <xdr:colOff>87314</xdr:colOff>
      <xdr:row>7</xdr:row>
      <xdr:rowOff>136634</xdr:rowOff>
    </xdr:to>
    <xdr:sp macro="" textlink="">
      <xdr:nvSpPr>
        <xdr:cNvPr id="4" name="Rechteck 3">
          <a:extLst>
            <a:ext uri="{FF2B5EF4-FFF2-40B4-BE49-F238E27FC236}">
              <a16:creationId xmlns:a16="http://schemas.microsoft.com/office/drawing/2014/main" id="{720C547D-22BF-4429-9D02-927A7AB1099A}"/>
            </a:ext>
          </a:extLst>
        </xdr:cNvPr>
        <xdr:cNvSpPr/>
      </xdr:nvSpPr>
      <xdr:spPr>
        <a:xfrm>
          <a:off x="4341814" y="1149898"/>
          <a:ext cx="1841500" cy="27578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Already deposited sediments</a:t>
          </a:r>
        </a:p>
      </xdr:txBody>
    </xdr:sp>
    <xdr:clientData/>
  </xdr:twoCellAnchor>
  <xdr:twoCellAnchor>
    <xdr:from>
      <xdr:col>6</xdr:col>
      <xdr:colOff>478986</xdr:colOff>
      <xdr:row>8</xdr:row>
      <xdr:rowOff>33682</xdr:rowOff>
    </xdr:from>
    <xdr:to>
      <xdr:col>6</xdr:col>
      <xdr:colOff>745686</xdr:colOff>
      <xdr:row>10</xdr:row>
      <xdr:rowOff>387</xdr:rowOff>
    </xdr:to>
    <xdr:sp macro="" textlink="">
      <xdr:nvSpPr>
        <xdr:cNvPr id="5" name="Pfeil nach rechts 4">
          <a:extLst>
            <a:ext uri="{FF2B5EF4-FFF2-40B4-BE49-F238E27FC236}">
              <a16:creationId xmlns:a16="http://schemas.microsoft.com/office/drawing/2014/main" id="{AD876EFD-8ACE-4B6A-B939-EC8EC3C87402}"/>
            </a:ext>
          </a:extLst>
        </xdr:cNvPr>
        <xdr:cNvSpPr/>
      </xdr:nvSpPr>
      <xdr:spPr>
        <a:xfrm rot="5400000">
          <a:off x="5016833" y="1541035"/>
          <a:ext cx="3350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293118</xdr:colOff>
      <xdr:row>10</xdr:row>
      <xdr:rowOff>7938</xdr:rowOff>
    </xdr:from>
    <xdr:to>
      <xdr:col>12</xdr:col>
      <xdr:colOff>54148</xdr:colOff>
      <xdr:row>18</xdr:row>
      <xdr:rowOff>134938</xdr:rowOff>
    </xdr:to>
    <xdr:sp macro="" textlink="">
      <xdr:nvSpPr>
        <xdr:cNvPr id="6" name="Rechteck 5">
          <a:extLst>
            <a:ext uri="{FF2B5EF4-FFF2-40B4-BE49-F238E27FC236}">
              <a16:creationId xmlns:a16="http://schemas.microsoft.com/office/drawing/2014/main" id="{CAD40BD3-8524-485D-9023-BD8CDC5CCE00}"/>
            </a:ext>
          </a:extLst>
        </xdr:cNvPr>
        <xdr:cNvSpPr/>
      </xdr:nvSpPr>
      <xdr:spPr>
        <a:xfrm>
          <a:off x="2579118" y="1849438"/>
          <a:ext cx="6619030" cy="160020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2</xdr:col>
      <xdr:colOff>674688</xdr:colOff>
      <xdr:row>20</xdr:row>
      <xdr:rowOff>174625</xdr:rowOff>
    </xdr:from>
    <xdr:to>
      <xdr:col>4</xdr:col>
      <xdr:colOff>706438</xdr:colOff>
      <xdr:row>22</xdr:row>
      <xdr:rowOff>170842</xdr:rowOff>
    </xdr:to>
    <xdr:sp macro="" textlink="">
      <xdr:nvSpPr>
        <xdr:cNvPr id="7" name="Rechteck 6">
          <a:hlinkClick xmlns:r="http://schemas.openxmlformats.org/officeDocument/2006/relationships" r:id="rId1"/>
          <a:extLst>
            <a:ext uri="{FF2B5EF4-FFF2-40B4-BE49-F238E27FC236}">
              <a16:creationId xmlns:a16="http://schemas.microsoft.com/office/drawing/2014/main" id="{4285B1CE-9A91-49FA-BFD2-5E3DD838B7D3}"/>
            </a:ext>
          </a:extLst>
        </xdr:cNvPr>
        <xdr:cNvSpPr/>
      </xdr:nvSpPr>
      <xdr:spPr>
        <a:xfrm>
          <a:off x="2198688" y="3857625"/>
          <a:ext cx="1555750" cy="364517"/>
        </a:xfrm>
        <a:prstGeom prst="rect">
          <a:avLst/>
        </a:prstGeom>
        <a:solidFill>
          <a:schemeClr val="accent1"/>
        </a:solidFill>
        <a:ln>
          <a:solidFill>
            <a:schemeClr val="accent1"/>
          </a:solidFill>
        </a:ln>
        <a:scene3d>
          <a:camera prst="orthographicFront"/>
          <a:lightRig rig="threePt" dir="t"/>
        </a:scene3d>
        <a:sp3d>
          <a:bevelT/>
        </a:sp3d>
      </xdr:spPr>
      <xdr:txBody>
        <a:bodyPr wrap="square"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non-cohesive: </a:t>
          </a:r>
          <a:br>
            <a:rPr lang="en-US" sz="1100" b="1">
              <a:solidFill>
                <a:schemeClr val="bg1"/>
              </a:solidFill>
            </a:rPr>
          </a:br>
          <a:r>
            <a:rPr lang="en-US" sz="1100" b="1">
              <a:solidFill>
                <a:schemeClr val="bg1"/>
              </a:solidFill>
            </a:rPr>
            <a:t>physical laws available</a:t>
          </a:r>
        </a:p>
      </xdr:txBody>
    </xdr:sp>
    <xdr:clientData/>
  </xdr:twoCellAnchor>
  <xdr:twoCellAnchor>
    <xdr:from>
      <xdr:col>5</xdr:col>
      <xdr:colOff>691798</xdr:colOff>
      <xdr:row>21</xdr:row>
      <xdr:rowOff>136664</xdr:rowOff>
    </xdr:from>
    <xdr:to>
      <xdr:col>9</xdr:col>
      <xdr:colOff>119063</xdr:colOff>
      <xdr:row>24</xdr:row>
      <xdr:rowOff>73164</xdr:rowOff>
    </xdr:to>
    <xdr:sp macro="" textlink="">
      <xdr:nvSpPr>
        <xdr:cNvPr id="8" name="Rechteck 7">
          <a:hlinkClick xmlns:r="http://schemas.openxmlformats.org/officeDocument/2006/relationships" r:id="rId2"/>
          <a:extLst>
            <a:ext uri="{FF2B5EF4-FFF2-40B4-BE49-F238E27FC236}">
              <a16:creationId xmlns:a16="http://schemas.microsoft.com/office/drawing/2014/main" id="{6146D321-D94F-4F17-B625-85A86345E2E5}"/>
            </a:ext>
          </a:extLst>
        </xdr:cNvPr>
        <xdr:cNvSpPr/>
      </xdr:nvSpPr>
      <xdr:spPr>
        <a:xfrm>
          <a:off x="4501798" y="4003814"/>
          <a:ext cx="2475265" cy="488950"/>
        </a:xfrm>
        <a:prstGeom prst="rect">
          <a:avLst/>
        </a:prstGeom>
        <a:solidFill>
          <a:schemeClr val="accent1"/>
        </a:solidFill>
        <a:ln w="28575">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cohesive:</a:t>
          </a:r>
          <a:br>
            <a:rPr lang="en-US" sz="1100" b="1">
              <a:solidFill>
                <a:schemeClr val="bg1"/>
              </a:solidFill>
            </a:rPr>
          </a:br>
          <a:r>
            <a:rPr lang="en-US" sz="1100" b="1">
              <a:solidFill>
                <a:schemeClr val="bg1"/>
              </a:solidFill>
            </a:rPr>
            <a:t>no general laws exist</a:t>
          </a:r>
        </a:p>
      </xdr:txBody>
    </xdr:sp>
    <xdr:clientData/>
  </xdr:twoCellAnchor>
  <xdr:twoCellAnchor>
    <xdr:from>
      <xdr:col>5</xdr:col>
      <xdr:colOff>25002</xdr:colOff>
      <xdr:row>19</xdr:row>
      <xdr:rowOff>21241</xdr:rowOff>
    </xdr:from>
    <xdr:to>
      <xdr:col>5</xdr:col>
      <xdr:colOff>291702</xdr:colOff>
      <xdr:row>21</xdr:row>
      <xdr:rowOff>87813</xdr:rowOff>
    </xdr:to>
    <xdr:sp macro="" textlink="">
      <xdr:nvSpPr>
        <xdr:cNvPr id="9" name="Pfeil nach rechts 8">
          <a:extLst>
            <a:ext uri="{FF2B5EF4-FFF2-40B4-BE49-F238E27FC236}">
              <a16:creationId xmlns:a16="http://schemas.microsoft.com/office/drawing/2014/main" id="{831349C3-9204-4BC2-85F1-2AB5C357DD70}"/>
            </a:ext>
          </a:extLst>
        </xdr:cNvPr>
        <xdr:cNvSpPr/>
      </xdr:nvSpPr>
      <xdr:spPr>
        <a:xfrm rot="7653325">
          <a:off x="3750916" y="3604177"/>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304731</xdr:colOff>
      <xdr:row>19</xdr:row>
      <xdr:rowOff>26688</xdr:rowOff>
    </xdr:from>
    <xdr:to>
      <xdr:col>6</xdr:col>
      <xdr:colOff>571431</xdr:colOff>
      <xdr:row>21</xdr:row>
      <xdr:rowOff>93260</xdr:rowOff>
    </xdr:to>
    <xdr:sp macro="" textlink="">
      <xdr:nvSpPr>
        <xdr:cNvPr id="10" name="Pfeil nach rechts 9">
          <a:extLst>
            <a:ext uri="{FF2B5EF4-FFF2-40B4-BE49-F238E27FC236}">
              <a16:creationId xmlns:a16="http://schemas.microsoft.com/office/drawing/2014/main" id="{1F8796C0-BA58-4755-9B02-27CAD192E9C1}"/>
            </a:ext>
          </a:extLst>
        </xdr:cNvPr>
        <xdr:cNvSpPr/>
      </xdr:nvSpPr>
      <xdr:spPr>
        <a:xfrm rot="3002216">
          <a:off x="4792645" y="3609624"/>
          <a:ext cx="43487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9</xdr:col>
      <xdr:colOff>739590</xdr:colOff>
      <xdr:row>21</xdr:row>
      <xdr:rowOff>136664</xdr:rowOff>
    </xdr:from>
    <xdr:to>
      <xdr:col>11</xdr:col>
      <xdr:colOff>254001</xdr:colOff>
      <xdr:row>24</xdr:row>
      <xdr:rowOff>25763</xdr:rowOff>
    </xdr:to>
    <xdr:sp macro="" textlink="">
      <xdr:nvSpPr>
        <xdr:cNvPr id="11" name="Rechteck 10">
          <a:hlinkClick xmlns:r="http://schemas.openxmlformats.org/officeDocument/2006/relationships" r:id="rId1"/>
          <a:extLst>
            <a:ext uri="{FF2B5EF4-FFF2-40B4-BE49-F238E27FC236}">
              <a16:creationId xmlns:a16="http://schemas.microsoft.com/office/drawing/2014/main" id="{66ABA43F-1430-497F-A557-114890F0977C}"/>
            </a:ext>
          </a:extLst>
        </xdr:cNvPr>
        <xdr:cNvSpPr/>
      </xdr:nvSpPr>
      <xdr:spPr>
        <a:xfrm>
          <a:off x="7597590" y="4003814"/>
          <a:ext cx="1038411" cy="441549"/>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Further</a:t>
          </a:r>
        </a:p>
        <a:p>
          <a:pPr lvl="0"/>
          <a:r>
            <a:rPr lang="en-US" sz="1100" b="1">
              <a:solidFill>
                <a:schemeClr val="bg1"/>
              </a:solidFill>
            </a:rPr>
            <a:t>investigations</a:t>
          </a:r>
        </a:p>
      </xdr:txBody>
    </xdr:sp>
    <xdr:clientData/>
  </xdr:twoCellAnchor>
  <xdr:twoCellAnchor>
    <xdr:from>
      <xdr:col>9</xdr:col>
      <xdr:colOff>228517</xdr:colOff>
      <xdr:row>21</xdr:row>
      <xdr:rowOff>145575</xdr:rowOff>
    </xdr:from>
    <xdr:to>
      <xdr:col>9</xdr:col>
      <xdr:colOff>684027</xdr:colOff>
      <xdr:row>23</xdr:row>
      <xdr:rowOff>39213</xdr:rowOff>
    </xdr:to>
    <xdr:sp macro="" textlink="">
      <xdr:nvSpPr>
        <xdr:cNvPr id="12" name="Pfeil nach rechts 11">
          <a:extLst>
            <a:ext uri="{FF2B5EF4-FFF2-40B4-BE49-F238E27FC236}">
              <a16:creationId xmlns:a16="http://schemas.microsoft.com/office/drawing/2014/main" id="{DB89F049-58D1-46B0-B9B3-5CFB4D2593E0}"/>
            </a:ext>
          </a:extLst>
        </xdr:cNvPr>
        <xdr:cNvSpPr/>
      </xdr:nvSpPr>
      <xdr:spPr>
        <a:xfrm>
          <a:off x="7086517" y="4012725"/>
          <a:ext cx="455510" cy="261938"/>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220814</xdr:colOff>
      <xdr:row>23</xdr:row>
      <xdr:rowOff>40949</xdr:rowOff>
    </xdr:from>
    <xdr:to>
      <xdr:col>5</xdr:col>
      <xdr:colOff>182563</xdr:colOff>
      <xdr:row>25</xdr:row>
      <xdr:rowOff>112610</xdr:rowOff>
    </xdr:to>
    <xdr:sp macro="" textlink="">
      <xdr:nvSpPr>
        <xdr:cNvPr id="13" name="Rechteck 12">
          <a:extLst>
            <a:ext uri="{FF2B5EF4-FFF2-40B4-BE49-F238E27FC236}">
              <a16:creationId xmlns:a16="http://schemas.microsoft.com/office/drawing/2014/main" id="{22985556-09F5-4466-91D6-2B12F31676C4}"/>
            </a:ext>
          </a:extLst>
        </xdr:cNvPr>
        <xdr:cNvSpPr/>
      </xdr:nvSpPr>
      <xdr:spPr>
        <a:xfrm>
          <a:off x="982814" y="4276399"/>
          <a:ext cx="3009749"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514516</xdr:colOff>
      <xdr:row>23</xdr:row>
      <xdr:rowOff>122225</xdr:rowOff>
    </xdr:from>
    <xdr:to>
      <xdr:col>1</xdr:col>
      <xdr:colOff>208026</xdr:colOff>
      <xdr:row>25</xdr:row>
      <xdr:rowOff>7925</xdr:rowOff>
    </xdr:to>
    <xdr:sp macro="" textlink="">
      <xdr:nvSpPr>
        <xdr:cNvPr id="14" name="Pfeil nach rechts 13">
          <a:extLst>
            <a:ext uri="{FF2B5EF4-FFF2-40B4-BE49-F238E27FC236}">
              <a16:creationId xmlns:a16="http://schemas.microsoft.com/office/drawing/2014/main" id="{A66ADFE9-BDF3-4522-86F2-1A4B5B706717}"/>
            </a:ext>
          </a:extLst>
        </xdr:cNvPr>
        <xdr:cNvSpPr/>
      </xdr:nvSpPr>
      <xdr:spPr>
        <a:xfrm>
          <a:off x="514516" y="4357675"/>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253038</xdr:colOff>
      <xdr:row>5</xdr:row>
      <xdr:rowOff>83390</xdr:rowOff>
    </xdr:from>
    <xdr:to>
      <xdr:col>2</xdr:col>
      <xdr:colOff>666750</xdr:colOff>
      <xdr:row>9</xdr:row>
      <xdr:rowOff>127000</xdr:rowOff>
    </xdr:to>
    <xdr:sp macro="" textlink="">
      <xdr:nvSpPr>
        <xdr:cNvPr id="15" name="Rechteck 14">
          <a:extLst>
            <a:ext uri="{FF2B5EF4-FFF2-40B4-BE49-F238E27FC236}">
              <a16:creationId xmlns:a16="http://schemas.microsoft.com/office/drawing/2014/main" id="{99AE2A70-8D8C-447C-94DD-B894BC636CE9}"/>
            </a:ext>
          </a:extLst>
        </xdr:cNvPr>
        <xdr:cNvSpPr/>
      </xdr:nvSpPr>
      <xdr:spPr>
        <a:xfrm>
          <a:off x="1015038" y="1004140"/>
          <a:ext cx="1175712" cy="780210"/>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a:t>Investigation of </a:t>
          </a:r>
        </a:p>
        <a:p>
          <a:pPr lvl="0"/>
          <a:r>
            <a:rPr lang="en-US" sz="1100"/>
            <a:t>characteristics of </a:t>
          </a:r>
        </a:p>
        <a:p>
          <a:pPr lvl="0"/>
          <a:r>
            <a:rPr lang="en-US" sz="1100"/>
            <a:t>inflowing </a:t>
          </a:r>
        </a:p>
        <a:p>
          <a:pPr lvl="0"/>
          <a:r>
            <a:rPr lang="en-US" sz="1100"/>
            <a:t>sediments </a:t>
          </a:r>
        </a:p>
      </xdr:txBody>
    </xdr:sp>
    <xdr:clientData/>
  </xdr:twoCellAnchor>
  <xdr:twoCellAnchor>
    <xdr:from>
      <xdr:col>3</xdr:col>
      <xdr:colOff>122085</xdr:colOff>
      <xdr:row>7</xdr:row>
      <xdr:rowOff>84260</xdr:rowOff>
    </xdr:from>
    <xdr:to>
      <xdr:col>3</xdr:col>
      <xdr:colOff>577595</xdr:colOff>
      <xdr:row>8</xdr:row>
      <xdr:rowOff>160461</xdr:rowOff>
    </xdr:to>
    <xdr:sp macro="" textlink="">
      <xdr:nvSpPr>
        <xdr:cNvPr id="16" name="Pfeil nach rechts 15">
          <a:extLst>
            <a:ext uri="{FF2B5EF4-FFF2-40B4-BE49-F238E27FC236}">
              <a16:creationId xmlns:a16="http://schemas.microsoft.com/office/drawing/2014/main" id="{57FC614C-12E3-49B5-A01F-E06449FC352C}"/>
            </a:ext>
          </a:extLst>
        </xdr:cNvPr>
        <xdr:cNvSpPr/>
      </xdr:nvSpPr>
      <xdr:spPr>
        <a:xfrm rot="10800000">
          <a:off x="2408085" y="1373310"/>
          <a:ext cx="455510" cy="260351"/>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236323</xdr:colOff>
      <xdr:row>11</xdr:row>
      <xdr:rowOff>81544</xdr:rowOff>
    </xdr:from>
    <xdr:to>
      <xdr:col>3</xdr:col>
      <xdr:colOff>206375</xdr:colOff>
      <xdr:row>16</xdr:row>
      <xdr:rowOff>158749</xdr:rowOff>
    </xdr:to>
    <xdr:sp macro="" textlink="">
      <xdr:nvSpPr>
        <xdr:cNvPr id="17" name="Rechteck 16">
          <a:extLst>
            <a:ext uri="{FF2B5EF4-FFF2-40B4-BE49-F238E27FC236}">
              <a16:creationId xmlns:a16="http://schemas.microsoft.com/office/drawing/2014/main" id="{2BA84411-19E0-49C1-8FA6-F73B88F292B7}"/>
            </a:ext>
          </a:extLst>
        </xdr:cNvPr>
        <xdr:cNvSpPr/>
      </xdr:nvSpPr>
      <xdr:spPr>
        <a:xfrm>
          <a:off x="998323" y="2107194"/>
          <a:ext cx="1494052" cy="99795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Input for modelling reservoir sedimentation and reservoir management</a:t>
          </a:r>
        </a:p>
      </xdr:txBody>
    </xdr:sp>
    <xdr:clientData/>
  </xdr:twoCellAnchor>
  <xdr:twoCellAnchor>
    <xdr:from>
      <xdr:col>0</xdr:col>
      <xdr:colOff>492125</xdr:colOff>
      <xdr:row>12</xdr:row>
      <xdr:rowOff>105358</xdr:rowOff>
    </xdr:from>
    <xdr:to>
      <xdr:col>1</xdr:col>
      <xdr:colOff>149850</xdr:colOff>
      <xdr:row>13</xdr:row>
      <xdr:rowOff>181557</xdr:rowOff>
    </xdr:to>
    <xdr:sp macro="" textlink="">
      <xdr:nvSpPr>
        <xdr:cNvPr id="18" name="Pfeil nach rechts 17">
          <a:extLst>
            <a:ext uri="{FF2B5EF4-FFF2-40B4-BE49-F238E27FC236}">
              <a16:creationId xmlns:a16="http://schemas.microsoft.com/office/drawing/2014/main" id="{01E5CC57-C159-4409-8B96-03FB9891E7EB}"/>
            </a:ext>
          </a:extLst>
        </xdr:cNvPr>
        <xdr:cNvSpPr/>
      </xdr:nvSpPr>
      <xdr:spPr>
        <a:xfrm>
          <a:off x="492125" y="2315158"/>
          <a:ext cx="419725"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252663</xdr:colOff>
      <xdr:row>3</xdr:row>
      <xdr:rowOff>166512</xdr:rowOff>
    </xdr:from>
    <xdr:to>
      <xdr:col>8</xdr:col>
      <xdr:colOff>519363</xdr:colOff>
      <xdr:row>6</xdr:row>
      <xdr:rowOff>58460</xdr:rowOff>
    </xdr:to>
    <xdr:sp macro="" textlink="">
      <xdr:nvSpPr>
        <xdr:cNvPr id="19" name="Pfeil nach rechts 18">
          <a:extLst>
            <a:ext uri="{FF2B5EF4-FFF2-40B4-BE49-F238E27FC236}">
              <a16:creationId xmlns:a16="http://schemas.microsoft.com/office/drawing/2014/main" id="{C15F5F1C-972A-4A84-820D-C91F1978CBD9}"/>
            </a:ext>
          </a:extLst>
        </xdr:cNvPr>
        <xdr:cNvSpPr/>
      </xdr:nvSpPr>
      <xdr:spPr>
        <a:xfrm rot="3002216">
          <a:off x="6259814" y="807811"/>
          <a:ext cx="444398"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454548</xdr:colOff>
      <xdr:row>4</xdr:row>
      <xdr:rowOff>66954</xdr:rowOff>
    </xdr:from>
    <xdr:to>
      <xdr:col>6</xdr:col>
      <xdr:colOff>721248</xdr:colOff>
      <xdr:row>6</xdr:row>
      <xdr:rowOff>41596</xdr:rowOff>
    </xdr:to>
    <xdr:sp macro="" textlink="">
      <xdr:nvSpPr>
        <xdr:cNvPr id="20" name="Pfeil nach rechts 19">
          <a:extLst>
            <a:ext uri="{FF2B5EF4-FFF2-40B4-BE49-F238E27FC236}">
              <a16:creationId xmlns:a16="http://schemas.microsoft.com/office/drawing/2014/main" id="{80AABB43-4910-4EF6-AED1-12A41C2D1FFD}"/>
            </a:ext>
          </a:extLst>
        </xdr:cNvPr>
        <xdr:cNvSpPr/>
      </xdr:nvSpPr>
      <xdr:spPr>
        <a:xfrm rot="5400000">
          <a:off x="4988427" y="841675"/>
          <a:ext cx="34294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8</xdr:col>
      <xdr:colOff>142875</xdr:colOff>
      <xdr:row>6</xdr:row>
      <xdr:rowOff>44998</xdr:rowOff>
    </xdr:from>
    <xdr:to>
      <xdr:col>10</xdr:col>
      <xdr:colOff>457267</xdr:colOff>
      <xdr:row>8</xdr:row>
      <xdr:rowOff>116659</xdr:rowOff>
    </xdr:to>
    <xdr:sp macro="" textlink="">
      <xdr:nvSpPr>
        <xdr:cNvPr id="21" name="Rechteck 20">
          <a:extLst>
            <a:ext uri="{FF2B5EF4-FFF2-40B4-BE49-F238E27FC236}">
              <a16:creationId xmlns:a16="http://schemas.microsoft.com/office/drawing/2014/main" id="{E8296776-6EC2-4F08-8F60-AEF663606F2F}"/>
            </a:ext>
          </a:extLst>
        </xdr:cNvPr>
        <xdr:cNvSpPr/>
      </xdr:nvSpPr>
      <xdr:spPr>
        <a:xfrm>
          <a:off x="6238875" y="1149898"/>
          <a:ext cx="1838392" cy="439961"/>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and water quality (upstream and downstream) </a:t>
          </a:r>
        </a:p>
      </xdr:txBody>
    </xdr:sp>
    <xdr:clientData/>
  </xdr:twoCellAnchor>
  <xdr:twoCellAnchor>
    <xdr:from>
      <xdr:col>8</xdr:col>
      <xdr:colOff>611188</xdr:colOff>
      <xdr:row>0</xdr:row>
      <xdr:rowOff>142867</xdr:rowOff>
    </xdr:from>
    <xdr:to>
      <xdr:col>11</xdr:col>
      <xdr:colOff>486256</xdr:colOff>
      <xdr:row>5</xdr:row>
      <xdr:rowOff>37789</xdr:rowOff>
    </xdr:to>
    <xdr:sp macro="" textlink="">
      <xdr:nvSpPr>
        <xdr:cNvPr id="22" name="TextBox 3">
          <a:extLst>
            <a:ext uri="{FF2B5EF4-FFF2-40B4-BE49-F238E27FC236}">
              <a16:creationId xmlns:a16="http://schemas.microsoft.com/office/drawing/2014/main" id="{28D90009-85DB-4462-BFD4-47B739191387}"/>
            </a:ext>
          </a:extLst>
        </xdr:cNvPr>
        <xdr:cNvSpPr txBox="1"/>
      </xdr:nvSpPr>
      <xdr:spPr>
        <a:xfrm>
          <a:off x="6707188" y="142867"/>
          <a:ext cx="2161068" cy="815672"/>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1450" indent="-171450">
            <a:buFont typeface="Wingdings" panose="05000000000000000000" pitchFamily="2" charset="2"/>
            <a:buChar char="Ø"/>
          </a:pPr>
          <a:r>
            <a:rPr lang="de-DE" sz="1000">
              <a:solidFill>
                <a:srgbClr val="7D0D68"/>
              </a:solidFill>
            </a:rPr>
            <a:t>*</a:t>
          </a:r>
          <a:r>
            <a:rPr lang="en-US" sz="1000">
              <a:solidFill>
                <a:srgbClr val="7D0D68"/>
              </a:solidFill>
            </a:rPr>
            <a:t>Characterization of up- and down-stream changes in aquatic ecology and riparian zone.</a:t>
          </a:r>
        </a:p>
        <a:p>
          <a:pPr marL="171450" indent="-171450">
            <a:buFont typeface="Wingdings" panose="05000000000000000000" pitchFamily="2" charset="2"/>
            <a:buChar char="Ø"/>
          </a:pPr>
          <a:r>
            <a:rPr lang="en-US" sz="1000">
              <a:solidFill>
                <a:srgbClr val="7D0D68"/>
              </a:solidFill>
            </a:rPr>
            <a:t>*Identification of pathogenic bacteria, cyanobacterial toxins </a:t>
          </a:r>
        </a:p>
        <a:p>
          <a:pPr>
            <a:buClr>
              <a:schemeClr val="accent1"/>
            </a:buClr>
          </a:pPr>
          <a:endParaRPr lang="de-DE" sz="1000">
            <a:solidFill>
              <a:srgbClr val="7D0D68"/>
            </a:solidFill>
          </a:endParaRPr>
        </a:p>
      </xdr:txBody>
    </xdr:sp>
    <xdr:clientData/>
  </xdr:twoCellAnchor>
  <xdr:twoCellAnchor>
    <xdr:from>
      <xdr:col>10</xdr:col>
      <xdr:colOff>447392</xdr:colOff>
      <xdr:row>5</xdr:row>
      <xdr:rowOff>145664</xdr:rowOff>
    </xdr:from>
    <xdr:to>
      <xdr:col>11</xdr:col>
      <xdr:colOff>140902</xdr:colOff>
      <xdr:row>7</xdr:row>
      <xdr:rowOff>39302</xdr:rowOff>
    </xdr:to>
    <xdr:sp macro="" textlink="">
      <xdr:nvSpPr>
        <xdr:cNvPr id="23" name="Pfeil nach rechts 22">
          <a:extLst>
            <a:ext uri="{FF2B5EF4-FFF2-40B4-BE49-F238E27FC236}">
              <a16:creationId xmlns:a16="http://schemas.microsoft.com/office/drawing/2014/main" id="{CD83EA91-EDEB-4624-B86B-93D296EBD4CC}"/>
            </a:ext>
          </a:extLst>
        </xdr:cNvPr>
        <xdr:cNvSpPr/>
      </xdr:nvSpPr>
      <xdr:spPr>
        <a:xfrm>
          <a:off x="8067392" y="1066414"/>
          <a:ext cx="455510" cy="261938"/>
        </a:xfrm>
        <a:prstGeom prst="rightArrow">
          <a:avLst/>
        </a:prstGeom>
        <a:solidFill>
          <a:srgbClr val="92D050"/>
        </a:solidFill>
        <a:ln>
          <a:noFill/>
        </a:ln>
        <a:scene3d>
          <a:camera prst="orthographicFront">
            <a:rot lat="0" lon="0" rev="18900000"/>
          </a:camera>
          <a:lightRig rig="threePt" dir="t"/>
        </a:scene3d>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11</xdr:col>
      <xdr:colOff>95250</xdr:colOff>
      <xdr:row>6</xdr:row>
      <xdr:rowOff>128580</xdr:rowOff>
    </xdr:from>
    <xdr:to>
      <xdr:col>12</xdr:col>
      <xdr:colOff>412750</xdr:colOff>
      <xdr:row>9</xdr:row>
      <xdr:rowOff>142875</xdr:rowOff>
    </xdr:to>
    <xdr:sp macro="" textlink="">
      <xdr:nvSpPr>
        <xdr:cNvPr id="24" name="Rectangle 5">
          <a:extLst>
            <a:ext uri="{FF2B5EF4-FFF2-40B4-BE49-F238E27FC236}">
              <a16:creationId xmlns:a16="http://schemas.microsoft.com/office/drawing/2014/main" id="{38DDC9D6-9A48-4AC3-AD76-CC54D551B703}"/>
            </a:ext>
          </a:extLst>
        </xdr:cNvPr>
        <xdr:cNvSpPr/>
      </xdr:nvSpPr>
      <xdr:spPr>
        <a:xfrm>
          <a:off x="8477250" y="1233480"/>
          <a:ext cx="1079500" cy="566745"/>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rgbClr val="7D0D68"/>
              </a:solidFill>
            </a:rPr>
            <a:t>Input for </a:t>
          </a:r>
        </a:p>
        <a:p>
          <a:pPr lvl="0"/>
          <a:r>
            <a:rPr lang="en-US" sz="1100" b="1">
              <a:solidFill>
                <a:srgbClr val="7D0D68"/>
              </a:solidFill>
            </a:rPr>
            <a:t>environmental assessment </a:t>
          </a:r>
        </a:p>
      </xdr:txBody>
    </xdr:sp>
    <xdr:clientData/>
  </xdr:twoCellAnchor>
  <xdr:twoCellAnchor>
    <xdr:from>
      <xdr:col>13</xdr:col>
      <xdr:colOff>761999</xdr:colOff>
      <xdr:row>0</xdr:row>
      <xdr:rowOff>0</xdr:rowOff>
    </xdr:from>
    <xdr:to>
      <xdr:col>16</xdr:col>
      <xdr:colOff>55562</xdr:colOff>
      <xdr:row>3</xdr:row>
      <xdr:rowOff>142875</xdr:rowOff>
    </xdr:to>
    <xdr:sp macro="" textlink="">
      <xdr:nvSpPr>
        <xdr:cNvPr id="25" name="Pfeil nach links 25">
          <a:hlinkClick xmlns:r="http://schemas.openxmlformats.org/officeDocument/2006/relationships" r:id="rId3"/>
          <a:extLst>
            <a:ext uri="{FF2B5EF4-FFF2-40B4-BE49-F238E27FC236}">
              <a16:creationId xmlns:a16="http://schemas.microsoft.com/office/drawing/2014/main" id="{46522555-7F7B-4264-9411-2E663C173C9F}"/>
            </a:ext>
          </a:extLst>
        </xdr:cNvPr>
        <xdr:cNvSpPr/>
      </xdr:nvSpPr>
      <xdr:spPr>
        <a:xfrm>
          <a:off x="10667999" y="0"/>
          <a:ext cx="1579563"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63500</xdr:colOff>
      <xdr:row>0</xdr:row>
      <xdr:rowOff>95250</xdr:rowOff>
    </xdr:from>
    <xdr:to>
      <xdr:col>18</xdr:col>
      <xdr:colOff>619124</xdr:colOff>
      <xdr:row>19</xdr:row>
      <xdr:rowOff>0</xdr:rowOff>
    </xdr:to>
    <xdr:sp macro="" textlink="">
      <xdr:nvSpPr>
        <xdr:cNvPr id="2" name="Textfeld 1">
          <a:extLst>
            <a:ext uri="{FF2B5EF4-FFF2-40B4-BE49-F238E27FC236}">
              <a16:creationId xmlns:a16="http://schemas.microsoft.com/office/drawing/2014/main" id="{3F0725A1-AF71-45A4-84B3-6F806BF8BE03}"/>
            </a:ext>
          </a:extLst>
        </xdr:cNvPr>
        <xdr:cNvSpPr txBox="1"/>
      </xdr:nvSpPr>
      <xdr:spPr>
        <a:xfrm>
          <a:off x="63500" y="95250"/>
          <a:ext cx="14271624" cy="337343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solidFill>
                <a:schemeClr val="dk1"/>
              </a:solidFill>
              <a:effectLst/>
              <a:latin typeface="+mn-lt"/>
              <a:ea typeface="+mn-ea"/>
              <a:cs typeface="+mn-cs"/>
            </a:rPr>
            <a:t>In this file you will find a tool that allows you to look through the most common implications of reservoir operation. You can expect specific characteristics and more general information. The tool is intended to assist in the different steps of operation to ensure a smooth and conflict-free operation of the reservoir system and the connected catchment area. The recommendations given are derived from the CHARM (CHAllenges of reservoir Management) research project, which investigated the parameters, sediments, biofilm, cyanobacteria, greenhouse gases and social implications. This tool, as a conceptual model, is intended to provide an overview of the interrelationships and challenges of reservoir management in a case study perspective from Germany.</a:t>
          </a:r>
          <a:endParaRPr lang="de-DE" sz="16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b="1">
              <a:solidFill>
                <a:schemeClr val="dk1"/>
              </a:solidFill>
              <a:effectLst/>
              <a:latin typeface="+mn-lt"/>
              <a:ea typeface="+mn-ea"/>
              <a:cs typeface="+mn-cs"/>
            </a:rPr>
            <a:t>When moving through these recommendations for action, always click on arrows                       and boxes              to get to the beginning, or to the next point. The graphical elements are activated</a:t>
          </a:r>
          <a:r>
            <a:rPr lang="de-DE" sz="1600" b="1" baseline="0">
              <a:solidFill>
                <a:schemeClr val="dk1"/>
              </a:solidFill>
              <a:effectLst/>
              <a:latin typeface="+mn-lt"/>
              <a:ea typeface="+mn-ea"/>
              <a:cs typeface="+mn-cs"/>
            </a:rPr>
            <a:t> via makro-code and will automatically guide you to the corresponding page. Arrows                   will bring you to an external website with further information on the topic. The central part is containing a matrix of the most common environmental and legal issues concerning resertvoirs and displays interaction of the different items and influences. This can be understood as an information based, via Delphi questioning on the opinion of the experts of the CHARM research project. However, this list is not meant to be a holitic approach, but rather a case study of the reservoirs researched in  this project. The Matrix of the most common implications of reservoir management in a central European (or more specific German context) offers an opportunity to look into challenges and opportunities in operating water reservoirs. </a:t>
          </a: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600">
              <a:solidFill>
                <a:schemeClr val="dk1"/>
              </a:solidFill>
              <a:effectLst/>
              <a:latin typeface="+mn-lt"/>
              <a:ea typeface="+mn-ea"/>
              <a:cs typeface="+mn-cs"/>
            </a:rPr>
            <a:t>The five points correspond to the topics investigated in </a:t>
          </a:r>
          <a:r>
            <a:rPr lang="de-DE" sz="1600" b="0">
              <a:solidFill>
                <a:schemeClr val="dk1"/>
              </a:solidFill>
              <a:effectLst/>
              <a:latin typeface="+mn-lt"/>
              <a:ea typeface="+mn-ea"/>
              <a:cs typeface="+mn-cs"/>
            </a:rPr>
            <a:t>the </a:t>
          </a:r>
          <a:r>
            <a:rPr lang="de-DE" sz="1600" b="1">
              <a:solidFill>
                <a:schemeClr val="dk1"/>
              </a:solidFill>
              <a:effectLst/>
              <a:latin typeface="+mn-lt"/>
              <a:ea typeface="+mn-ea"/>
              <a:cs typeface="+mn-cs"/>
            </a:rPr>
            <a:t>CHARM </a:t>
          </a:r>
          <a:r>
            <a:rPr lang="de-DE" sz="1600" b="0">
              <a:solidFill>
                <a:schemeClr val="dk1"/>
              </a:solidFill>
              <a:effectLst/>
              <a:latin typeface="+mn-lt"/>
              <a:ea typeface="+mn-ea"/>
              <a:cs typeface="+mn-cs"/>
            </a:rPr>
            <a:t>(www.charm-bw.de) </a:t>
          </a:r>
          <a:r>
            <a:rPr lang="de-DE" sz="1600">
              <a:solidFill>
                <a:schemeClr val="dk1"/>
              </a:solidFill>
              <a:effectLst/>
              <a:latin typeface="+mn-lt"/>
              <a:ea typeface="+mn-ea"/>
              <a:cs typeface="+mn-cs"/>
            </a:rPr>
            <a:t>research project. </a:t>
          </a:r>
        </a:p>
        <a:p>
          <a:pPr marL="0" marR="0" lvl="0" indent="0" defTabSz="914400" eaLnBrk="1" fontAlgn="auto" latinLnBrk="0" hangingPunct="1">
            <a:lnSpc>
              <a:spcPct val="100000"/>
            </a:lnSpc>
            <a:spcBef>
              <a:spcPts val="0"/>
            </a:spcBef>
            <a:spcAft>
              <a:spcPts val="0"/>
            </a:spcAft>
            <a:buClrTx/>
            <a:buSzTx/>
            <a:buFontTx/>
            <a:buNone/>
            <a:tabLst/>
            <a:defRPr/>
          </a:pPr>
          <a:endParaRPr lang="de-DE" sz="16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de-DE" sz="1600">
            <a:effectLst/>
          </a:endParaRPr>
        </a:p>
        <a:p>
          <a:r>
            <a:rPr lang="de-DE" sz="1100"/>
            <a:t> </a:t>
          </a:r>
        </a:p>
      </xdr:txBody>
    </xdr:sp>
    <xdr:clientData/>
  </xdr:twoCellAnchor>
  <xdr:twoCellAnchor>
    <xdr:from>
      <xdr:col>0</xdr:col>
      <xdr:colOff>55563</xdr:colOff>
      <xdr:row>22</xdr:row>
      <xdr:rowOff>95251</xdr:rowOff>
    </xdr:from>
    <xdr:to>
      <xdr:col>2</xdr:col>
      <xdr:colOff>150813</xdr:colOff>
      <xdr:row>26</xdr:row>
      <xdr:rowOff>165101</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32203EBC-4D9D-4354-8C42-4DF674EAC6C7}"/>
            </a:ext>
          </a:extLst>
        </xdr:cNvPr>
        <xdr:cNvSpPr/>
      </xdr:nvSpPr>
      <xdr:spPr>
        <a:xfrm>
          <a:off x="55563" y="4111626"/>
          <a:ext cx="1619250"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9</xdr:col>
      <xdr:colOff>206373</xdr:colOff>
      <xdr:row>4</xdr:row>
      <xdr:rowOff>87313</xdr:rowOff>
    </xdr:from>
    <xdr:to>
      <xdr:col>9</xdr:col>
      <xdr:colOff>611186</xdr:colOff>
      <xdr:row>5</xdr:row>
      <xdr:rowOff>158749</xdr:rowOff>
    </xdr:to>
    <xdr:sp macro="" textlink="">
      <xdr:nvSpPr>
        <xdr:cNvPr id="4" name="Pfeil nach links 1">
          <a:extLst>
            <a:ext uri="{FF2B5EF4-FFF2-40B4-BE49-F238E27FC236}">
              <a16:creationId xmlns:a16="http://schemas.microsoft.com/office/drawing/2014/main" id="{7F685896-DE3D-4649-80F7-DD4A63DFC993}"/>
            </a:ext>
          </a:extLst>
        </xdr:cNvPr>
        <xdr:cNvSpPr/>
      </xdr:nvSpPr>
      <xdr:spPr>
        <a:xfrm>
          <a:off x="7064373" y="817563"/>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twoCellAnchor>
    <xdr:from>
      <xdr:col>11</xdr:col>
      <xdr:colOff>579437</xdr:colOff>
      <xdr:row>4</xdr:row>
      <xdr:rowOff>126999</xdr:rowOff>
    </xdr:from>
    <xdr:to>
      <xdr:col>12</xdr:col>
      <xdr:colOff>373062</xdr:colOff>
      <xdr:row>5</xdr:row>
      <xdr:rowOff>119061</xdr:rowOff>
    </xdr:to>
    <xdr:sp macro="" textlink="">
      <xdr:nvSpPr>
        <xdr:cNvPr id="5" name="Abgerundetes Rechteck 1">
          <a:extLst>
            <a:ext uri="{FF2B5EF4-FFF2-40B4-BE49-F238E27FC236}">
              <a16:creationId xmlns:a16="http://schemas.microsoft.com/office/drawing/2014/main" id="{4BB30F9A-EEEA-448C-B0E5-43B5A3487816}"/>
            </a:ext>
          </a:extLst>
        </xdr:cNvPr>
        <xdr:cNvSpPr/>
      </xdr:nvSpPr>
      <xdr:spPr>
        <a:xfrm>
          <a:off x="8961437" y="857249"/>
          <a:ext cx="555625" cy="174625"/>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200" b="1"/>
            <a:t> </a:t>
          </a:r>
        </a:p>
      </xdr:txBody>
    </xdr:sp>
    <xdr:clientData/>
  </xdr:twoCellAnchor>
  <xdr:twoCellAnchor>
    <xdr:from>
      <xdr:col>13</xdr:col>
      <xdr:colOff>166689</xdr:colOff>
      <xdr:row>5</xdr:row>
      <xdr:rowOff>174625</xdr:rowOff>
    </xdr:from>
    <xdr:to>
      <xdr:col>14</xdr:col>
      <xdr:colOff>158751</xdr:colOff>
      <xdr:row>7</xdr:row>
      <xdr:rowOff>79374</xdr:rowOff>
    </xdr:to>
    <xdr:sp macro="" textlink="">
      <xdr:nvSpPr>
        <xdr:cNvPr id="6" name="Pfeil: eingekerbt nach rechts 5">
          <a:extLst>
            <a:ext uri="{FF2B5EF4-FFF2-40B4-BE49-F238E27FC236}">
              <a16:creationId xmlns:a16="http://schemas.microsoft.com/office/drawing/2014/main" id="{D3BEF398-B65A-4705-9BF6-8F138848FE62}"/>
            </a:ext>
          </a:extLst>
        </xdr:cNvPr>
        <xdr:cNvSpPr/>
      </xdr:nvSpPr>
      <xdr:spPr>
        <a:xfrm>
          <a:off x="10072689" y="1087438"/>
          <a:ext cx="754062" cy="26987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200" b="1"/>
        </a:p>
      </xdr:txBody>
    </xdr:sp>
    <xdr:clientData/>
  </xdr:twoCellAnchor>
  <xdr:twoCellAnchor>
    <xdr:from>
      <xdr:col>9</xdr:col>
      <xdr:colOff>730249</xdr:colOff>
      <xdr:row>4</xdr:row>
      <xdr:rowOff>87311</xdr:rowOff>
    </xdr:from>
    <xdr:to>
      <xdr:col>10</xdr:col>
      <xdr:colOff>373062</xdr:colOff>
      <xdr:row>5</xdr:row>
      <xdr:rowOff>158747</xdr:rowOff>
    </xdr:to>
    <xdr:sp macro="" textlink="">
      <xdr:nvSpPr>
        <xdr:cNvPr id="8" name="Pfeil nach links 1">
          <a:extLst>
            <a:ext uri="{FF2B5EF4-FFF2-40B4-BE49-F238E27FC236}">
              <a16:creationId xmlns:a16="http://schemas.microsoft.com/office/drawing/2014/main" id="{FDA14EF4-7ACF-48D4-92F3-D814C3755D7D}"/>
            </a:ext>
          </a:extLst>
        </xdr:cNvPr>
        <xdr:cNvSpPr/>
      </xdr:nvSpPr>
      <xdr:spPr>
        <a:xfrm rot="10800000">
          <a:off x="7588249" y="817561"/>
          <a:ext cx="404813" cy="253999"/>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de-DE" sz="1600" b="1"/>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4</xdr:col>
      <xdr:colOff>690563</xdr:colOff>
      <xdr:row>16</xdr:row>
      <xdr:rowOff>150818</xdr:rowOff>
    </xdr:from>
    <xdr:to>
      <xdr:col>5</xdr:col>
      <xdr:colOff>210570</xdr:colOff>
      <xdr:row>19</xdr:row>
      <xdr:rowOff>9036</xdr:rowOff>
    </xdr:to>
    <xdr:sp macro="" textlink="">
      <xdr:nvSpPr>
        <xdr:cNvPr id="2" name="Pfeil nach rechts 1">
          <a:extLst>
            <a:ext uri="{FF2B5EF4-FFF2-40B4-BE49-F238E27FC236}">
              <a16:creationId xmlns:a16="http://schemas.microsoft.com/office/drawing/2014/main" id="{5C915782-0196-4F95-ADC3-2178C1082502}"/>
            </a:ext>
          </a:extLst>
        </xdr:cNvPr>
        <xdr:cNvSpPr/>
      </xdr:nvSpPr>
      <xdr:spPr>
        <a:xfrm rot="5400000">
          <a:off x="3674233" y="3161548"/>
          <a:ext cx="410668" cy="282007"/>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238125</xdr:colOff>
      <xdr:row>0</xdr:row>
      <xdr:rowOff>38100</xdr:rowOff>
    </xdr:from>
    <xdr:to>
      <xdr:col>7</xdr:col>
      <xdr:colOff>63500</xdr:colOff>
      <xdr:row>2</xdr:row>
      <xdr:rowOff>106586</xdr:rowOff>
    </xdr:to>
    <xdr:sp macro="" textlink="">
      <xdr:nvSpPr>
        <xdr:cNvPr id="3" name="Rechteck 2">
          <a:extLst>
            <a:ext uri="{FF2B5EF4-FFF2-40B4-BE49-F238E27FC236}">
              <a16:creationId xmlns:a16="http://schemas.microsoft.com/office/drawing/2014/main" id="{FC682D81-9FE5-41DE-9181-ED30941D6DE4}"/>
            </a:ext>
          </a:extLst>
        </xdr:cNvPr>
        <xdr:cNvSpPr/>
      </xdr:nvSpPr>
      <xdr:spPr>
        <a:xfrm>
          <a:off x="3286125" y="38100"/>
          <a:ext cx="2111375"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Cohesive:</a:t>
          </a:r>
          <a:br>
            <a:rPr lang="en-US" sz="1100" b="1"/>
          </a:br>
          <a:r>
            <a:rPr lang="en-US" sz="1100" b="1"/>
            <a:t>no general laws exist</a:t>
          </a:r>
        </a:p>
      </xdr:txBody>
    </xdr:sp>
    <xdr:clientData/>
  </xdr:twoCellAnchor>
  <xdr:twoCellAnchor>
    <xdr:from>
      <xdr:col>4</xdr:col>
      <xdr:colOff>592568</xdr:colOff>
      <xdr:row>3</xdr:row>
      <xdr:rowOff>25665</xdr:rowOff>
    </xdr:from>
    <xdr:to>
      <xdr:col>5</xdr:col>
      <xdr:colOff>97268</xdr:colOff>
      <xdr:row>5</xdr:row>
      <xdr:rowOff>93825</xdr:rowOff>
    </xdr:to>
    <xdr:sp macro="" textlink="">
      <xdr:nvSpPr>
        <xdr:cNvPr id="4" name="Pfeil nach rechts 3">
          <a:extLst>
            <a:ext uri="{FF2B5EF4-FFF2-40B4-BE49-F238E27FC236}">
              <a16:creationId xmlns:a16="http://schemas.microsoft.com/office/drawing/2014/main" id="{E986F4EE-D412-4176-A2D4-1BCE18A5753D}"/>
            </a:ext>
          </a:extLst>
        </xdr:cNvPr>
        <xdr:cNvSpPr/>
      </xdr:nvSpPr>
      <xdr:spPr>
        <a:xfrm rot="7699372">
          <a:off x="3555688" y="6629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711200</xdr:colOff>
      <xdr:row>5</xdr:row>
      <xdr:rowOff>90558</xdr:rowOff>
    </xdr:from>
    <xdr:to>
      <xdr:col>5</xdr:col>
      <xdr:colOff>420688</xdr:colOff>
      <xdr:row>7</xdr:row>
      <xdr:rowOff>159044</xdr:rowOff>
    </xdr:to>
    <xdr:sp macro="" textlink="">
      <xdr:nvSpPr>
        <xdr:cNvPr id="5" name="Rechteck 4">
          <a:extLst>
            <a:ext uri="{FF2B5EF4-FFF2-40B4-BE49-F238E27FC236}">
              <a16:creationId xmlns:a16="http://schemas.microsoft.com/office/drawing/2014/main" id="{93F0DFEA-DD85-46B6-AA08-BA0AB29AC112}"/>
            </a:ext>
          </a:extLst>
        </xdr:cNvPr>
        <xdr:cNvSpPr/>
      </xdr:nvSpPr>
      <xdr:spPr>
        <a:xfrm>
          <a:off x="1473200" y="1011308"/>
          <a:ext cx="2757488" cy="43678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Erosion tests over depth using sediment core samples of deposited material</a:t>
          </a:r>
        </a:p>
      </xdr:txBody>
    </xdr:sp>
    <xdr:clientData/>
  </xdr:twoCellAnchor>
  <xdr:twoCellAnchor>
    <xdr:from>
      <xdr:col>2</xdr:col>
      <xdr:colOff>457200</xdr:colOff>
      <xdr:row>19</xdr:row>
      <xdr:rowOff>121608</xdr:rowOff>
    </xdr:from>
    <xdr:to>
      <xdr:col>6</xdr:col>
      <xdr:colOff>119062</xdr:colOff>
      <xdr:row>22</xdr:row>
      <xdr:rowOff>7532</xdr:rowOff>
    </xdr:to>
    <xdr:sp macro="" textlink="">
      <xdr:nvSpPr>
        <xdr:cNvPr id="6" name="Rechteck 5">
          <a:extLst>
            <a:ext uri="{FF2B5EF4-FFF2-40B4-BE49-F238E27FC236}">
              <a16:creationId xmlns:a16="http://schemas.microsoft.com/office/drawing/2014/main" id="{42513BCF-1D61-4BDA-9862-79EEFC6DB9C8}"/>
            </a:ext>
          </a:extLst>
        </xdr:cNvPr>
        <xdr:cNvSpPr/>
      </xdr:nvSpPr>
      <xdr:spPr>
        <a:xfrm>
          <a:off x="1981200" y="3620458"/>
          <a:ext cx="2709862"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Investigation of sediment stability and erosion rate measurements</a:t>
          </a:r>
        </a:p>
      </xdr:txBody>
    </xdr:sp>
    <xdr:clientData/>
  </xdr:twoCellAnchor>
  <xdr:twoCellAnchor>
    <xdr:from>
      <xdr:col>1</xdr:col>
      <xdr:colOff>104087</xdr:colOff>
      <xdr:row>23</xdr:row>
      <xdr:rowOff>127724</xdr:rowOff>
    </xdr:from>
    <xdr:to>
      <xdr:col>6</xdr:col>
      <xdr:colOff>9799</xdr:colOff>
      <xdr:row>26</xdr:row>
      <xdr:rowOff>88665</xdr:rowOff>
    </xdr:to>
    <xdr:sp macro="" textlink="">
      <xdr:nvSpPr>
        <xdr:cNvPr id="7" name="Rechteck 6">
          <a:hlinkClick xmlns:r="http://schemas.openxmlformats.org/officeDocument/2006/relationships" r:id="rId1"/>
          <a:extLst>
            <a:ext uri="{FF2B5EF4-FFF2-40B4-BE49-F238E27FC236}">
              <a16:creationId xmlns:a16="http://schemas.microsoft.com/office/drawing/2014/main" id="{AF0E54F9-7131-40C9-8F7C-09000A28B022}"/>
            </a:ext>
          </a:extLst>
        </xdr:cNvPr>
        <xdr:cNvSpPr/>
      </xdr:nvSpPr>
      <xdr:spPr>
        <a:xfrm>
          <a:off x="866087" y="4363174"/>
          <a:ext cx="3715712" cy="513391"/>
        </a:xfrm>
        <a:prstGeom prst="rect">
          <a:avLst/>
        </a:prstGeom>
        <a:ln w="28575">
          <a:solidFill>
            <a:srgbClr val="FF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b="1"/>
            <a:t>Input for modelling reservoir sedimentation and reservoir management</a:t>
          </a:r>
        </a:p>
      </xdr:txBody>
    </xdr:sp>
    <xdr:clientData/>
  </xdr:twoCellAnchor>
  <xdr:twoCellAnchor>
    <xdr:from>
      <xdr:col>0</xdr:col>
      <xdr:colOff>235864</xdr:colOff>
      <xdr:row>23</xdr:row>
      <xdr:rowOff>164550</xdr:rowOff>
    </xdr:from>
    <xdr:to>
      <xdr:col>0</xdr:col>
      <xdr:colOff>691374</xdr:colOff>
      <xdr:row>25</xdr:row>
      <xdr:rowOff>50250</xdr:rowOff>
    </xdr:to>
    <xdr:sp macro="" textlink="">
      <xdr:nvSpPr>
        <xdr:cNvPr id="8" name="Pfeil nach rechts 7">
          <a:extLst>
            <a:ext uri="{FF2B5EF4-FFF2-40B4-BE49-F238E27FC236}">
              <a16:creationId xmlns:a16="http://schemas.microsoft.com/office/drawing/2014/main" id="{FE4FB3D9-8029-48F1-8FD7-6654232B0A94}"/>
            </a:ext>
          </a:extLst>
        </xdr:cNvPr>
        <xdr:cNvSpPr/>
      </xdr:nvSpPr>
      <xdr:spPr>
        <a:xfrm>
          <a:off x="235864" y="4400000"/>
          <a:ext cx="455510" cy="25400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412750</xdr:colOff>
      <xdr:row>4</xdr:row>
      <xdr:rowOff>124453</xdr:rowOff>
    </xdr:from>
    <xdr:to>
      <xdr:col>11</xdr:col>
      <xdr:colOff>325438</xdr:colOff>
      <xdr:row>8</xdr:row>
      <xdr:rowOff>169093</xdr:rowOff>
    </xdr:to>
    <xdr:sp macro="" textlink="">
      <xdr:nvSpPr>
        <xdr:cNvPr id="9" name="Rechteck 8">
          <a:extLst>
            <a:ext uri="{FF2B5EF4-FFF2-40B4-BE49-F238E27FC236}">
              <a16:creationId xmlns:a16="http://schemas.microsoft.com/office/drawing/2014/main" id="{C4558C7E-7368-4B95-811F-4DFF17D4544A}"/>
            </a:ext>
          </a:extLst>
        </xdr:cNvPr>
        <xdr:cNvSpPr/>
      </xdr:nvSpPr>
      <xdr:spPr>
        <a:xfrm>
          <a:off x="4984750" y="861053"/>
          <a:ext cx="3722688"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lvl="0" indent="-285750">
            <a:buFont typeface="Wingdings" panose="05000000000000000000" pitchFamily="2" charset="2"/>
            <a:buChar char="Ø"/>
          </a:pPr>
          <a:r>
            <a:rPr lang="en-US" sz="1100"/>
            <a:t>physico-chemical sediment parameters</a:t>
          </a:r>
        </a:p>
        <a:p>
          <a:pPr lvl="0"/>
          <a:r>
            <a:rPr lang="en-US" sz="1100"/>
            <a:t> (e.g., TOC, CEC),</a:t>
          </a:r>
        </a:p>
        <a:p>
          <a:pPr marL="285750" lvl="0" indent="-285750">
            <a:buFont typeface="Wingdings" panose="05000000000000000000" pitchFamily="2" charset="2"/>
            <a:buChar char="Ø"/>
          </a:pPr>
          <a:r>
            <a:rPr lang="en-US" sz="1100"/>
            <a:t> biological sediment parameters (e.g., EPS, Chlorophyll-a</a:t>
          </a:r>
          <a:r>
            <a:rPr lang="en-US" sz="1100">
              <a:solidFill>
                <a:srgbClr val="7D0D68"/>
              </a:solidFill>
            </a:rPr>
            <a:t>)</a:t>
          </a:r>
        </a:p>
        <a:p>
          <a:pPr marL="285750" lvl="0" indent="-285750">
            <a:buFont typeface="Wingdings" panose="05000000000000000000" pitchFamily="2" charset="2"/>
            <a:buChar char="Ø"/>
          </a:pPr>
          <a:r>
            <a:rPr lang="en-US" sz="1100">
              <a:solidFill>
                <a:srgbClr val="7D0D68"/>
              </a:solidFill>
            </a:rPr>
            <a:t>Microbial community </a:t>
          </a:r>
        </a:p>
      </xdr:txBody>
    </xdr:sp>
    <xdr:clientData/>
  </xdr:twoCellAnchor>
  <xdr:twoCellAnchor>
    <xdr:from>
      <xdr:col>6</xdr:col>
      <xdr:colOff>67486</xdr:colOff>
      <xdr:row>2</xdr:row>
      <xdr:rowOff>171715</xdr:rowOff>
    </xdr:from>
    <xdr:to>
      <xdr:col>6</xdr:col>
      <xdr:colOff>334186</xdr:colOff>
      <xdr:row>5</xdr:row>
      <xdr:rowOff>55725</xdr:rowOff>
    </xdr:to>
    <xdr:sp macro="" textlink="">
      <xdr:nvSpPr>
        <xdr:cNvPr id="10" name="Pfeil nach rechts 9">
          <a:extLst>
            <a:ext uri="{FF2B5EF4-FFF2-40B4-BE49-F238E27FC236}">
              <a16:creationId xmlns:a16="http://schemas.microsoft.com/office/drawing/2014/main" id="{EE6A6081-3A0F-45FC-A208-2AFA985099E6}"/>
            </a:ext>
          </a:extLst>
        </xdr:cNvPr>
        <xdr:cNvSpPr/>
      </xdr:nvSpPr>
      <xdr:spPr>
        <a:xfrm rot="13900628" flipH="1">
          <a:off x="4554606" y="624895"/>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172478</xdr:colOff>
      <xdr:row>23</xdr:row>
      <xdr:rowOff>127724</xdr:rowOff>
    </xdr:from>
    <xdr:to>
      <xdr:col>10</xdr:col>
      <xdr:colOff>186501</xdr:colOff>
      <xdr:row>26</xdr:row>
      <xdr:rowOff>13648</xdr:rowOff>
    </xdr:to>
    <xdr:sp macro="" textlink="">
      <xdr:nvSpPr>
        <xdr:cNvPr id="11" name="Rechteck 10">
          <a:extLst>
            <a:ext uri="{FF2B5EF4-FFF2-40B4-BE49-F238E27FC236}">
              <a16:creationId xmlns:a16="http://schemas.microsoft.com/office/drawing/2014/main" id="{A6B3151D-BD02-41F3-8A53-A4285419520B}"/>
            </a:ext>
          </a:extLst>
        </xdr:cNvPr>
        <xdr:cNvSpPr/>
      </xdr:nvSpPr>
      <xdr:spPr>
        <a:xfrm>
          <a:off x="4744478" y="4363174"/>
          <a:ext cx="3062023" cy="438374"/>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rgbClr val="FF0000"/>
              </a:solidFill>
            </a:rPr>
            <a:t>Data correlation to obtain erosion </a:t>
          </a:r>
          <a:r>
            <a:rPr lang="en-US" sz="1100" b="1">
              <a:solidFill>
                <a:srgbClr val="602A51"/>
              </a:solidFill>
            </a:rPr>
            <a:t>equations</a:t>
          </a:r>
          <a:r>
            <a:rPr lang="en-US" sz="1100" b="1">
              <a:solidFill>
                <a:srgbClr val="7D0D68"/>
              </a:solidFill>
            </a:rPr>
            <a:t> </a:t>
          </a:r>
          <a:r>
            <a:rPr lang="en-US" sz="1100" b="1">
              <a:solidFill>
                <a:srgbClr val="FF0000"/>
              </a:solidFill>
            </a:rPr>
            <a:t>as overall goal</a:t>
          </a:r>
        </a:p>
      </xdr:txBody>
    </xdr:sp>
    <xdr:clientData/>
  </xdr:twoCellAnchor>
  <xdr:twoCellAnchor>
    <xdr:from>
      <xdr:col>8</xdr:col>
      <xdr:colOff>377145</xdr:colOff>
      <xdr:row>21</xdr:row>
      <xdr:rowOff>36125</xdr:rowOff>
    </xdr:from>
    <xdr:to>
      <xdr:col>8</xdr:col>
      <xdr:colOff>643845</xdr:colOff>
      <xdr:row>23</xdr:row>
      <xdr:rowOff>109047</xdr:rowOff>
    </xdr:to>
    <xdr:sp macro="" textlink="">
      <xdr:nvSpPr>
        <xdr:cNvPr id="12" name="Pfeil nach rechts 11">
          <a:extLst>
            <a:ext uri="{FF2B5EF4-FFF2-40B4-BE49-F238E27FC236}">
              <a16:creationId xmlns:a16="http://schemas.microsoft.com/office/drawing/2014/main" id="{9A9CC23F-B0D8-4B01-BAD8-CB1288A90413}"/>
            </a:ext>
          </a:extLst>
        </xdr:cNvPr>
        <xdr:cNvSpPr/>
      </xdr:nvSpPr>
      <xdr:spPr>
        <a:xfrm rot="7699372">
          <a:off x="6385884" y="3990536"/>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239210</xdr:colOff>
      <xdr:row>21</xdr:row>
      <xdr:rowOff>29774</xdr:rowOff>
    </xdr:from>
    <xdr:to>
      <xdr:col>6</xdr:col>
      <xdr:colOff>505910</xdr:colOff>
      <xdr:row>23</xdr:row>
      <xdr:rowOff>102696</xdr:rowOff>
    </xdr:to>
    <xdr:sp macro="" textlink="">
      <xdr:nvSpPr>
        <xdr:cNvPr id="13" name="Pfeil nach rechts 12">
          <a:extLst>
            <a:ext uri="{FF2B5EF4-FFF2-40B4-BE49-F238E27FC236}">
              <a16:creationId xmlns:a16="http://schemas.microsoft.com/office/drawing/2014/main" id="{F160D8A2-68AD-4702-A655-70657987C34D}"/>
            </a:ext>
          </a:extLst>
        </xdr:cNvPr>
        <xdr:cNvSpPr/>
      </xdr:nvSpPr>
      <xdr:spPr>
        <a:xfrm rot="13900628" flipH="1">
          <a:off x="4723949" y="3984185"/>
          <a:ext cx="441222"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523215</xdr:colOff>
      <xdr:row>8</xdr:row>
      <xdr:rowOff>117661</xdr:rowOff>
    </xdr:from>
    <xdr:to>
      <xdr:col>8</xdr:col>
      <xdr:colOff>84010</xdr:colOff>
      <xdr:row>14</xdr:row>
      <xdr:rowOff>96704</xdr:rowOff>
    </xdr:to>
    <xdr:sp macro="" textlink="">
      <xdr:nvSpPr>
        <xdr:cNvPr id="14" name="Pfeil nach rechts 13">
          <a:extLst>
            <a:ext uri="{FF2B5EF4-FFF2-40B4-BE49-F238E27FC236}">
              <a16:creationId xmlns:a16="http://schemas.microsoft.com/office/drawing/2014/main" id="{31BF87B4-A8AD-4FE9-81DE-8FA6BD515D9A}"/>
            </a:ext>
          </a:extLst>
        </xdr:cNvPr>
        <xdr:cNvSpPr/>
      </xdr:nvSpPr>
      <xdr:spPr>
        <a:xfrm rot="13900628" flipH="1">
          <a:off x="5476641" y="1971435"/>
          <a:ext cx="1083943" cy="322795"/>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469244</xdr:colOff>
      <xdr:row>15</xdr:row>
      <xdr:rowOff>109045</xdr:rowOff>
    </xdr:from>
    <xdr:to>
      <xdr:col>11</xdr:col>
      <xdr:colOff>484188</xdr:colOff>
      <xdr:row>19</xdr:row>
      <xdr:rowOff>153685</xdr:rowOff>
    </xdr:to>
    <xdr:sp macro="" textlink="">
      <xdr:nvSpPr>
        <xdr:cNvPr id="15" name="Rectangle 4">
          <a:extLst>
            <a:ext uri="{FF2B5EF4-FFF2-40B4-BE49-F238E27FC236}">
              <a16:creationId xmlns:a16="http://schemas.microsoft.com/office/drawing/2014/main" id="{61B04A46-A87A-4829-884D-B9B4BAC944AF}"/>
            </a:ext>
          </a:extLst>
        </xdr:cNvPr>
        <xdr:cNvSpPr/>
      </xdr:nvSpPr>
      <xdr:spPr>
        <a:xfrm>
          <a:off x="5803244" y="2871295"/>
          <a:ext cx="3062944" cy="78124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285750" indent="-285750">
            <a:buFont typeface="Wingdings" panose="05000000000000000000" pitchFamily="2" charset="2"/>
            <a:buChar char="Ø"/>
          </a:pPr>
          <a:r>
            <a:rPr lang="en-US" sz="1100">
              <a:solidFill>
                <a:srgbClr val="7D0D68"/>
              </a:solidFill>
            </a:rPr>
            <a:t>Quantification of EPS production</a:t>
          </a:r>
        </a:p>
        <a:p>
          <a:pPr marL="285750" indent="-285750">
            <a:buFont typeface="Wingdings" panose="05000000000000000000" pitchFamily="2" charset="2"/>
            <a:buChar char="Ø"/>
          </a:pPr>
          <a:r>
            <a:rPr lang="en-US" sz="1100">
              <a:solidFill>
                <a:srgbClr val="7D0D68"/>
              </a:solidFill>
            </a:rPr>
            <a:t>Identification of microbial communities</a:t>
          </a:r>
        </a:p>
        <a:p>
          <a:r>
            <a:rPr lang="en-US" sz="1100">
              <a:solidFill>
                <a:srgbClr val="7D0D68"/>
              </a:solidFill>
            </a:rPr>
            <a:t>	relevant for EPS production and 	thus sediment stabilization.</a:t>
          </a:r>
        </a:p>
      </xdr:txBody>
    </xdr:sp>
    <xdr:clientData/>
  </xdr:twoCellAnchor>
  <xdr:twoCellAnchor>
    <xdr:from>
      <xdr:col>2</xdr:col>
      <xdr:colOff>276224</xdr:colOff>
      <xdr:row>12</xdr:row>
      <xdr:rowOff>123825</xdr:rowOff>
    </xdr:from>
    <xdr:to>
      <xdr:col>6</xdr:col>
      <xdr:colOff>342900</xdr:colOff>
      <xdr:row>14</xdr:row>
      <xdr:rowOff>54962</xdr:rowOff>
    </xdr:to>
    <xdr:sp macro="" textlink="">
      <xdr:nvSpPr>
        <xdr:cNvPr id="16" name="Rechteck 15">
          <a:extLst>
            <a:ext uri="{FF2B5EF4-FFF2-40B4-BE49-F238E27FC236}">
              <a16:creationId xmlns:a16="http://schemas.microsoft.com/office/drawing/2014/main" id="{4EB078EF-52AB-4DE9-BA45-AEE0567510F9}"/>
            </a:ext>
          </a:extLst>
        </xdr:cNvPr>
        <xdr:cNvSpPr/>
      </xdr:nvSpPr>
      <xdr:spPr>
        <a:xfrm>
          <a:off x="1800224" y="2333625"/>
          <a:ext cx="3114676" cy="299437"/>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endParaRPr lang="en-US"/>
        </a:p>
      </xdr:txBody>
    </xdr:sp>
    <xdr:clientData/>
  </xdr:twoCellAnchor>
  <xdr:twoCellAnchor>
    <xdr:from>
      <xdr:col>4</xdr:col>
      <xdr:colOff>695325</xdr:colOff>
      <xdr:row>8</xdr:row>
      <xdr:rowOff>104775</xdr:rowOff>
    </xdr:from>
    <xdr:to>
      <xdr:col>5</xdr:col>
      <xdr:colOff>200025</xdr:colOff>
      <xdr:row>10</xdr:row>
      <xdr:rowOff>161925</xdr:rowOff>
    </xdr:to>
    <xdr:sp macro="" textlink="">
      <xdr:nvSpPr>
        <xdr:cNvPr id="17" name="Pfeil nach rechts 16">
          <a:extLst>
            <a:ext uri="{FF2B5EF4-FFF2-40B4-BE49-F238E27FC236}">
              <a16:creationId xmlns:a16="http://schemas.microsoft.com/office/drawing/2014/main" id="{422C46AF-56D0-4E4C-AF6C-887FA19295ED}"/>
            </a:ext>
          </a:extLst>
        </xdr:cNvPr>
        <xdr:cNvSpPr/>
      </xdr:nvSpPr>
      <xdr:spPr>
        <a:xfrm rot="5400000">
          <a:off x="3663950" y="1657350"/>
          <a:ext cx="42545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246064</xdr:colOff>
      <xdr:row>9</xdr:row>
      <xdr:rowOff>103188</xdr:rowOff>
    </xdr:from>
    <xdr:to>
      <xdr:col>6</xdr:col>
      <xdr:colOff>682626</xdr:colOff>
      <xdr:row>18</xdr:row>
      <xdr:rowOff>55563</xdr:rowOff>
    </xdr:to>
    <xdr:sp macro="" textlink="">
      <xdr:nvSpPr>
        <xdr:cNvPr id="18" name="Rechteck 17">
          <a:extLst>
            <a:ext uri="{FF2B5EF4-FFF2-40B4-BE49-F238E27FC236}">
              <a16:creationId xmlns:a16="http://schemas.microsoft.com/office/drawing/2014/main" id="{7B550C93-C52E-423A-9E88-1427286E0FF5}"/>
            </a:ext>
          </a:extLst>
        </xdr:cNvPr>
        <xdr:cNvSpPr/>
      </xdr:nvSpPr>
      <xdr:spPr>
        <a:xfrm>
          <a:off x="246064" y="1760538"/>
          <a:ext cx="5008562" cy="1609725"/>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t>In the field: </a:t>
          </a:r>
        </a:p>
        <a:p>
          <a:pPr marL="285750" lvl="0" indent="-285750">
            <a:buFont typeface="Wingdings" panose="05000000000000000000" pitchFamily="2" charset="2"/>
            <a:buChar char="Ø"/>
          </a:pPr>
          <a:r>
            <a:rPr lang="en-US" sz="1100"/>
            <a:t>bathymetric measurements (e.g., double frequency sonar </a:t>
          </a:r>
          <a:r>
            <a:rPr lang="en-US" sz="1100">
              <a:solidFill>
                <a:srgbClr val="7D0D68"/>
              </a:solidFill>
            </a:rPr>
            <a:t>or LIDAR</a:t>
          </a:r>
          <a:r>
            <a:rPr lang="en-US" sz="1100"/>
            <a:t>) and sediment </a:t>
          </a:r>
          <a:r>
            <a:rPr lang="en-US" sz="1100">
              <a:solidFill>
                <a:srgbClr val="7D0D68"/>
              </a:solidFill>
            </a:rPr>
            <a:t>and water </a:t>
          </a:r>
          <a:r>
            <a:rPr lang="en-US" sz="1100"/>
            <a:t>sampling (e.g., grab samples, undisturbed core sampling)</a:t>
          </a:r>
        </a:p>
        <a:p>
          <a:pPr lvl="0"/>
          <a:r>
            <a:rPr lang="en-US" sz="1100" b="1"/>
            <a:t>In the laboratory: </a:t>
          </a:r>
        </a:p>
        <a:p>
          <a:pPr marL="285750" lvl="0" indent="-285750">
            <a:buFont typeface="Wingdings" panose="05000000000000000000" pitchFamily="2" charset="2"/>
            <a:buChar char="Ø"/>
          </a:pPr>
          <a:r>
            <a:rPr lang="en-US" sz="1100" b="1"/>
            <a:t>physical sediment parameters </a:t>
          </a:r>
          <a:r>
            <a:rPr lang="en-US" sz="1100"/>
            <a:t>(e.g., bulk density, grain size distribution)</a:t>
          </a:r>
        </a:p>
        <a:p>
          <a:pPr marL="285750" lvl="0" indent="-285750">
            <a:buFont typeface="Wingdings" panose="05000000000000000000" pitchFamily="2" charset="2"/>
            <a:buChar char="Ø"/>
          </a:pPr>
          <a:r>
            <a:rPr lang="en-US" sz="1100" b="1">
              <a:solidFill>
                <a:srgbClr val="7D0D68"/>
              </a:solidFill>
            </a:rPr>
            <a:t>water quality parameters </a:t>
          </a:r>
          <a:r>
            <a:rPr lang="en-US" sz="1100">
              <a:solidFill>
                <a:srgbClr val="7D0D68"/>
              </a:solidFill>
            </a:rPr>
            <a:t>(dissolved oxygen and temperature) </a:t>
          </a:r>
        </a:p>
        <a:p>
          <a:pPr marL="285750" lvl="0" indent="-285750">
            <a:buFont typeface="Wingdings" panose="05000000000000000000" pitchFamily="2" charset="2"/>
            <a:buChar char="Ø"/>
          </a:pPr>
          <a:r>
            <a:rPr lang="en-US" sz="1100">
              <a:solidFill>
                <a:srgbClr val="7D0D68"/>
              </a:solidFill>
            </a:rPr>
            <a:t>biological sediment parameters / chemistry for contaminant sources (e.g., EPS, Chlorophyll-a, CEC, nutrients)</a:t>
          </a:r>
        </a:p>
        <a:p>
          <a:pPr marL="285750" lvl="0" indent="-285750">
            <a:buFont typeface="Wingdings" panose="05000000000000000000" pitchFamily="2" charset="2"/>
            <a:buChar char="Ø"/>
          </a:pPr>
          <a:r>
            <a:rPr lang="en-US" sz="1100">
              <a:solidFill>
                <a:srgbClr val="7D0D68"/>
              </a:solidFill>
            </a:rPr>
            <a:t>Microbial community characterization</a:t>
          </a:r>
        </a:p>
        <a:p>
          <a:pPr lvl="0"/>
          <a:endParaRPr lang="en-US"/>
        </a:p>
      </xdr:txBody>
    </xdr:sp>
    <xdr:clientData/>
  </xdr:twoCellAnchor>
  <xdr:twoCellAnchor>
    <xdr:from>
      <xdr:col>13</xdr:col>
      <xdr:colOff>761999</xdr:colOff>
      <xdr:row>0</xdr:row>
      <xdr:rowOff>0</xdr:rowOff>
    </xdr:from>
    <xdr:to>
      <xdr:col>16</xdr:col>
      <xdr:colOff>47624</xdr:colOff>
      <xdr:row>3</xdr:row>
      <xdr:rowOff>142875</xdr:rowOff>
    </xdr:to>
    <xdr:sp macro="" textlink="">
      <xdr:nvSpPr>
        <xdr:cNvPr id="19" name="Pfeil nach links 18">
          <a:hlinkClick xmlns:r="http://schemas.openxmlformats.org/officeDocument/2006/relationships" r:id="rId2"/>
          <a:extLst>
            <a:ext uri="{FF2B5EF4-FFF2-40B4-BE49-F238E27FC236}">
              <a16:creationId xmlns:a16="http://schemas.microsoft.com/office/drawing/2014/main" id="{33C6AF43-2195-4F37-8040-7277E6D1AD68}"/>
            </a:ext>
          </a:extLst>
        </xdr:cNvPr>
        <xdr:cNvSpPr/>
      </xdr:nvSpPr>
      <xdr:spPr>
        <a:xfrm>
          <a:off x="10667999" y="0"/>
          <a:ext cx="1571625"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3</xdr:row>
      <xdr:rowOff>39678</xdr:rowOff>
    </xdr:from>
    <xdr:to>
      <xdr:col>3</xdr:col>
      <xdr:colOff>350834</xdr:colOff>
      <xdr:row>4</xdr:row>
      <xdr:rowOff>121676</xdr:rowOff>
    </xdr:to>
    <xdr:sp macro="" textlink="">
      <xdr:nvSpPr>
        <xdr:cNvPr id="2" name="Rechteck 1">
          <a:extLst>
            <a:ext uri="{FF2B5EF4-FFF2-40B4-BE49-F238E27FC236}">
              <a16:creationId xmlns:a16="http://schemas.microsoft.com/office/drawing/2014/main" id="{3EBF7697-F396-4683-A74F-87C3B9D3F4EB}"/>
            </a:ext>
          </a:extLst>
        </xdr:cNvPr>
        <xdr:cNvSpPr/>
      </xdr:nvSpPr>
      <xdr:spPr>
        <a:xfrm>
          <a:off x="0" y="592128"/>
          <a:ext cx="2636834" cy="266148"/>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reservoir sedimentation</a:t>
          </a:r>
        </a:p>
      </xdr:txBody>
    </xdr:sp>
    <xdr:clientData/>
  </xdr:twoCellAnchor>
  <xdr:twoCellAnchor>
    <xdr:from>
      <xdr:col>1</xdr:col>
      <xdr:colOff>654462</xdr:colOff>
      <xdr:row>6</xdr:row>
      <xdr:rowOff>36761</xdr:rowOff>
    </xdr:from>
    <xdr:to>
      <xdr:col>2</xdr:col>
      <xdr:colOff>159162</xdr:colOff>
      <xdr:row>8</xdr:row>
      <xdr:rowOff>103334</xdr:rowOff>
    </xdr:to>
    <xdr:sp macro="" textlink="">
      <xdr:nvSpPr>
        <xdr:cNvPr id="3" name="Pfeil nach rechts 2">
          <a:extLst>
            <a:ext uri="{FF2B5EF4-FFF2-40B4-BE49-F238E27FC236}">
              <a16:creationId xmlns:a16="http://schemas.microsoft.com/office/drawing/2014/main" id="{0D1590CB-A891-4681-A204-757AD85AEC54}"/>
            </a:ext>
          </a:extLst>
        </xdr:cNvPr>
        <xdr:cNvSpPr/>
      </xdr:nvSpPr>
      <xdr:spPr>
        <a:xfrm rot="3002216">
          <a:off x="1332375" y="1225748"/>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663988</xdr:colOff>
      <xdr:row>6</xdr:row>
      <xdr:rowOff>31614</xdr:rowOff>
    </xdr:from>
    <xdr:to>
      <xdr:col>1</xdr:col>
      <xdr:colOff>168688</xdr:colOff>
      <xdr:row>8</xdr:row>
      <xdr:rowOff>98187</xdr:rowOff>
    </xdr:to>
    <xdr:sp macro="" textlink="">
      <xdr:nvSpPr>
        <xdr:cNvPr id="4" name="Pfeil nach rechts 3">
          <a:extLst>
            <a:ext uri="{FF2B5EF4-FFF2-40B4-BE49-F238E27FC236}">
              <a16:creationId xmlns:a16="http://schemas.microsoft.com/office/drawing/2014/main" id="{D85C1DD8-758E-4C83-BEDF-4BBB3283A0A9}"/>
            </a:ext>
          </a:extLst>
        </xdr:cNvPr>
        <xdr:cNvSpPr/>
      </xdr:nvSpPr>
      <xdr:spPr>
        <a:xfrm rot="7699372">
          <a:off x="579901" y="1220601"/>
          <a:ext cx="434873"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93997</xdr:colOff>
      <xdr:row>8</xdr:row>
      <xdr:rowOff>107970</xdr:rowOff>
    </xdr:from>
    <xdr:to>
      <xdr:col>1</xdr:col>
      <xdr:colOff>638205</xdr:colOff>
      <xdr:row>12</xdr:row>
      <xdr:rowOff>68254</xdr:rowOff>
    </xdr:to>
    <xdr:sp macro="" textlink="">
      <xdr:nvSpPr>
        <xdr:cNvPr id="5" name="Rechteck 4">
          <a:extLst>
            <a:ext uri="{FF2B5EF4-FFF2-40B4-BE49-F238E27FC236}">
              <a16:creationId xmlns:a16="http://schemas.microsoft.com/office/drawing/2014/main" id="{E9007C51-E14E-4444-845F-04DC18E53019}"/>
            </a:ext>
          </a:extLst>
        </xdr:cNvPr>
        <xdr:cNvSpPr/>
      </xdr:nvSpPr>
      <xdr:spPr>
        <a:xfrm>
          <a:off x="93997" y="1581170"/>
          <a:ext cx="1306208" cy="696884"/>
        </a:xfrm>
        <a:prstGeom prst="rect">
          <a:avLst/>
        </a:prstGeom>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Physical </a:t>
          </a:r>
        </a:p>
        <a:p>
          <a:pPr lvl="0" algn="ctr"/>
          <a:r>
            <a:rPr lang="en-US" sz="1100"/>
            <a:t>model</a:t>
          </a:r>
        </a:p>
      </xdr:txBody>
    </xdr:sp>
    <xdr:clientData/>
  </xdr:twoCellAnchor>
  <xdr:twoCellAnchor>
    <xdr:from>
      <xdr:col>1</xdr:col>
      <xdr:colOff>202226</xdr:colOff>
      <xdr:row>8</xdr:row>
      <xdr:rowOff>112269</xdr:rowOff>
    </xdr:from>
    <xdr:to>
      <xdr:col>2</xdr:col>
      <xdr:colOff>746434</xdr:colOff>
      <xdr:row>10</xdr:row>
      <xdr:rowOff>11704</xdr:rowOff>
    </xdr:to>
    <xdr:sp macro="" textlink="">
      <xdr:nvSpPr>
        <xdr:cNvPr id="6" name="Rechteck 5">
          <a:extLst>
            <a:ext uri="{FF2B5EF4-FFF2-40B4-BE49-F238E27FC236}">
              <a16:creationId xmlns:a16="http://schemas.microsoft.com/office/drawing/2014/main" id="{D8FE71E8-7A49-4A5A-91AC-DB91688332B9}"/>
            </a:ext>
          </a:extLst>
        </xdr:cNvPr>
        <xdr:cNvSpPr/>
      </xdr:nvSpPr>
      <xdr:spPr>
        <a:xfrm>
          <a:off x="964226" y="1585469"/>
          <a:ext cx="1306208" cy="267735"/>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Numerical model</a:t>
          </a:r>
        </a:p>
      </xdr:txBody>
    </xdr:sp>
    <xdr:clientData/>
  </xdr:twoCellAnchor>
  <xdr:twoCellAnchor>
    <xdr:from>
      <xdr:col>1</xdr:col>
      <xdr:colOff>261938</xdr:colOff>
      <xdr:row>10</xdr:row>
      <xdr:rowOff>182554</xdr:rowOff>
    </xdr:from>
    <xdr:to>
      <xdr:col>1</xdr:col>
      <xdr:colOff>552118</xdr:colOff>
      <xdr:row>13</xdr:row>
      <xdr:rowOff>25057</xdr:rowOff>
    </xdr:to>
    <xdr:sp macro="" textlink="">
      <xdr:nvSpPr>
        <xdr:cNvPr id="7" name="Pfeil nach rechts 6">
          <a:extLst>
            <a:ext uri="{FF2B5EF4-FFF2-40B4-BE49-F238E27FC236}">
              <a16:creationId xmlns:a16="http://schemas.microsoft.com/office/drawing/2014/main" id="{5512D8D4-5618-437A-9A55-1D06F334BA6C}"/>
            </a:ext>
          </a:extLst>
        </xdr:cNvPr>
        <xdr:cNvSpPr/>
      </xdr:nvSpPr>
      <xdr:spPr>
        <a:xfrm rot="16200000" flipH="1">
          <a:off x="971551" y="2076441"/>
          <a:ext cx="394953" cy="29018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0</xdr:col>
      <xdr:colOff>64106</xdr:colOff>
      <xdr:row>13</xdr:row>
      <xdr:rowOff>34784</xdr:rowOff>
    </xdr:from>
    <xdr:to>
      <xdr:col>3</xdr:col>
      <xdr:colOff>306925</xdr:colOff>
      <xdr:row>16</xdr:row>
      <xdr:rowOff>96110</xdr:rowOff>
    </xdr:to>
    <xdr:sp macro="" textlink="">
      <xdr:nvSpPr>
        <xdr:cNvPr id="8" name="Rechteck 7">
          <a:extLst>
            <a:ext uri="{FF2B5EF4-FFF2-40B4-BE49-F238E27FC236}">
              <a16:creationId xmlns:a16="http://schemas.microsoft.com/office/drawing/2014/main" id="{BEFFA8EA-2821-4D38-9F30-901883D4B452}"/>
            </a:ext>
          </a:extLst>
        </xdr:cNvPr>
        <xdr:cNvSpPr/>
      </xdr:nvSpPr>
      <xdr:spPr>
        <a:xfrm>
          <a:off x="64106" y="2428734"/>
          <a:ext cx="2528819" cy="61377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Modelling of amount and </a:t>
          </a:r>
        </a:p>
        <a:p>
          <a:pPr lvl="0" algn="ctr"/>
          <a:r>
            <a:rPr lang="en-US" sz="1100" b="1"/>
            <a:t>regions of reservoir sedimentation (re-calibration)</a:t>
          </a:r>
        </a:p>
      </xdr:txBody>
    </xdr:sp>
    <xdr:clientData/>
  </xdr:twoCellAnchor>
  <xdr:twoCellAnchor>
    <xdr:from>
      <xdr:col>4</xdr:col>
      <xdr:colOff>218051</xdr:colOff>
      <xdr:row>20</xdr:row>
      <xdr:rowOff>15504</xdr:rowOff>
    </xdr:from>
    <xdr:to>
      <xdr:col>7</xdr:col>
      <xdr:colOff>582711</xdr:colOff>
      <xdr:row>22</xdr:row>
      <xdr:rowOff>87165</xdr:rowOff>
    </xdr:to>
    <xdr:sp macro="" textlink="">
      <xdr:nvSpPr>
        <xdr:cNvPr id="9" name="Rechteck 8">
          <a:extLst>
            <a:ext uri="{FF2B5EF4-FFF2-40B4-BE49-F238E27FC236}">
              <a16:creationId xmlns:a16="http://schemas.microsoft.com/office/drawing/2014/main" id="{739007C4-EC32-4CDB-B2A8-FFA52E1C66F0}"/>
            </a:ext>
          </a:extLst>
        </xdr:cNvPr>
        <xdr:cNvSpPr/>
      </xdr:nvSpPr>
      <xdr:spPr>
        <a:xfrm>
          <a:off x="3266051" y="3698504"/>
          <a:ext cx="2650660"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Recommendation of a suitable, site-specific management strategy</a:t>
          </a:r>
        </a:p>
      </xdr:txBody>
    </xdr:sp>
    <xdr:clientData/>
  </xdr:twoCellAnchor>
  <xdr:twoCellAnchor>
    <xdr:from>
      <xdr:col>3</xdr:col>
      <xdr:colOff>430921</xdr:colOff>
      <xdr:row>14</xdr:row>
      <xdr:rowOff>34557</xdr:rowOff>
    </xdr:from>
    <xdr:to>
      <xdr:col>4</xdr:col>
      <xdr:colOff>124431</xdr:colOff>
      <xdr:row>15</xdr:row>
      <xdr:rowOff>102819</xdr:rowOff>
    </xdr:to>
    <xdr:sp macro="" textlink="">
      <xdr:nvSpPr>
        <xdr:cNvPr id="10" name="Pfeil nach rechts 9">
          <a:extLst>
            <a:ext uri="{FF2B5EF4-FFF2-40B4-BE49-F238E27FC236}">
              <a16:creationId xmlns:a16="http://schemas.microsoft.com/office/drawing/2014/main" id="{8310AB44-DC3F-4C80-B25B-6B5711B79C49}"/>
            </a:ext>
          </a:extLst>
        </xdr:cNvPr>
        <xdr:cNvSpPr/>
      </xdr:nvSpPr>
      <xdr:spPr>
        <a:xfrm>
          <a:off x="2716921" y="2612657"/>
          <a:ext cx="455510" cy="252412"/>
        </a:xfrm>
        <a:prstGeom prst="rightArrow">
          <a:avLst/>
        </a:prstGeom>
        <a:solidFill>
          <a:srgbClr val="F1650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588170</xdr:colOff>
      <xdr:row>18</xdr:row>
      <xdr:rowOff>38956</xdr:rowOff>
    </xdr:from>
    <xdr:to>
      <xdr:col>6</xdr:col>
      <xdr:colOff>92870</xdr:colOff>
      <xdr:row>20</xdr:row>
      <xdr:rowOff>55031</xdr:rowOff>
    </xdr:to>
    <xdr:sp macro="" textlink="">
      <xdr:nvSpPr>
        <xdr:cNvPr id="11" name="Pfeil nach rechts 10">
          <a:extLst>
            <a:ext uri="{FF2B5EF4-FFF2-40B4-BE49-F238E27FC236}">
              <a16:creationId xmlns:a16="http://schemas.microsoft.com/office/drawing/2014/main" id="{F9F1E96C-80F7-45D7-BD38-84536A6F45E2}"/>
            </a:ext>
          </a:extLst>
        </xdr:cNvPr>
        <xdr:cNvSpPr/>
      </xdr:nvSpPr>
      <xdr:spPr>
        <a:xfrm rot="16200000" flipH="1">
          <a:off x="4339332" y="3412494"/>
          <a:ext cx="38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162488</xdr:colOff>
      <xdr:row>14</xdr:row>
      <xdr:rowOff>18909</xdr:rowOff>
    </xdr:from>
    <xdr:to>
      <xdr:col>7</xdr:col>
      <xdr:colOff>348522</xdr:colOff>
      <xdr:row>16</xdr:row>
      <xdr:rowOff>90570</xdr:rowOff>
    </xdr:to>
    <xdr:sp macro="" textlink="">
      <xdr:nvSpPr>
        <xdr:cNvPr id="12" name="Rechteck 11">
          <a:extLst>
            <a:ext uri="{FF2B5EF4-FFF2-40B4-BE49-F238E27FC236}">
              <a16:creationId xmlns:a16="http://schemas.microsoft.com/office/drawing/2014/main" id="{7FC2DF60-56C5-4F0D-869F-8E4EC2CE89D1}"/>
            </a:ext>
          </a:extLst>
        </xdr:cNvPr>
        <xdr:cNvSpPr/>
      </xdr:nvSpPr>
      <xdr:spPr>
        <a:xfrm>
          <a:off x="3210488" y="2597009"/>
          <a:ext cx="2472034" cy="439961"/>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t>Numerical Evaluation of potential management strategies (if possible)</a:t>
          </a:r>
        </a:p>
      </xdr:txBody>
    </xdr:sp>
    <xdr:clientData/>
  </xdr:twoCellAnchor>
  <xdr:twoCellAnchor>
    <xdr:from>
      <xdr:col>4</xdr:col>
      <xdr:colOff>230188</xdr:colOff>
      <xdr:row>13</xdr:row>
      <xdr:rowOff>-1</xdr:rowOff>
    </xdr:from>
    <xdr:to>
      <xdr:col>7</xdr:col>
      <xdr:colOff>277813</xdr:colOff>
      <xdr:row>17</xdr:row>
      <xdr:rowOff>124874</xdr:rowOff>
    </xdr:to>
    <xdr:sp macro="" textlink="">
      <xdr:nvSpPr>
        <xdr:cNvPr id="13" name="Rechteck 12">
          <a:extLst>
            <a:ext uri="{FF2B5EF4-FFF2-40B4-BE49-F238E27FC236}">
              <a16:creationId xmlns:a16="http://schemas.microsoft.com/office/drawing/2014/main" id="{17F0DFF4-B20C-44AB-AD48-4F9B1AE72F29}"/>
            </a:ext>
          </a:extLst>
        </xdr:cNvPr>
        <xdr:cNvSpPr/>
      </xdr:nvSpPr>
      <xdr:spPr>
        <a:xfrm>
          <a:off x="3278188" y="2393949"/>
          <a:ext cx="2333625" cy="861475"/>
        </a:xfrm>
        <a:prstGeom prst="rect">
          <a:avLst/>
        </a:prstGeom>
        <a:noFill/>
        <a:ln w="28575">
          <a:solidFill>
            <a:schemeClr val="tx2">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en-US" sz="1600"/>
        </a:p>
      </xdr:txBody>
    </xdr:sp>
    <xdr:clientData/>
  </xdr:twoCellAnchor>
  <xdr:twoCellAnchor editAs="oneCell">
    <xdr:from>
      <xdr:col>8</xdr:col>
      <xdr:colOff>461963</xdr:colOff>
      <xdr:row>2</xdr:row>
      <xdr:rowOff>87304</xdr:rowOff>
    </xdr:from>
    <xdr:to>
      <xdr:col>14</xdr:col>
      <xdr:colOff>231224</xdr:colOff>
      <xdr:row>24</xdr:row>
      <xdr:rowOff>175707</xdr:rowOff>
    </xdr:to>
    <xdr:pic>
      <xdr:nvPicPr>
        <xdr:cNvPr id="14" name="Content Placeholder 14">
          <a:extLst>
            <a:ext uri="{FF2B5EF4-FFF2-40B4-BE49-F238E27FC236}">
              <a16:creationId xmlns:a16="http://schemas.microsoft.com/office/drawing/2014/main" id="{98B4B4D6-0A78-4FFC-8B9A-186B789DA9A0}"/>
            </a:ext>
          </a:extLst>
        </xdr:cNvPr>
        <xdr:cNvPicPr>
          <a:picLocks noGrp="1" noChangeAspect="1"/>
        </xdr:cNvPicPr>
      </xdr:nvPicPr>
      <xdr:blipFill rotWithShape="1">
        <a:blip xmlns:r="http://schemas.openxmlformats.org/officeDocument/2006/relationships" r:embed="rId1"/>
        <a:srcRect t="8577" b="3705"/>
        <a:stretch/>
      </xdr:blipFill>
      <xdr:spPr>
        <a:xfrm>
          <a:off x="6557963" y="455604"/>
          <a:ext cx="4341261" cy="4139703"/>
        </a:xfrm>
        <a:prstGeom prst="rect">
          <a:avLst/>
        </a:prstGeom>
      </xdr:spPr>
    </xdr:pic>
    <xdr:clientData/>
  </xdr:twoCellAnchor>
  <xdr:twoCellAnchor>
    <xdr:from>
      <xdr:col>14</xdr:col>
      <xdr:colOff>104541</xdr:colOff>
      <xdr:row>23</xdr:row>
      <xdr:rowOff>104930</xdr:rowOff>
    </xdr:from>
    <xdr:to>
      <xdr:col>18</xdr:col>
      <xdr:colOff>444501</xdr:colOff>
      <xdr:row>26</xdr:row>
      <xdr:rowOff>31742</xdr:rowOff>
    </xdr:to>
    <xdr:sp macro="" textlink="">
      <xdr:nvSpPr>
        <xdr:cNvPr id="15" name="TextBox 15">
          <a:extLst>
            <a:ext uri="{FF2B5EF4-FFF2-40B4-BE49-F238E27FC236}">
              <a16:creationId xmlns:a16="http://schemas.microsoft.com/office/drawing/2014/main" id="{3203A272-D8D3-479F-BA47-2043888F8B90}"/>
            </a:ext>
          </a:extLst>
        </xdr:cNvPr>
        <xdr:cNvSpPr txBox="1"/>
      </xdr:nvSpPr>
      <xdr:spPr>
        <a:xfrm>
          <a:off x="10772541" y="4303868"/>
          <a:ext cx="3387960" cy="47449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en-US" sz="1404" b="1" kern="1200">
              <a:solidFill>
                <a:schemeClr val="tx1"/>
              </a:solidFill>
              <a:effectLst/>
              <a:latin typeface="+mn-lt"/>
              <a:ea typeface="+mn-ea"/>
              <a:cs typeface="+mn-cs"/>
            </a:rPr>
            <a:t>*</a:t>
          </a:r>
          <a:r>
            <a:rPr lang="de-DE" sz="1100">
              <a:solidFill>
                <a:srgbClr val="7D0D68"/>
              </a:solidFill>
            </a:rPr>
            <a:t>Technical feasilibity of sediment management approaches based on sediment loading and hydrological capacity</a:t>
          </a:r>
        </a:p>
      </xdr:txBody>
    </xdr:sp>
    <xdr:clientData/>
  </xdr:twoCellAnchor>
  <xdr:twoCellAnchor>
    <xdr:from>
      <xdr:col>9</xdr:col>
      <xdr:colOff>340321</xdr:colOff>
      <xdr:row>26</xdr:row>
      <xdr:rowOff>72887</xdr:rowOff>
    </xdr:from>
    <xdr:to>
      <xdr:col>10</xdr:col>
      <xdr:colOff>731261</xdr:colOff>
      <xdr:row>27</xdr:row>
      <xdr:rowOff>25510</xdr:rowOff>
    </xdr:to>
    <xdr:sp macro="" textlink="">
      <xdr:nvSpPr>
        <xdr:cNvPr id="16" name="TextBox 16">
          <a:extLst>
            <a:ext uri="{FF2B5EF4-FFF2-40B4-BE49-F238E27FC236}">
              <a16:creationId xmlns:a16="http://schemas.microsoft.com/office/drawing/2014/main" id="{E291292C-B769-4C58-84CF-2A0B8BBDF47A}"/>
            </a:ext>
          </a:extLst>
        </xdr:cNvPr>
        <xdr:cNvSpPr txBox="1"/>
      </xdr:nvSpPr>
      <xdr:spPr>
        <a:xfrm>
          <a:off x="7198321" y="4860787"/>
          <a:ext cx="1152940" cy="136773"/>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000">
              <a:solidFill>
                <a:srgbClr val="7D0D68"/>
              </a:solidFill>
            </a:rPr>
            <a:t>Annandale, 2016</a:t>
          </a:r>
        </a:p>
      </xdr:txBody>
    </xdr:sp>
    <xdr:clientData/>
  </xdr:twoCellAnchor>
  <xdr:twoCellAnchor>
    <xdr:from>
      <xdr:col>14</xdr:col>
      <xdr:colOff>722312</xdr:colOff>
      <xdr:row>18</xdr:row>
      <xdr:rowOff>50762</xdr:rowOff>
    </xdr:from>
    <xdr:to>
      <xdr:col>18</xdr:col>
      <xdr:colOff>71438</xdr:colOff>
      <xdr:row>21</xdr:row>
      <xdr:rowOff>112087</xdr:rowOff>
    </xdr:to>
    <xdr:sp macro="" textlink="">
      <xdr:nvSpPr>
        <xdr:cNvPr id="17" name="Rectangle 17">
          <a:hlinkClick xmlns:r="http://schemas.openxmlformats.org/officeDocument/2006/relationships" r:id="rId2"/>
          <a:extLst>
            <a:ext uri="{FF2B5EF4-FFF2-40B4-BE49-F238E27FC236}">
              <a16:creationId xmlns:a16="http://schemas.microsoft.com/office/drawing/2014/main" id="{2A4B8EEF-10C3-405C-BEE2-1D8E514BB7BC}"/>
            </a:ext>
          </a:extLst>
        </xdr:cNvPr>
        <xdr:cNvSpPr/>
      </xdr:nvSpPr>
      <xdr:spPr>
        <a:xfrm>
          <a:off x="11390312" y="3336887"/>
          <a:ext cx="2397126" cy="609013"/>
        </a:xfrm>
        <a:prstGeom prst="rect">
          <a:avLst/>
        </a:prstGeom>
        <a:solidFill>
          <a:schemeClr val="accent1"/>
        </a:solidFill>
        <a:ln w="28575">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b="1">
              <a:solidFill>
                <a:schemeClr val="bg1"/>
              </a:solidFill>
            </a:rPr>
            <a:t>Starting point:</a:t>
          </a:r>
        </a:p>
        <a:p>
          <a:r>
            <a:rPr lang="en-US" sz="1100" b="1">
              <a:solidFill>
                <a:schemeClr val="bg1"/>
              </a:solidFill>
            </a:rPr>
            <a:t>Preliminary selection of potential</a:t>
          </a:r>
        </a:p>
        <a:p>
          <a:r>
            <a:rPr lang="en-US" sz="1100" b="1">
              <a:solidFill>
                <a:schemeClr val="bg1"/>
              </a:solidFill>
            </a:rPr>
            <a:t>sediment management strategies* </a:t>
          </a:r>
          <a:endParaRPr lang="de-DE" sz="1100" b="1">
            <a:solidFill>
              <a:schemeClr val="bg1"/>
            </a:solidFill>
          </a:endParaRPr>
        </a:p>
      </xdr:txBody>
    </xdr:sp>
    <xdr:clientData/>
  </xdr:twoCellAnchor>
  <xdr:twoCellAnchor>
    <xdr:from>
      <xdr:col>14</xdr:col>
      <xdr:colOff>132895</xdr:colOff>
      <xdr:row>19</xdr:row>
      <xdr:rowOff>49576</xdr:rowOff>
    </xdr:from>
    <xdr:to>
      <xdr:col>14</xdr:col>
      <xdr:colOff>588405</xdr:colOff>
      <xdr:row>20</xdr:row>
      <xdr:rowOff>117839</xdr:rowOff>
    </xdr:to>
    <xdr:sp macro="" textlink="">
      <xdr:nvSpPr>
        <xdr:cNvPr id="18" name="Pfeil nach rechts 18">
          <a:extLst>
            <a:ext uri="{FF2B5EF4-FFF2-40B4-BE49-F238E27FC236}">
              <a16:creationId xmlns:a16="http://schemas.microsoft.com/office/drawing/2014/main" id="{DCA5B608-AE9B-46CC-BC69-65A5AEEA5A10}"/>
            </a:ext>
          </a:extLst>
        </xdr:cNvPr>
        <xdr:cNvSpPr/>
      </xdr:nvSpPr>
      <xdr:spPr>
        <a:xfrm>
          <a:off x="10800895" y="3548426"/>
          <a:ext cx="455510" cy="252413"/>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70719</xdr:colOff>
      <xdr:row>18</xdr:row>
      <xdr:rowOff>20956</xdr:rowOff>
    </xdr:from>
    <xdr:to>
      <xdr:col>14</xdr:col>
      <xdr:colOff>223119</xdr:colOff>
      <xdr:row>22</xdr:row>
      <xdr:rowOff>173356</xdr:rowOff>
    </xdr:to>
    <xdr:sp macro="" textlink="">
      <xdr:nvSpPr>
        <xdr:cNvPr id="19" name="TextBox 19">
          <a:extLst>
            <a:ext uri="{FF2B5EF4-FFF2-40B4-BE49-F238E27FC236}">
              <a16:creationId xmlns:a16="http://schemas.microsoft.com/office/drawing/2014/main" id="{7EEB7A14-2125-4D61-BE69-188BB6306FBF}"/>
            </a:ext>
          </a:extLst>
        </xdr:cNvPr>
        <xdr:cNvSpPr txBox="1"/>
      </xdr:nvSpPr>
      <xdr:spPr>
        <a:xfrm>
          <a:off x="9976719" y="3335656"/>
          <a:ext cx="914400" cy="889000"/>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marL="179388" indent="-179388">
            <a:buClr>
              <a:schemeClr val="accent1"/>
            </a:buClr>
            <a:buFont typeface="Arial" panose="020B0604020202020204" pitchFamily="34" charset="0"/>
            <a:buChar char="•"/>
          </a:pPr>
          <a:endParaRPr lang="de-DE" sz="1600"/>
        </a:p>
      </xdr:txBody>
    </xdr:sp>
    <xdr:clientData/>
  </xdr:twoCellAnchor>
  <xdr:twoCellAnchor>
    <xdr:from>
      <xdr:col>7</xdr:col>
      <xdr:colOff>704850</xdr:colOff>
      <xdr:row>14</xdr:row>
      <xdr:rowOff>49204</xdr:rowOff>
    </xdr:from>
    <xdr:to>
      <xdr:col>8</xdr:col>
      <xdr:colOff>398360</xdr:colOff>
      <xdr:row>15</xdr:row>
      <xdr:rowOff>125403</xdr:rowOff>
    </xdr:to>
    <xdr:sp macro="" textlink="">
      <xdr:nvSpPr>
        <xdr:cNvPr id="20" name="Pfeil nach rechts 21">
          <a:extLst>
            <a:ext uri="{FF2B5EF4-FFF2-40B4-BE49-F238E27FC236}">
              <a16:creationId xmlns:a16="http://schemas.microsoft.com/office/drawing/2014/main" id="{E90F5A66-84D8-4A52-9C0A-2C9B576D53C4}"/>
            </a:ext>
          </a:extLst>
        </xdr:cNvPr>
        <xdr:cNvSpPr/>
      </xdr:nvSpPr>
      <xdr:spPr>
        <a:xfrm>
          <a:off x="6038850" y="2627304"/>
          <a:ext cx="455510" cy="260349"/>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14</xdr:col>
      <xdr:colOff>0</xdr:colOff>
      <xdr:row>0</xdr:row>
      <xdr:rowOff>0</xdr:rowOff>
    </xdr:from>
    <xdr:to>
      <xdr:col>16</xdr:col>
      <xdr:colOff>107156</xdr:colOff>
      <xdr:row>3</xdr:row>
      <xdr:rowOff>142875</xdr:rowOff>
    </xdr:to>
    <xdr:sp macro="" textlink="">
      <xdr:nvSpPr>
        <xdr:cNvPr id="21" name="Pfeil nach links 22">
          <a:hlinkClick xmlns:r="http://schemas.openxmlformats.org/officeDocument/2006/relationships" r:id="rId3"/>
          <a:extLst>
            <a:ext uri="{FF2B5EF4-FFF2-40B4-BE49-F238E27FC236}">
              <a16:creationId xmlns:a16="http://schemas.microsoft.com/office/drawing/2014/main" id="{51FA67DD-8CCD-4C6A-92F1-62FB5E1DA271}"/>
            </a:ext>
          </a:extLst>
        </xdr:cNvPr>
        <xdr:cNvSpPr/>
      </xdr:nvSpPr>
      <xdr:spPr>
        <a:xfrm>
          <a:off x="10668000" y="0"/>
          <a:ext cx="1631156"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4</xdr:col>
      <xdr:colOff>311796</xdr:colOff>
      <xdr:row>5</xdr:row>
      <xdr:rowOff>140156</xdr:rowOff>
    </xdr:from>
    <xdr:to>
      <xdr:col>4</xdr:col>
      <xdr:colOff>578496</xdr:colOff>
      <xdr:row>8</xdr:row>
      <xdr:rowOff>24166</xdr:rowOff>
    </xdr:to>
    <xdr:sp macro="" textlink="">
      <xdr:nvSpPr>
        <xdr:cNvPr id="2" name="Pfeil nach rechts 1">
          <a:extLst>
            <a:ext uri="{FF2B5EF4-FFF2-40B4-BE49-F238E27FC236}">
              <a16:creationId xmlns:a16="http://schemas.microsoft.com/office/drawing/2014/main" id="{8FA47E44-B754-42B7-ACB2-DA1988717F5A}"/>
            </a:ext>
          </a:extLst>
        </xdr:cNvPr>
        <xdr:cNvSpPr/>
      </xdr:nvSpPr>
      <xdr:spPr>
        <a:xfrm rot="3002216">
          <a:off x="3274916"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139113</xdr:colOff>
      <xdr:row>5</xdr:row>
      <xdr:rowOff>141096</xdr:rowOff>
    </xdr:from>
    <xdr:to>
      <xdr:col>3</xdr:col>
      <xdr:colOff>405813</xdr:colOff>
      <xdr:row>8</xdr:row>
      <xdr:rowOff>25106</xdr:rowOff>
    </xdr:to>
    <xdr:sp macro="" textlink="">
      <xdr:nvSpPr>
        <xdr:cNvPr id="3" name="Pfeil nach rechts 2">
          <a:extLst>
            <a:ext uri="{FF2B5EF4-FFF2-40B4-BE49-F238E27FC236}">
              <a16:creationId xmlns:a16="http://schemas.microsoft.com/office/drawing/2014/main" id="{CDE19856-B4D3-41E5-8B4A-EB41EACAF9A5}"/>
            </a:ext>
          </a:extLst>
        </xdr:cNvPr>
        <xdr:cNvSpPr/>
      </xdr:nvSpPr>
      <xdr:spPr>
        <a:xfrm rot="7699372">
          <a:off x="2340233"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xdr:col>
      <xdr:colOff>604083</xdr:colOff>
      <xdr:row>8</xdr:row>
      <xdr:rowOff>55904</xdr:rowOff>
    </xdr:from>
    <xdr:to>
      <xdr:col>3</xdr:col>
      <xdr:colOff>547688</xdr:colOff>
      <xdr:row>12</xdr:row>
      <xdr:rowOff>106894</xdr:rowOff>
    </xdr:to>
    <xdr:sp macro="" textlink="">
      <xdr:nvSpPr>
        <xdr:cNvPr id="4" name="Rechteck 3">
          <a:extLst>
            <a:ext uri="{FF2B5EF4-FFF2-40B4-BE49-F238E27FC236}">
              <a16:creationId xmlns:a16="http://schemas.microsoft.com/office/drawing/2014/main" id="{965A900D-0C64-4570-B83D-E4F019A26346}"/>
            </a:ext>
          </a:extLst>
        </xdr:cNvPr>
        <xdr:cNvSpPr/>
      </xdr:nvSpPr>
      <xdr:spPr>
        <a:xfrm>
          <a:off x="1366083" y="1529104"/>
          <a:ext cx="1467605" cy="787590"/>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Upstream management</a:t>
          </a:r>
        </a:p>
        <a:p>
          <a:pPr lvl="0" algn="ctr"/>
          <a:r>
            <a:rPr lang="en-US" sz="1100"/>
            <a:t>(catchment and check dams)</a:t>
          </a:r>
        </a:p>
      </xdr:txBody>
    </xdr:sp>
    <xdr:clientData/>
  </xdr:twoCellAnchor>
  <xdr:twoCellAnchor>
    <xdr:from>
      <xdr:col>7</xdr:col>
      <xdr:colOff>127000</xdr:colOff>
      <xdr:row>8</xdr:row>
      <xdr:rowOff>55904</xdr:rowOff>
    </xdr:from>
    <xdr:to>
      <xdr:col>8</xdr:col>
      <xdr:colOff>741917</xdr:colOff>
      <xdr:row>12</xdr:row>
      <xdr:rowOff>71438</xdr:rowOff>
    </xdr:to>
    <xdr:sp macro="" textlink="">
      <xdr:nvSpPr>
        <xdr:cNvPr id="5" name="Rechteck 4">
          <a:extLst>
            <a:ext uri="{FF2B5EF4-FFF2-40B4-BE49-F238E27FC236}">
              <a16:creationId xmlns:a16="http://schemas.microsoft.com/office/drawing/2014/main" id="{48CC61AB-0AA5-460E-90CC-C28AFBF5A452}"/>
            </a:ext>
          </a:extLst>
        </xdr:cNvPr>
        <xdr:cNvSpPr/>
      </xdr:nvSpPr>
      <xdr:spPr>
        <a:xfrm>
          <a:off x="5461000" y="1529104"/>
          <a:ext cx="1376917"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Sluicing</a:t>
          </a:r>
        </a:p>
        <a:p>
          <a:pPr lvl="0" algn="ctr"/>
          <a:r>
            <a:rPr lang="en-US" sz="1100"/>
            <a:t>Turbidity venting</a:t>
          </a:r>
        </a:p>
        <a:p>
          <a:pPr lvl="0" algn="ctr"/>
          <a:r>
            <a:rPr lang="en-US" sz="1100"/>
            <a:t>Bypass tunnels</a:t>
          </a:r>
        </a:p>
      </xdr:txBody>
    </xdr:sp>
    <xdr:clientData/>
  </xdr:twoCellAnchor>
  <xdr:twoCellAnchor>
    <xdr:from>
      <xdr:col>9</xdr:col>
      <xdr:colOff>206412</xdr:colOff>
      <xdr:row>5</xdr:row>
      <xdr:rowOff>140156</xdr:rowOff>
    </xdr:from>
    <xdr:to>
      <xdr:col>9</xdr:col>
      <xdr:colOff>473112</xdr:colOff>
      <xdr:row>8</xdr:row>
      <xdr:rowOff>24166</xdr:rowOff>
    </xdr:to>
    <xdr:sp macro="" textlink="">
      <xdr:nvSpPr>
        <xdr:cNvPr id="6" name="Pfeil nach rechts 5">
          <a:extLst>
            <a:ext uri="{FF2B5EF4-FFF2-40B4-BE49-F238E27FC236}">
              <a16:creationId xmlns:a16="http://schemas.microsoft.com/office/drawing/2014/main" id="{255B5159-36E6-45F6-80EC-041500A61F01}"/>
            </a:ext>
          </a:extLst>
        </xdr:cNvPr>
        <xdr:cNvSpPr/>
      </xdr:nvSpPr>
      <xdr:spPr>
        <a:xfrm rot="3002216">
          <a:off x="6979532" y="114578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658715</xdr:colOff>
      <xdr:row>5</xdr:row>
      <xdr:rowOff>141096</xdr:rowOff>
    </xdr:from>
    <xdr:to>
      <xdr:col>8</xdr:col>
      <xdr:colOff>163415</xdr:colOff>
      <xdr:row>8</xdr:row>
      <xdr:rowOff>25106</xdr:rowOff>
    </xdr:to>
    <xdr:sp macro="" textlink="">
      <xdr:nvSpPr>
        <xdr:cNvPr id="7" name="Pfeil nach rechts 6">
          <a:extLst>
            <a:ext uri="{FF2B5EF4-FFF2-40B4-BE49-F238E27FC236}">
              <a16:creationId xmlns:a16="http://schemas.microsoft.com/office/drawing/2014/main" id="{B3D71E74-BAE3-43E7-B568-A48892011BC7}"/>
            </a:ext>
          </a:extLst>
        </xdr:cNvPr>
        <xdr:cNvSpPr/>
      </xdr:nvSpPr>
      <xdr:spPr>
        <a:xfrm rot="7699372">
          <a:off x="5907835" y="1146726"/>
          <a:ext cx="43646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747726</xdr:colOff>
      <xdr:row>8</xdr:row>
      <xdr:rowOff>55904</xdr:rowOff>
    </xdr:from>
    <xdr:to>
      <xdr:col>5</xdr:col>
      <xdr:colOff>529934</xdr:colOff>
      <xdr:row>12</xdr:row>
      <xdr:rowOff>71438</xdr:rowOff>
    </xdr:to>
    <xdr:sp macro="" textlink="">
      <xdr:nvSpPr>
        <xdr:cNvPr id="8" name="Rechteck 7">
          <a:extLst>
            <a:ext uri="{FF2B5EF4-FFF2-40B4-BE49-F238E27FC236}">
              <a16:creationId xmlns:a16="http://schemas.microsoft.com/office/drawing/2014/main" id="{5D13F8E7-EF61-46B5-9D0C-10A936955F69}"/>
            </a:ext>
          </a:extLst>
        </xdr:cNvPr>
        <xdr:cNvSpPr/>
      </xdr:nvSpPr>
      <xdr:spPr>
        <a:xfrm>
          <a:off x="3033726" y="1529104"/>
          <a:ext cx="1306208" cy="752134"/>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Dredging</a:t>
          </a:r>
        </a:p>
        <a:p>
          <a:pPr lvl="0" algn="ctr"/>
          <a:r>
            <a:rPr lang="en-US" sz="1100"/>
            <a:t>(conventional or hydraulic)</a:t>
          </a:r>
        </a:p>
      </xdr:txBody>
    </xdr:sp>
    <xdr:clientData/>
  </xdr:twoCellAnchor>
  <xdr:twoCellAnchor>
    <xdr:from>
      <xdr:col>9</xdr:col>
      <xdr:colOff>55562</xdr:colOff>
      <xdr:row>8</xdr:row>
      <xdr:rowOff>55904</xdr:rowOff>
    </xdr:from>
    <xdr:to>
      <xdr:col>10</xdr:col>
      <xdr:colOff>198655</xdr:colOff>
      <xdr:row>12</xdr:row>
      <xdr:rowOff>71440</xdr:rowOff>
    </xdr:to>
    <xdr:sp macro="" textlink="">
      <xdr:nvSpPr>
        <xdr:cNvPr id="9" name="Rechteck 8">
          <a:extLst>
            <a:ext uri="{FF2B5EF4-FFF2-40B4-BE49-F238E27FC236}">
              <a16:creationId xmlns:a16="http://schemas.microsoft.com/office/drawing/2014/main" id="{779AC513-923F-49A9-BE1D-7CFA4B98C785}"/>
            </a:ext>
          </a:extLst>
        </xdr:cNvPr>
        <xdr:cNvSpPr/>
      </xdr:nvSpPr>
      <xdr:spPr>
        <a:xfrm>
          <a:off x="6913562" y="1529104"/>
          <a:ext cx="905093" cy="752136"/>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Flushing</a:t>
          </a:r>
        </a:p>
      </xdr:txBody>
    </xdr:sp>
    <xdr:clientData/>
  </xdr:twoCellAnchor>
  <xdr:twoCellAnchor>
    <xdr:from>
      <xdr:col>4</xdr:col>
      <xdr:colOff>358386</xdr:colOff>
      <xdr:row>15</xdr:row>
      <xdr:rowOff>125546</xdr:rowOff>
    </xdr:from>
    <xdr:to>
      <xdr:col>4</xdr:col>
      <xdr:colOff>625086</xdr:colOff>
      <xdr:row>16</xdr:row>
      <xdr:rowOff>177975</xdr:rowOff>
    </xdr:to>
    <xdr:sp macro="" textlink="">
      <xdr:nvSpPr>
        <xdr:cNvPr id="10" name="Pfeil nach rechts 9">
          <a:extLst>
            <a:ext uri="{FF2B5EF4-FFF2-40B4-BE49-F238E27FC236}">
              <a16:creationId xmlns:a16="http://schemas.microsoft.com/office/drawing/2014/main" id="{43605485-7601-4C4D-86A1-158308875F88}"/>
            </a:ext>
          </a:extLst>
        </xdr:cNvPr>
        <xdr:cNvSpPr/>
      </xdr:nvSpPr>
      <xdr:spPr>
        <a:xfrm rot="7699372">
          <a:off x="3421446" y="2872736"/>
          <a:ext cx="236579"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5</xdr:col>
      <xdr:colOff>648561</xdr:colOff>
      <xdr:row>15</xdr:row>
      <xdr:rowOff>127916</xdr:rowOff>
    </xdr:from>
    <xdr:to>
      <xdr:col>6</xdr:col>
      <xdr:colOff>153261</xdr:colOff>
      <xdr:row>16</xdr:row>
      <xdr:rowOff>158356</xdr:rowOff>
    </xdr:to>
    <xdr:sp macro="" textlink="">
      <xdr:nvSpPr>
        <xdr:cNvPr id="11" name="Pfeil nach rechts 10">
          <a:extLst>
            <a:ext uri="{FF2B5EF4-FFF2-40B4-BE49-F238E27FC236}">
              <a16:creationId xmlns:a16="http://schemas.microsoft.com/office/drawing/2014/main" id="{54722AD9-4F5C-45B3-8D86-68A4C72317BF}"/>
            </a:ext>
          </a:extLst>
        </xdr:cNvPr>
        <xdr:cNvSpPr/>
      </xdr:nvSpPr>
      <xdr:spPr>
        <a:xfrm rot="13900628" flipH="1">
          <a:off x="4484616" y="2864111"/>
          <a:ext cx="214590"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3</xdr:col>
      <xdr:colOff>603250</xdr:colOff>
      <xdr:row>17</xdr:row>
      <xdr:rowOff>9032</xdr:rowOff>
    </xdr:from>
    <xdr:to>
      <xdr:col>5</xdr:col>
      <xdr:colOff>182563</xdr:colOff>
      <xdr:row>20</xdr:row>
      <xdr:rowOff>16969</xdr:rowOff>
    </xdr:to>
    <xdr:sp macro="" textlink="">
      <xdr:nvSpPr>
        <xdr:cNvPr id="12" name="Rechteck 11">
          <a:extLst>
            <a:ext uri="{FF2B5EF4-FFF2-40B4-BE49-F238E27FC236}">
              <a16:creationId xmlns:a16="http://schemas.microsoft.com/office/drawing/2014/main" id="{A3FDF27F-C42B-4543-9154-4F985544D309}"/>
            </a:ext>
          </a:extLst>
        </xdr:cNvPr>
        <xdr:cNvSpPr/>
      </xdr:nvSpPr>
      <xdr:spPr>
        <a:xfrm>
          <a:off x="2889250" y="3139582"/>
          <a:ext cx="1103313" cy="560387"/>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t>Disposal / construction material</a:t>
          </a:r>
        </a:p>
      </xdr:txBody>
    </xdr:sp>
    <xdr:clientData/>
  </xdr:twoCellAnchor>
  <xdr:twoCellAnchor>
    <xdr:from>
      <xdr:col>8</xdr:col>
      <xdr:colOff>722370</xdr:colOff>
      <xdr:row>15</xdr:row>
      <xdr:rowOff>130368</xdr:rowOff>
    </xdr:from>
    <xdr:to>
      <xdr:col>9</xdr:col>
      <xdr:colOff>227070</xdr:colOff>
      <xdr:row>16</xdr:row>
      <xdr:rowOff>138044</xdr:rowOff>
    </xdr:to>
    <xdr:sp macro="" textlink="">
      <xdr:nvSpPr>
        <xdr:cNvPr id="13" name="Pfeil nach rechts 12">
          <a:extLst>
            <a:ext uri="{FF2B5EF4-FFF2-40B4-BE49-F238E27FC236}">
              <a16:creationId xmlns:a16="http://schemas.microsoft.com/office/drawing/2014/main" id="{D9DB9C9A-5A90-4649-A8D1-F367A856BE6E}"/>
            </a:ext>
          </a:extLst>
        </xdr:cNvPr>
        <xdr:cNvSpPr/>
      </xdr:nvSpPr>
      <xdr:spPr>
        <a:xfrm rot="7699372">
          <a:off x="6855807" y="2855181"/>
          <a:ext cx="19182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327145</xdr:colOff>
      <xdr:row>15</xdr:row>
      <xdr:rowOff>130144</xdr:rowOff>
    </xdr:from>
    <xdr:to>
      <xdr:col>7</xdr:col>
      <xdr:colOff>593845</xdr:colOff>
      <xdr:row>16</xdr:row>
      <xdr:rowOff>150369</xdr:rowOff>
    </xdr:to>
    <xdr:sp macro="" textlink="">
      <xdr:nvSpPr>
        <xdr:cNvPr id="14" name="Pfeil nach rechts 13">
          <a:extLst>
            <a:ext uri="{FF2B5EF4-FFF2-40B4-BE49-F238E27FC236}">
              <a16:creationId xmlns:a16="http://schemas.microsoft.com/office/drawing/2014/main" id="{D69F1174-85E0-4C8C-B21E-9D0E641E5A5D}"/>
            </a:ext>
          </a:extLst>
        </xdr:cNvPr>
        <xdr:cNvSpPr/>
      </xdr:nvSpPr>
      <xdr:spPr>
        <a:xfrm rot="3002216">
          <a:off x="5692307" y="2861232"/>
          <a:ext cx="20437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6</xdr:col>
      <xdr:colOff>365125</xdr:colOff>
      <xdr:row>17</xdr:row>
      <xdr:rowOff>9032</xdr:rowOff>
    </xdr:from>
    <xdr:to>
      <xdr:col>9</xdr:col>
      <xdr:colOff>711139</xdr:colOff>
      <xdr:row>19</xdr:row>
      <xdr:rowOff>63500</xdr:rowOff>
    </xdr:to>
    <xdr:sp macro="" textlink="">
      <xdr:nvSpPr>
        <xdr:cNvPr id="15" name="Rechteck 14">
          <a:extLst>
            <a:ext uri="{FF2B5EF4-FFF2-40B4-BE49-F238E27FC236}">
              <a16:creationId xmlns:a16="http://schemas.microsoft.com/office/drawing/2014/main" id="{EA2E5A74-0886-4FC0-979D-F526534F3035}"/>
            </a:ext>
          </a:extLst>
        </xdr:cNvPr>
        <xdr:cNvSpPr/>
      </xdr:nvSpPr>
      <xdr:spPr>
        <a:xfrm>
          <a:off x="4937125" y="3139582"/>
          <a:ext cx="2632014" cy="422768"/>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7D0D68"/>
              </a:solidFill>
            </a:rPr>
            <a:t>Sediment deposit </a:t>
          </a:r>
          <a:r>
            <a:rPr lang="en-US" sz="1100"/>
            <a:t>and release downstream</a:t>
          </a:r>
        </a:p>
        <a:p>
          <a:r>
            <a:rPr lang="de-DE" sz="1100" kern="1200">
              <a:solidFill>
                <a:schemeClr val="tx1"/>
              </a:solidFill>
              <a:effectLst/>
              <a:latin typeface="+mn-lt"/>
              <a:ea typeface="+mn-ea"/>
              <a:cs typeface="+mn-cs"/>
            </a:rPr>
            <a:t>(seasonal or</a:t>
          </a:r>
          <a:r>
            <a:rPr lang="de-DE" sz="1100" kern="1200" baseline="0">
              <a:solidFill>
                <a:schemeClr val="tx1"/>
              </a:solidFill>
              <a:effectLst/>
              <a:latin typeface="+mn-lt"/>
              <a:ea typeface="+mn-ea"/>
              <a:cs typeface="+mn-cs"/>
            </a:rPr>
            <a:t> </a:t>
          </a:r>
          <a:r>
            <a:rPr lang="de-DE" sz="1100" kern="1200">
              <a:solidFill>
                <a:schemeClr val="tx1"/>
              </a:solidFill>
              <a:effectLst/>
              <a:latin typeface="+mn-lt"/>
              <a:ea typeface="+mn-ea"/>
              <a:cs typeface="+mn-cs"/>
            </a:rPr>
            <a:t>flood event, etc).</a:t>
          </a:r>
          <a:endParaRPr lang="de-DE" sz="1100">
            <a:effectLst/>
          </a:endParaRPr>
        </a:p>
        <a:p>
          <a:pPr lvl="0" algn="ctr"/>
          <a:endParaRPr lang="en-US" sz="1100"/>
        </a:p>
      </xdr:txBody>
    </xdr:sp>
    <xdr:clientData/>
  </xdr:twoCellAnchor>
  <xdr:twoCellAnchor>
    <xdr:from>
      <xdr:col>2</xdr:col>
      <xdr:colOff>587375</xdr:colOff>
      <xdr:row>21</xdr:row>
      <xdr:rowOff>156380</xdr:rowOff>
    </xdr:from>
    <xdr:to>
      <xdr:col>9</xdr:col>
      <xdr:colOff>293689</xdr:colOff>
      <xdr:row>23</xdr:row>
      <xdr:rowOff>166687</xdr:rowOff>
    </xdr:to>
    <xdr:sp macro="" textlink="">
      <xdr:nvSpPr>
        <xdr:cNvPr id="16" name="Textfeld 45">
          <a:extLst>
            <a:ext uri="{FF2B5EF4-FFF2-40B4-BE49-F238E27FC236}">
              <a16:creationId xmlns:a16="http://schemas.microsoft.com/office/drawing/2014/main" id="{B403A080-93D0-46F5-A478-3FF2F4507476}"/>
            </a:ext>
          </a:extLst>
        </xdr:cNvPr>
        <xdr:cNvSpPr txBox="1"/>
      </xdr:nvSpPr>
      <xdr:spPr>
        <a:xfrm>
          <a:off x="2111375" y="4023530"/>
          <a:ext cx="5040314" cy="378607"/>
        </a:xfrm>
        <a:prstGeom prst="rect">
          <a:avLst/>
        </a:prstGeom>
        <a:noFill/>
        <a:ln>
          <a:solidFill>
            <a:sysClr val="windowText" lastClr="000000"/>
          </a:solidFill>
        </a:ln>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602A51"/>
              </a:solidFill>
            </a:rPr>
            <a:t>Environmental and </a:t>
          </a:r>
          <a:r>
            <a:rPr lang="de-DE" sz="1100" i="1">
              <a:solidFill>
                <a:sysClr val="windowText" lastClr="000000"/>
              </a:solidFill>
            </a:rPr>
            <a:t>economic impact analysis </a:t>
          </a:r>
        </a:p>
        <a:p>
          <a:pPr algn="ctr">
            <a:buClr>
              <a:schemeClr val="accent1"/>
            </a:buClr>
          </a:pPr>
          <a:r>
            <a:rPr lang="de-DE" sz="1100" i="1">
              <a:solidFill>
                <a:srgbClr val="FF0000"/>
              </a:solidFill>
            </a:rPr>
            <a:t>(short and long-term)</a:t>
          </a:r>
          <a:endParaRPr lang="en-US" sz="1100" i="1">
            <a:solidFill>
              <a:srgbClr val="FF0000"/>
            </a:solidFill>
          </a:endParaRPr>
        </a:p>
      </xdr:txBody>
    </xdr:sp>
    <xdr:clientData/>
  </xdr:twoCellAnchor>
  <xdr:twoCellAnchor>
    <xdr:from>
      <xdr:col>7</xdr:col>
      <xdr:colOff>198791</xdr:colOff>
      <xdr:row>19</xdr:row>
      <xdr:rowOff>64040</xdr:rowOff>
    </xdr:from>
    <xdr:to>
      <xdr:col>9</xdr:col>
      <xdr:colOff>55563</xdr:colOff>
      <xdr:row>21</xdr:row>
      <xdr:rowOff>23812</xdr:rowOff>
    </xdr:to>
    <xdr:sp macro="" textlink="">
      <xdr:nvSpPr>
        <xdr:cNvPr id="17" name="Textfeld 46">
          <a:extLst>
            <a:ext uri="{FF2B5EF4-FFF2-40B4-BE49-F238E27FC236}">
              <a16:creationId xmlns:a16="http://schemas.microsoft.com/office/drawing/2014/main" id="{ECE86363-823D-4486-8F7B-14AC172DBA67}"/>
            </a:ext>
          </a:extLst>
        </xdr:cNvPr>
        <xdr:cNvSpPr txBox="1"/>
      </xdr:nvSpPr>
      <xdr:spPr>
        <a:xfrm>
          <a:off x="5532791" y="3562890"/>
          <a:ext cx="1380772" cy="328072"/>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a:solidFill>
                <a:srgbClr val="F1650F"/>
              </a:solidFill>
            </a:rPr>
            <a:t>*** (not for sluicing, ..)</a:t>
          </a:r>
          <a:endParaRPr lang="en-US" sz="1100">
            <a:solidFill>
              <a:srgbClr val="F1650F"/>
            </a:solidFill>
          </a:endParaRPr>
        </a:p>
      </xdr:txBody>
    </xdr:sp>
    <xdr:clientData/>
  </xdr:twoCellAnchor>
  <xdr:twoCellAnchor>
    <xdr:from>
      <xdr:col>2</xdr:col>
      <xdr:colOff>274205</xdr:colOff>
      <xdr:row>1</xdr:row>
      <xdr:rowOff>111947</xdr:rowOff>
    </xdr:from>
    <xdr:to>
      <xdr:col>9</xdr:col>
      <xdr:colOff>635000</xdr:colOff>
      <xdr:row>4</xdr:row>
      <xdr:rowOff>173273</xdr:rowOff>
    </xdr:to>
    <xdr:sp macro="" textlink="">
      <xdr:nvSpPr>
        <xdr:cNvPr id="18" name="Rechteck 17">
          <a:extLst>
            <a:ext uri="{FF2B5EF4-FFF2-40B4-BE49-F238E27FC236}">
              <a16:creationId xmlns:a16="http://schemas.microsoft.com/office/drawing/2014/main" id="{CDECCCBF-9F3B-4324-92BE-6363346243A6}"/>
            </a:ext>
          </a:extLst>
        </xdr:cNvPr>
        <xdr:cNvSpPr/>
      </xdr:nvSpPr>
      <xdr:spPr>
        <a:xfrm>
          <a:off x="1798205" y="296097"/>
          <a:ext cx="5694795" cy="613776"/>
        </a:xfrm>
        <a:prstGeom prst="rect">
          <a:avLst/>
        </a:prstGeom>
        <a:ln>
          <a:solidFill>
            <a:sysClr val="windowText" lastClr="000000"/>
          </a:solidFill>
        </a:ln>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en-US" sz="1100">
              <a:solidFill>
                <a:srgbClr val="7D0D68"/>
              </a:solidFill>
            </a:rPr>
            <a:t>Preliminary selection of potential sediment management strategies </a:t>
          </a:r>
        </a:p>
        <a:p>
          <a:r>
            <a:rPr lang="en-US" sz="1100"/>
            <a:t>Development of a management strategy</a:t>
          </a:r>
        </a:p>
        <a:p>
          <a:pPr lvl="0" algn="ctr"/>
          <a:r>
            <a:rPr lang="en-US" sz="1100" b="1"/>
            <a:t>Numerical Evaluation of potential management strategies</a:t>
          </a:r>
        </a:p>
      </xdr:txBody>
    </xdr:sp>
    <xdr:clientData/>
  </xdr:twoCellAnchor>
  <xdr:twoCellAnchor>
    <xdr:from>
      <xdr:col>1</xdr:col>
      <xdr:colOff>594014</xdr:colOff>
      <xdr:row>15</xdr:row>
      <xdr:rowOff>164669</xdr:rowOff>
    </xdr:from>
    <xdr:to>
      <xdr:col>3</xdr:col>
      <xdr:colOff>87313</xdr:colOff>
      <xdr:row>17</xdr:row>
      <xdr:rowOff>119061</xdr:rowOff>
    </xdr:to>
    <xdr:sp macro="" textlink="">
      <xdr:nvSpPr>
        <xdr:cNvPr id="19" name="Rechteck 18">
          <a:hlinkClick xmlns:r="http://schemas.openxmlformats.org/officeDocument/2006/relationships" r:id="rId1"/>
          <a:extLst>
            <a:ext uri="{FF2B5EF4-FFF2-40B4-BE49-F238E27FC236}">
              <a16:creationId xmlns:a16="http://schemas.microsoft.com/office/drawing/2014/main" id="{90C99899-00DA-48DA-ABFC-76D02BBF818D}"/>
            </a:ext>
          </a:extLst>
        </xdr:cNvPr>
        <xdr:cNvSpPr/>
      </xdr:nvSpPr>
      <xdr:spPr>
        <a:xfrm>
          <a:off x="1356014" y="2903107"/>
          <a:ext cx="1017299" cy="319517"/>
        </a:xfrm>
        <a:prstGeom prst="rect">
          <a:avLst/>
        </a:prstGeom>
        <a:solidFill>
          <a:schemeClr val="accent1"/>
        </a:solidFill>
        <a:ln>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100" b="1">
              <a:solidFill>
                <a:schemeClr val="bg1"/>
              </a:solidFill>
            </a:rPr>
            <a:t>Study finished</a:t>
          </a:r>
        </a:p>
      </xdr:txBody>
    </xdr:sp>
    <xdr:clientData/>
  </xdr:twoCellAnchor>
  <xdr:twoCellAnchor>
    <xdr:from>
      <xdr:col>1</xdr:col>
      <xdr:colOff>92326</xdr:colOff>
      <xdr:row>16</xdr:row>
      <xdr:rowOff>22520</xdr:rowOff>
    </xdr:from>
    <xdr:to>
      <xdr:col>1</xdr:col>
      <xdr:colOff>547836</xdr:colOff>
      <xdr:row>17</xdr:row>
      <xdr:rowOff>98720</xdr:rowOff>
    </xdr:to>
    <xdr:sp macro="" textlink="">
      <xdr:nvSpPr>
        <xdr:cNvPr id="20" name="Pfeil nach rechts 19">
          <a:extLst>
            <a:ext uri="{FF2B5EF4-FFF2-40B4-BE49-F238E27FC236}">
              <a16:creationId xmlns:a16="http://schemas.microsoft.com/office/drawing/2014/main" id="{C6FB3AE2-B549-4CF8-9414-3AE2A2B2B28B}"/>
            </a:ext>
          </a:extLst>
        </xdr:cNvPr>
        <xdr:cNvSpPr/>
      </xdr:nvSpPr>
      <xdr:spPr>
        <a:xfrm>
          <a:off x="854326" y="2968920"/>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135617</xdr:colOff>
      <xdr:row>20</xdr:row>
      <xdr:rowOff>141586</xdr:rowOff>
    </xdr:from>
    <xdr:to>
      <xdr:col>4</xdr:col>
      <xdr:colOff>402317</xdr:colOff>
      <xdr:row>21</xdr:row>
      <xdr:rowOff>146072</xdr:rowOff>
    </xdr:to>
    <xdr:sp macro="" textlink="">
      <xdr:nvSpPr>
        <xdr:cNvPr id="21" name="Pfeil nach rechts 20">
          <a:extLst>
            <a:ext uri="{FF2B5EF4-FFF2-40B4-BE49-F238E27FC236}">
              <a16:creationId xmlns:a16="http://schemas.microsoft.com/office/drawing/2014/main" id="{E7F19D51-B82B-47B9-9936-AE7F31EB326B}"/>
            </a:ext>
          </a:extLst>
        </xdr:cNvPr>
        <xdr:cNvSpPr/>
      </xdr:nvSpPr>
      <xdr:spPr>
        <a:xfrm rot="16200000" flipH="1">
          <a:off x="3222649" y="3785554"/>
          <a:ext cx="188636"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7</xdr:col>
      <xdr:colOff>351024</xdr:colOff>
      <xdr:row>20</xdr:row>
      <xdr:rowOff>141587</xdr:rowOff>
    </xdr:from>
    <xdr:to>
      <xdr:col>7</xdr:col>
      <xdr:colOff>617724</xdr:colOff>
      <xdr:row>21</xdr:row>
      <xdr:rowOff>114842</xdr:rowOff>
    </xdr:to>
    <xdr:sp macro="" textlink="">
      <xdr:nvSpPr>
        <xdr:cNvPr id="22" name="Pfeil nach rechts 21">
          <a:extLst>
            <a:ext uri="{FF2B5EF4-FFF2-40B4-BE49-F238E27FC236}">
              <a16:creationId xmlns:a16="http://schemas.microsoft.com/office/drawing/2014/main" id="{CCB6EA32-E4B8-4A06-A6E7-5D3BD3D7AC09}"/>
            </a:ext>
          </a:extLst>
        </xdr:cNvPr>
        <xdr:cNvSpPr/>
      </xdr:nvSpPr>
      <xdr:spPr>
        <a:xfrm rot="16200000" flipH="1">
          <a:off x="5739671" y="3769940"/>
          <a:ext cx="157405" cy="2667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428370</xdr:colOff>
      <xdr:row>24</xdr:row>
      <xdr:rowOff>115143</xdr:rowOff>
    </xdr:from>
    <xdr:to>
      <xdr:col>6</xdr:col>
      <xdr:colOff>468311</xdr:colOff>
      <xdr:row>26</xdr:row>
      <xdr:rowOff>124159</xdr:rowOff>
    </xdr:to>
    <xdr:sp macro="" textlink="">
      <xdr:nvSpPr>
        <xdr:cNvPr id="23" name="Rechteck 22">
          <a:hlinkClick xmlns:r="http://schemas.openxmlformats.org/officeDocument/2006/relationships" r:id="rId1"/>
          <a:extLst>
            <a:ext uri="{FF2B5EF4-FFF2-40B4-BE49-F238E27FC236}">
              <a16:creationId xmlns:a16="http://schemas.microsoft.com/office/drawing/2014/main" id="{B4A13F91-0118-4322-9BD6-772B2A3BB6D3}"/>
            </a:ext>
          </a:extLst>
        </xdr:cNvPr>
        <xdr:cNvSpPr/>
      </xdr:nvSpPr>
      <xdr:spPr>
        <a:xfrm>
          <a:off x="3476370" y="4534743"/>
          <a:ext cx="1563941" cy="377316"/>
        </a:xfrm>
        <a:prstGeom prst="rect">
          <a:avLst/>
        </a:prstGeom>
        <a:solidFill>
          <a:schemeClr val="accent1"/>
        </a:solidFill>
        <a:ln>
          <a:solidFill>
            <a:schemeClr val="accent1"/>
          </a:solidFill>
        </a:ln>
        <a:scene3d>
          <a:camera prst="orthographicFront"/>
          <a:lightRig rig="threePt" dir="t"/>
        </a:scene3d>
        <a:sp3d>
          <a:bevelT/>
        </a:sp3d>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r>
            <a:rPr lang="en-US" sz="1800" b="1">
              <a:solidFill>
                <a:schemeClr val="bg1"/>
              </a:solidFill>
            </a:rPr>
            <a:t>Study finished</a:t>
          </a:r>
        </a:p>
      </xdr:txBody>
    </xdr:sp>
    <xdr:clientData/>
  </xdr:twoCellAnchor>
  <xdr:twoCellAnchor>
    <xdr:from>
      <xdr:col>3</xdr:col>
      <xdr:colOff>560095</xdr:colOff>
      <xdr:row>25</xdr:row>
      <xdr:rowOff>7917</xdr:rowOff>
    </xdr:from>
    <xdr:to>
      <xdr:col>4</xdr:col>
      <xdr:colOff>253605</xdr:colOff>
      <xdr:row>26</xdr:row>
      <xdr:rowOff>84117</xdr:rowOff>
    </xdr:to>
    <xdr:sp macro="" textlink="">
      <xdr:nvSpPr>
        <xdr:cNvPr id="24" name="Pfeil nach rechts 23">
          <a:extLst>
            <a:ext uri="{FF2B5EF4-FFF2-40B4-BE49-F238E27FC236}">
              <a16:creationId xmlns:a16="http://schemas.microsoft.com/office/drawing/2014/main" id="{BC88A76D-2EE2-43D3-8DB9-2ADBAEE752DA}"/>
            </a:ext>
          </a:extLst>
        </xdr:cNvPr>
        <xdr:cNvSpPr/>
      </xdr:nvSpPr>
      <xdr:spPr>
        <a:xfrm>
          <a:off x="2846095" y="4611667"/>
          <a:ext cx="455510" cy="260350"/>
        </a:xfrm>
        <a:prstGeom prst="rightArrow">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4</xdr:col>
      <xdr:colOff>533390</xdr:colOff>
      <xdr:row>12</xdr:row>
      <xdr:rowOff>111625</xdr:rowOff>
    </xdr:from>
    <xdr:to>
      <xdr:col>5</xdr:col>
      <xdr:colOff>142875</xdr:colOff>
      <xdr:row>13</xdr:row>
      <xdr:rowOff>119063</xdr:rowOff>
    </xdr:to>
    <xdr:sp macro="" textlink="">
      <xdr:nvSpPr>
        <xdr:cNvPr id="25" name="Textfeld 58">
          <a:extLst>
            <a:ext uri="{FF2B5EF4-FFF2-40B4-BE49-F238E27FC236}">
              <a16:creationId xmlns:a16="http://schemas.microsoft.com/office/drawing/2014/main" id="{46ABF2E3-8693-4018-9ADE-85C64EF488A9}"/>
            </a:ext>
          </a:extLst>
        </xdr:cNvPr>
        <xdr:cNvSpPr txBox="1"/>
      </xdr:nvSpPr>
      <xdr:spPr>
        <a:xfrm>
          <a:off x="3581390" y="2321425"/>
          <a:ext cx="371485" cy="19158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2</xdr:col>
      <xdr:colOff>164952</xdr:colOff>
      <xdr:row>12</xdr:row>
      <xdr:rowOff>120450</xdr:rowOff>
    </xdr:from>
    <xdr:to>
      <xdr:col>3</xdr:col>
      <xdr:colOff>134937</xdr:colOff>
      <xdr:row>14</xdr:row>
      <xdr:rowOff>86587</xdr:rowOff>
    </xdr:to>
    <xdr:sp macro="" textlink="">
      <xdr:nvSpPr>
        <xdr:cNvPr id="26" name="Textfeld 62">
          <a:extLst>
            <a:ext uri="{FF2B5EF4-FFF2-40B4-BE49-F238E27FC236}">
              <a16:creationId xmlns:a16="http://schemas.microsoft.com/office/drawing/2014/main" id="{52E54AC0-0FD5-4B4C-8DA0-A1DE756BB796}"/>
            </a:ext>
          </a:extLst>
        </xdr:cNvPr>
        <xdr:cNvSpPr txBox="1"/>
      </xdr:nvSpPr>
      <xdr:spPr>
        <a:xfrm>
          <a:off x="1688952" y="2330250"/>
          <a:ext cx="731985" cy="33443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9</xdr:col>
      <xdr:colOff>328571</xdr:colOff>
      <xdr:row>12</xdr:row>
      <xdr:rowOff>114694</xdr:rowOff>
    </xdr:from>
    <xdr:to>
      <xdr:col>10</xdr:col>
      <xdr:colOff>182563</xdr:colOff>
      <xdr:row>13</xdr:row>
      <xdr:rowOff>119062</xdr:rowOff>
    </xdr:to>
    <xdr:sp macro="" textlink="">
      <xdr:nvSpPr>
        <xdr:cNvPr id="27" name="Textfeld 68">
          <a:extLst>
            <a:ext uri="{FF2B5EF4-FFF2-40B4-BE49-F238E27FC236}">
              <a16:creationId xmlns:a16="http://schemas.microsoft.com/office/drawing/2014/main" id="{31333E55-F3C2-4BA9-A75F-C13A6A3A5ED2}"/>
            </a:ext>
          </a:extLst>
        </xdr:cNvPr>
        <xdr:cNvSpPr txBox="1"/>
      </xdr:nvSpPr>
      <xdr:spPr>
        <a:xfrm>
          <a:off x="7186571" y="2324494"/>
          <a:ext cx="615992" cy="18851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400">
              <a:solidFill>
                <a:srgbClr val="F1650F"/>
              </a:solidFill>
            </a:rPr>
            <a:t>*/**</a:t>
          </a:r>
          <a:endParaRPr lang="en-US" sz="1400">
            <a:solidFill>
              <a:srgbClr val="F1650F"/>
            </a:solidFill>
          </a:endParaRPr>
        </a:p>
      </xdr:txBody>
    </xdr:sp>
    <xdr:clientData/>
  </xdr:twoCellAnchor>
  <xdr:twoCellAnchor>
    <xdr:from>
      <xdr:col>0</xdr:col>
      <xdr:colOff>133684</xdr:colOff>
      <xdr:row>7</xdr:row>
      <xdr:rowOff>133931</xdr:rowOff>
    </xdr:from>
    <xdr:to>
      <xdr:col>1</xdr:col>
      <xdr:colOff>452438</xdr:colOff>
      <xdr:row>13</xdr:row>
      <xdr:rowOff>-1</xdr:rowOff>
    </xdr:to>
    <xdr:sp macro="" textlink="">
      <xdr:nvSpPr>
        <xdr:cNvPr id="28" name="Textfeld 69">
          <a:extLst>
            <a:ext uri="{FF2B5EF4-FFF2-40B4-BE49-F238E27FC236}">
              <a16:creationId xmlns:a16="http://schemas.microsoft.com/office/drawing/2014/main" id="{BCBC8921-68C9-4527-9226-55CE690050CD}"/>
            </a:ext>
          </a:extLst>
        </xdr:cNvPr>
        <xdr:cNvSpPr txBox="1"/>
      </xdr:nvSpPr>
      <xdr:spPr>
        <a:xfrm>
          <a:off x="133684" y="1422981"/>
          <a:ext cx="1080754" cy="970968"/>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Model Iteration </a:t>
          </a:r>
        </a:p>
        <a:p>
          <a:pPr>
            <a:buClr>
              <a:schemeClr val="accent1"/>
            </a:buClr>
          </a:pPr>
          <a:r>
            <a:rPr lang="de-DE" sz="1100" i="1">
              <a:solidFill>
                <a:schemeClr val="accent1"/>
              </a:solidFill>
            </a:rPr>
            <a:t>(modelling of the </a:t>
          </a:r>
        </a:p>
        <a:p>
          <a:pPr>
            <a:buClr>
              <a:schemeClr val="accent1"/>
            </a:buClr>
          </a:pPr>
          <a:r>
            <a:rPr lang="de-DE" sz="1100" i="1">
              <a:solidFill>
                <a:schemeClr val="accent1"/>
              </a:solidFill>
            </a:rPr>
            <a:t>management strategy)</a:t>
          </a:r>
          <a:endParaRPr lang="en-US" sz="1100" i="1">
            <a:solidFill>
              <a:schemeClr val="accent1"/>
            </a:solidFill>
          </a:endParaRPr>
        </a:p>
      </xdr:txBody>
    </xdr:sp>
    <xdr:clientData/>
  </xdr:twoCellAnchor>
  <xdr:twoCellAnchor>
    <xdr:from>
      <xdr:col>11</xdr:col>
      <xdr:colOff>51754</xdr:colOff>
      <xdr:row>17</xdr:row>
      <xdr:rowOff>164618</xdr:rowOff>
    </xdr:from>
    <xdr:to>
      <xdr:col>14</xdr:col>
      <xdr:colOff>206376</xdr:colOff>
      <xdr:row>22</xdr:row>
      <xdr:rowOff>0</xdr:rowOff>
    </xdr:to>
    <xdr:sp macro="" textlink="">
      <xdr:nvSpPr>
        <xdr:cNvPr id="29" name="Textfeld 71">
          <a:extLst>
            <a:ext uri="{FF2B5EF4-FFF2-40B4-BE49-F238E27FC236}">
              <a16:creationId xmlns:a16="http://schemas.microsoft.com/office/drawing/2014/main" id="{8EAF5039-22AD-4578-A8EF-2230C543691B}"/>
            </a:ext>
          </a:extLst>
        </xdr:cNvPr>
        <xdr:cNvSpPr txBox="1"/>
      </xdr:nvSpPr>
      <xdr:spPr>
        <a:xfrm>
          <a:off x="8433754" y="3295168"/>
          <a:ext cx="2440622" cy="756132"/>
        </a:xfrm>
        <a:prstGeom prst="rect">
          <a:avLst/>
        </a:prstGeom>
        <a:noFill/>
        <a:ln>
          <a:solidFill>
            <a:sysClr val="windowText" lastClr="000000"/>
          </a:solidFill>
        </a:ln>
      </xdr:spPr>
      <xdr:txBody>
        <a:bodyPr wrap="square" lIns="0" tIns="0" rIns="0" bIns="0" rtlCol="0" anchor="t">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i="1">
              <a:solidFill>
                <a:srgbClr val="FF0000"/>
              </a:solidFill>
            </a:rPr>
            <a:t>Economical or ecological feasible</a:t>
          </a:r>
          <a:endParaRPr lang="de-DE" sz="1600" i="1">
            <a:solidFill>
              <a:schemeClr val="accent1"/>
            </a:solidFill>
          </a:endParaRPr>
        </a:p>
        <a:p>
          <a:pPr algn="ctr">
            <a:buClr>
              <a:schemeClr val="accent1"/>
            </a:buClr>
          </a:pPr>
          <a:r>
            <a:rPr lang="de-DE" sz="1100" i="1">
              <a:solidFill>
                <a:schemeClr val="accent1"/>
              </a:solidFill>
            </a:rPr>
            <a:t>Model Iteration</a:t>
          </a:r>
        </a:p>
        <a:p>
          <a:pPr algn="ctr">
            <a:buClr>
              <a:schemeClr val="accent1"/>
            </a:buClr>
          </a:pPr>
          <a:r>
            <a:rPr lang="de-DE" sz="1100" i="1">
              <a:solidFill>
                <a:schemeClr val="accent1"/>
              </a:solidFill>
            </a:rPr>
            <a:t>(modelling of the </a:t>
          </a:r>
        </a:p>
        <a:p>
          <a:pPr algn="ctr">
            <a:buClr>
              <a:schemeClr val="accent1"/>
            </a:buClr>
          </a:pPr>
          <a:r>
            <a:rPr lang="de-DE" sz="1100" i="1">
              <a:solidFill>
                <a:schemeClr val="accent1"/>
              </a:solidFill>
            </a:rPr>
            <a:t>management strategy)</a:t>
          </a:r>
          <a:endParaRPr lang="en-US" sz="1100" i="1">
            <a:solidFill>
              <a:schemeClr val="accent1"/>
            </a:solidFill>
          </a:endParaRPr>
        </a:p>
        <a:p>
          <a:pPr>
            <a:buClr>
              <a:schemeClr val="accent1"/>
            </a:buClr>
          </a:pPr>
          <a:endParaRPr lang="en-US" sz="1600" i="1">
            <a:solidFill>
              <a:schemeClr val="accent1"/>
            </a:solidFill>
          </a:endParaRPr>
        </a:p>
      </xdr:txBody>
    </xdr:sp>
    <xdr:clientData/>
  </xdr:twoCellAnchor>
  <xdr:twoCellAnchor>
    <xdr:from>
      <xdr:col>9</xdr:col>
      <xdr:colOff>635000</xdr:colOff>
      <xdr:row>3</xdr:row>
      <xdr:rowOff>51329</xdr:rowOff>
    </xdr:from>
    <xdr:to>
      <xdr:col>11</xdr:col>
      <xdr:colOff>452438</xdr:colOff>
      <xdr:row>12</xdr:row>
      <xdr:rowOff>79374</xdr:rowOff>
    </xdr:to>
    <xdr:cxnSp macro="">
      <xdr:nvCxnSpPr>
        <xdr:cNvPr id="30" name="Gewinkelter Verbinder 29">
          <a:extLst>
            <a:ext uri="{FF2B5EF4-FFF2-40B4-BE49-F238E27FC236}">
              <a16:creationId xmlns:a16="http://schemas.microsoft.com/office/drawing/2014/main" id="{A152CECA-60BD-441A-91CC-F47796EC83ED}"/>
            </a:ext>
          </a:extLst>
        </xdr:cNvPr>
        <xdr:cNvCxnSpPr>
          <a:stCxn id="18" idx="3"/>
        </xdr:cNvCxnSpPr>
      </xdr:nvCxnSpPr>
      <xdr:spPr>
        <a:xfrm>
          <a:off x="7493000" y="603779"/>
          <a:ext cx="1341438" cy="1685395"/>
        </a:xfrm>
        <a:prstGeom prst="bentConnector2">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119063</xdr:colOff>
      <xdr:row>6</xdr:row>
      <xdr:rowOff>127024</xdr:rowOff>
    </xdr:from>
    <xdr:to>
      <xdr:col>1</xdr:col>
      <xdr:colOff>476251</xdr:colOff>
      <xdr:row>7</xdr:row>
      <xdr:rowOff>158751</xdr:rowOff>
    </xdr:to>
    <xdr:sp macro="" textlink="">
      <xdr:nvSpPr>
        <xdr:cNvPr id="31" name="Textfeld 73">
          <a:extLst>
            <a:ext uri="{FF2B5EF4-FFF2-40B4-BE49-F238E27FC236}">
              <a16:creationId xmlns:a16="http://schemas.microsoft.com/office/drawing/2014/main" id="{35014CF8-368E-416F-834F-2FD174CACE88}"/>
            </a:ext>
          </a:extLst>
        </xdr:cNvPr>
        <xdr:cNvSpPr txBox="1"/>
      </xdr:nvSpPr>
      <xdr:spPr>
        <a:xfrm>
          <a:off x="119063" y="1231924"/>
          <a:ext cx="1119188" cy="215877"/>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i="1">
              <a:solidFill>
                <a:schemeClr val="accent1"/>
              </a:solidFill>
            </a:rPr>
            <a:t>Technical feasible</a:t>
          </a:r>
          <a:endParaRPr lang="en-US" sz="1100" i="1">
            <a:solidFill>
              <a:schemeClr val="accent1"/>
            </a:solidFill>
          </a:endParaRPr>
        </a:p>
      </xdr:txBody>
    </xdr:sp>
    <xdr:clientData/>
  </xdr:twoCellAnchor>
  <xdr:twoCellAnchor>
    <xdr:from>
      <xdr:col>4</xdr:col>
      <xdr:colOff>445146</xdr:colOff>
      <xdr:row>13</xdr:row>
      <xdr:rowOff>181446</xdr:rowOff>
    </xdr:from>
    <xdr:to>
      <xdr:col>6</xdr:col>
      <xdr:colOff>333375</xdr:colOff>
      <xdr:row>15</xdr:row>
      <xdr:rowOff>79375</xdr:rowOff>
    </xdr:to>
    <xdr:sp macro="" textlink="">
      <xdr:nvSpPr>
        <xdr:cNvPr id="32" name="Textfeld 74">
          <a:extLst>
            <a:ext uri="{FF2B5EF4-FFF2-40B4-BE49-F238E27FC236}">
              <a16:creationId xmlns:a16="http://schemas.microsoft.com/office/drawing/2014/main" id="{3D1B18A6-4E9C-46B6-A94A-E5783134FB10}"/>
            </a:ext>
          </a:extLst>
        </xdr:cNvPr>
        <xdr:cNvSpPr txBox="1"/>
      </xdr:nvSpPr>
      <xdr:spPr>
        <a:xfrm>
          <a:off x="3493146" y="2575396"/>
          <a:ext cx="1412229" cy="266229"/>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100" b="1"/>
            <a:t>Efficiency of Strategy</a:t>
          </a:r>
          <a:endParaRPr lang="en-US" sz="1100" b="1"/>
        </a:p>
      </xdr:txBody>
    </xdr:sp>
    <xdr:clientData/>
  </xdr:twoCellAnchor>
  <xdr:twoCellAnchor>
    <xdr:from>
      <xdr:col>5</xdr:col>
      <xdr:colOff>399143</xdr:colOff>
      <xdr:row>12</xdr:row>
      <xdr:rowOff>127000</xdr:rowOff>
    </xdr:from>
    <xdr:to>
      <xdr:col>5</xdr:col>
      <xdr:colOff>403103</xdr:colOff>
      <xdr:row>13</xdr:row>
      <xdr:rowOff>173883</xdr:rowOff>
    </xdr:to>
    <xdr:cxnSp macro="">
      <xdr:nvCxnSpPr>
        <xdr:cNvPr id="33" name="Gerade Verbindung mit Pfeil 32">
          <a:extLst>
            <a:ext uri="{FF2B5EF4-FFF2-40B4-BE49-F238E27FC236}">
              <a16:creationId xmlns:a16="http://schemas.microsoft.com/office/drawing/2014/main" id="{2CB4D592-6C41-4321-A06C-CF2F1A21C90B}"/>
            </a:ext>
          </a:extLst>
        </xdr:cNvPr>
        <xdr:cNvCxnSpPr/>
      </xdr:nvCxnSpPr>
      <xdr:spPr>
        <a:xfrm>
          <a:off x="4209143" y="2336800"/>
          <a:ext cx="3960" cy="23103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101304</xdr:rowOff>
    </xdr:from>
    <xdr:to>
      <xdr:col>7</xdr:col>
      <xdr:colOff>269873</xdr:colOff>
      <xdr:row>14</xdr:row>
      <xdr:rowOff>130411</xdr:rowOff>
    </xdr:to>
    <xdr:cxnSp macro="">
      <xdr:nvCxnSpPr>
        <xdr:cNvPr id="34" name="Gerade Verbindung mit Pfeil 33">
          <a:extLst>
            <a:ext uri="{FF2B5EF4-FFF2-40B4-BE49-F238E27FC236}">
              <a16:creationId xmlns:a16="http://schemas.microsoft.com/office/drawing/2014/main" id="{1776676D-512F-4019-8B2F-E4E155F9E92B}"/>
            </a:ext>
          </a:extLst>
        </xdr:cNvPr>
        <xdr:cNvCxnSpPr>
          <a:endCxn id="32" idx="3"/>
        </xdr:cNvCxnSpPr>
      </xdr:nvCxnSpPr>
      <xdr:spPr>
        <a:xfrm flipH="1">
          <a:off x="4905375" y="2311104"/>
          <a:ext cx="698498" cy="397407"/>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63501</xdr:colOff>
      <xdr:row>12</xdr:row>
      <xdr:rowOff>118854</xdr:rowOff>
    </xdr:from>
    <xdr:to>
      <xdr:col>14</xdr:col>
      <xdr:colOff>166689</xdr:colOff>
      <xdr:row>15</xdr:row>
      <xdr:rowOff>169520</xdr:rowOff>
    </xdr:to>
    <xdr:sp macro="" textlink="">
      <xdr:nvSpPr>
        <xdr:cNvPr id="35" name="TextBox 5">
          <a:extLst>
            <a:ext uri="{FF2B5EF4-FFF2-40B4-BE49-F238E27FC236}">
              <a16:creationId xmlns:a16="http://schemas.microsoft.com/office/drawing/2014/main" id="{AC878FE4-1124-4B58-98BB-ADD25575EDA6}"/>
            </a:ext>
          </a:extLst>
        </xdr:cNvPr>
        <xdr:cNvSpPr txBox="1"/>
      </xdr:nvSpPr>
      <xdr:spPr>
        <a:xfrm>
          <a:off x="8445501" y="2328654"/>
          <a:ext cx="2389188" cy="603116"/>
        </a:xfrm>
        <a:prstGeom prst="rect">
          <a:avLst/>
        </a:prstGeom>
        <a:noFill/>
        <a:ln>
          <a:solidFill>
            <a:sysClr val="windowText" lastClr="000000"/>
          </a:solidFill>
        </a:ln>
      </xdr:spPr>
      <xdr:txBody>
        <a:bodyPr wrap="square" lIns="0" tIns="0" rIns="0" bIns="0" rtlCol="0" anchor="ctr">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lgn="ctr">
            <a:buClr>
              <a:schemeClr val="accent1"/>
            </a:buClr>
          </a:pPr>
          <a:r>
            <a:rPr lang="de-DE" sz="1100">
              <a:solidFill>
                <a:srgbClr val="7D0D68"/>
              </a:solidFill>
            </a:rPr>
            <a:t>Forecast of bathymetry and sediment  deposits at the </a:t>
          </a:r>
          <a:r>
            <a:rPr lang="de-DE" sz="1100" b="1">
              <a:solidFill>
                <a:srgbClr val="7D0D68"/>
              </a:solidFill>
            </a:rPr>
            <a:t>end of hydrological year    </a:t>
          </a:r>
          <a:r>
            <a:rPr lang="de-DE" sz="1100">
              <a:solidFill>
                <a:srgbClr val="7D0D68"/>
              </a:solidFill>
            </a:rPr>
            <a:t>and </a:t>
          </a:r>
          <a:r>
            <a:rPr lang="de-DE" sz="1100" b="1">
              <a:solidFill>
                <a:srgbClr val="7D0D68"/>
              </a:solidFill>
            </a:rPr>
            <a:t>future forecasting</a:t>
          </a:r>
        </a:p>
      </xdr:txBody>
    </xdr:sp>
    <xdr:clientData/>
  </xdr:twoCellAnchor>
  <xdr:twoCellAnchor>
    <xdr:from>
      <xdr:col>0</xdr:col>
      <xdr:colOff>447675</xdr:colOff>
      <xdr:row>18</xdr:row>
      <xdr:rowOff>142021</xdr:rowOff>
    </xdr:from>
    <xdr:to>
      <xdr:col>3</xdr:col>
      <xdr:colOff>418235</xdr:colOff>
      <xdr:row>22</xdr:row>
      <xdr:rowOff>87907</xdr:rowOff>
    </xdr:to>
    <xdr:sp macro="" textlink="">
      <xdr:nvSpPr>
        <xdr:cNvPr id="36" name="Rectangle 7">
          <a:extLst>
            <a:ext uri="{FF2B5EF4-FFF2-40B4-BE49-F238E27FC236}">
              <a16:creationId xmlns:a16="http://schemas.microsoft.com/office/drawing/2014/main" id="{207E3679-E773-4820-8ABD-F563B0F79D2E}"/>
            </a:ext>
          </a:extLst>
        </xdr:cNvPr>
        <xdr:cNvSpPr/>
      </xdr:nvSpPr>
      <xdr:spPr>
        <a:xfrm>
          <a:off x="447675" y="3456721"/>
          <a:ext cx="2256560" cy="682486"/>
        </a:xfrm>
        <a:prstGeom prst="rect">
          <a:avLst/>
        </a:prstGeom>
      </xdr:spPr>
      <xdr:txBody>
        <a:bodyPr wrap="square">
          <a:sp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r>
            <a:rPr lang="de-DE" sz="1000">
              <a:solidFill>
                <a:srgbClr val="7D0D68"/>
              </a:solidFill>
            </a:rPr>
            <a:t>*Biostabilization (field meas. and flow-sediment-depth matrix), consider applying water injection during flushing. </a:t>
          </a:r>
        </a:p>
      </xdr:txBody>
    </xdr:sp>
    <xdr:clientData/>
  </xdr:twoCellAnchor>
  <xdr:twoCellAnchor>
    <xdr:from>
      <xdr:col>5</xdr:col>
      <xdr:colOff>619125</xdr:colOff>
      <xdr:row>8</xdr:row>
      <xdr:rowOff>55904</xdr:rowOff>
    </xdr:from>
    <xdr:to>
      <xdr:col>7</xdr:col>
      <xdr:colOff>35173</xdr:colOff>
      <xdr:row>12</xdr:row>
      <xdr:rowOff>79376</xdr:rowOff>
    </xdr:to>
    <xdr:sp macro="" textlink="">
      <xdr:nvSpPr>
        <xdr:cNvPr id="37" name="Rechteck 36">
          <a:extLst>
            <a:ext uri="{FF2B5EF4-FFF2-40B4-BE49-F238E27FC236}">
              <a16:creationId xmlns:a16="http://schemas.microsoft.com/office/drawing/2014/main" id="{289BF20E-9BB0-4051-B15C-53DE34E1A46E}"/>
            </a:ext>
          </a:extLst>
        </xdr:cNvPr>
        <xdr:cNvSpPr/>
      </xdr:nvSpPr>
      <xdr:spPr>
        <a:xfrm>
          <a:off x="4429125" y="1529104"/>
          <a:ext cx="940048" cy="760072"/>
        </a:xfrm>
        <a:prstGeom prst="rect">
          <a:avLst/>
        </a:prstGeom>
        <a:ln>
          <a:solidFill>
            <a:sysClr val="windowText" lastClr="000000"/>
          </a:solidFill>
        </a:ln>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a:solidFill>
                <a:srgbClr val="602A51"/>
              </a:solidFill>
            </a:rPr>
            <a:t>Sequential application</a:t>
          </a:r>
        </a:p>
      </xdr:txBody>
    </xdr:sp>
    <xdr:clientData/>
  </xdr:twoCellAnchor>
  <xdr:twoCellAnchor>
    <xdr:from>
      <xdr:col>6</xdr:col>
      <xdr:colOff>149453</xdr:colOff>
      <xdr:row>5</xdr:row>
      <xdr:rowOff>104917</xdr:rowOff>
    </xdr:from>
    <xdr:to>
      <xdr:col>6</xdr:col>
      <xdr:colOff>401453</xdr:colOff>
      <xdr:row>7</xdr:row>
      <xdr:rowOff>147979</xdr:rowOff>
    </xdr:to>
    <xdr:sp macro="" textlink="">
      <xdr:nvSpPr>
        <xdr:cNvPr id="38" name="Pfeil nach rechts 40">
          <a:extLst>
            <a:ext uri="{FF2B5EF4-FFF2-40B4-BE49-F238E27FC236}">
              <a16:creationId xmlns:a16="http://schemas.microsoft.com/office/drawing/2014/main" id="{5C419ECC-CC16-4977-9E4F-760E8D1AA804}"/>
            </a:ext>
          </a:extLst>
        </xdr:cNvPr>
        <xdr:cNvSpPr/>
      </xdr:nvSpPr>
      <xdr:spPr>
        <a:xfrm rot="16200000" flipH="1">
          <a:off x="4641772" y="1105348"/>
          <a:ext cx="411362" cy="252000"/>
        </a:xfrm>
        <a:prstGeom prst="righ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713232" rtl="0" eaLnBrk="1" latinLnBrk="0" hangingPunct="1">
            <a:defRPr sz="1404" kern="1200">
              <a:solidFill>
                <a:schemeClr val="lt1"/>
              </a:solidFill>
              <a:latin typeface="+mn-lt"/>
              <a:ea typeface="+mn-ea"/>
              <a:cs typeface="+mn-cs"/>
            </a:defRPr>
          </a:lvl1pPr>
          <a:lvl2pPr marL="356616" algn="l" defTabSz="713232" rtl="0" eaLnBrk="1" latinLnBrk="0" hangingPunct="1">
            <a:defRPr sz="1404" kern="1200">
              <a:solidFill>
                <a:schemeClr val="lt1"/>
              </a:solidFill>
              <a:latin typeface="+mn-lt"/>
              <a:ea typeface="+mn-ea"/>
              <a:cs typeface="+mn-cs"/>
            </a:defRPr>
          </a:lvl2pPr>
          <a:lvl3pPr marL="713232" algn="l" defTabSz="713232" rtl="0" eaLnBrk="1" latinLnBrk="0" hangingPunct="1">
            <a:defRPr sz="1404" kern="1200">
              <a:solidFill>
                <a:schemeClr val="lt1"/>
              </a:solidFill>
              <a:latin typeface="+mn-lt"/>
              <a:ea typeface="+mn-ea"/>
              <a:cs typeface="+mn-cs"/>
            </a:defRPr>
          </a:lvl3pPr>
          <a:lvl4pPr marL="1069848" algn="l" defTabSz="713232" rtl="0" eaLnBrk="1" latinLnBrk="0" hangingPunct="1">
            <a:defRPr sz="1404" kern="1200">
              <a:solidFill>
                <a:schemeClr val="lt1"/>
              </a:solidFill>
              <a:latin typeface="+mn-lt"/>
              <a:ea typeface="+mn-ea"/>
              <a:cs typeface="+mn-cs"/>
            </a:defRPr>
          </a:lvl4pPr>
          <a:lvl5pPr marL="1426464" algn="l" defTabSz="713232" rtl="0" eaLnBrk="1" latinLnBrk="0" hangingPunct="1">
            <a:defRPr sz="1404" kern="1200">
              <a:solidFill>
                <a:schemeClr val="lt1"/>
              </a:solidFill>
              <a:latin typeface="+mn-lt"/>
              <a:ea typeface="+mn-ea"/>
              <a:cs typeface="+mn-cs"/>
            </a:defRPr>
          </a:lvl5pPr>
          <a:lvl6pPr marL="1783080" algn="l" defTabSz="713232" rtl="0" eaLnBrk="1" latinLnBrk="0" hangingPunct="1">
            <a:defRPr sz="1404" kern="1200">
              <a:solidFill>
                <a:schemeClr val="lt1"/>
              </a:solidFill>
              <a:latin typeface="+mn-lt"/>
              <a:ea typeface="+mn-ea"/>
              <a:cs typeface="+mn-cs"/>
            </a:defRPr>
          </a:lvl6pPr>
          <a:lvl7pPr marL="2139696" algn="l" defTabSz="713232" rtl="0" eaLnBrk="1" latinLnBrk="0" hangingPunct="1">
            <a:defRPr sz="1404" kern="1200">
              <a:solidFill>
                <a:schemeClr val="lt1"/>
              </a:solidFill>
              <a:latin typeface="+mn-lt"/>
              <a:ea typeface="+mn-ea"/>
              <a:cs typeface="+mn-cs"/>
            </a:defRPr>
          </a:lvl7pPr>
          <a:lvl8pPr marL="2496312" algn="l" defTabSz="713232" rtl="0" eaLnBrk="1" latinLnBrk="0" hangingPunct="1">
            <a:defRPr sz="1404" kern="1200">
              <a:solidFill>
                <a:schemeClr val="lt1"/>
              </a:solidFill>
              <a:latin typeface="+mn-lt"/>
              <a:ea typeface="+mn-ea"/>
              <a:cs typeface="+mn-cs"/>
            </a:defRPr>
          </a:lvl8pPr>
          <a:lvl9pPr marL="2852928" algn="l" defTabSz="713232" rtl="0" eaLnBrk="1" latinLnBrk="0" hangingPunct="1">
            <a:defRPr sz="1404" kern="1200">
              <a:solidFill>
                <a:schemeClr val="lt1"/>
              </a:solidFill>
              <a:latin typeface="+mn-lt"/>
              <a:ea typeface="+mn-ea"/>
              <a:cs typeface="+mn-cs"/>
            </a:defRPr>
          </a:lvl9pPr>
        </a:lstStyle>
        <a:p>
          <a:pPr algn="ctr"/>
          <a:endParaRPr lang="de-DE" sz="1600"/>
        </a:p>
      </xdr:txBody>
    </xdr:sp>
    <xdr:clientData/>
  </xdr:twoCellAnchor>
  <xdr:twoCellAnchor>
    <xdr:from>
      <xdr:col>13</xdr:col>
      <xdr:colOff>0</xdr:colOff>
      <xdr:row>3</xdr:row>
      <xdr:rowOff>0</xdr:rowOff>
    </xdr:from>
    <xdr:to>
      <xdr:col>16</xdr:col>
      <xdr:colOff>185415</xdr:colOff>
      <xdr:row>9</xdr:row>
      <xdr:rowOff>181831</xdr:rowOff>
    </xdr:to>
    <xdr:sp macro="" textlink="">
      <xdr:nvSpPr>
        <xdr:cNvPr id="39" name="Textfeld 65">
          <a:extLst>
            <a:ext uri="{FF2B5EF4-FFF2-40B4-BE49-F238E27FC236}">
              <a16:creationId xmlns:a16="http://schemas.microsoft.com/office/drawing/2014/main" id="{6A3602ED-11B0-4BCB-9B1C-9B616792E0EF}"/>
            </a:ext>
          </a:extLst>
        </xdr:cNvPr>
        <xdr:cNvSpPr txBox="1"/>
      </xdr:nvSpPr>
      <xdr:spPr>
        <a:xfrm>
          <a:off x="9906000" y="552450"/>
          <a:ext cx="2471415" cy="1286731"/>
        </a:xfrm>
        <a:prstGeom prst="rect">
          <a:avLst/>
        </a:prstGeom>
        <a:noFill/>
      </xdr:spPr>
      <xdr:txBody>
        <a:bodyPr wrap="square" lIns="0" tIns="0" rIns="0" bIns="0" rtlCol="0">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a:buClr>
              <a:schemeClr val="accent1"/>
            </a:buClr>
          </a:pPr>
          <a:r>
            <a:rPr lang="de-DE" sz="1600">
              <a:solidFill>
                <a:srgbClr val="F1650F"/>
              </a:solidFill>
            </a:rPr>
            <a:t>Legend:</a:t>
          </a:r>
        </a:p>
        <a:p>
          <a:pPr>
            <a:buClr>
              <a:schemeClr val="accent1"/>
            </a:buClr>
          </a:pPr>
          <a:r>
            <a:rPr lang="de-DE" sz="1600">
              <a:solidFill>
                <a:srgbClr val="F1650F"/>
              </a:solidFill>
            </a:rPr>
            <a:t>* biological interaction with </a:t>
          </a:r>
        </a:p>
        <a:p>
          <a:pPr>
            <a:buClr>
              <a:schemeClr val="accent1"/>
            </a:buClr>
          </a:pPr>
          <a:r>
            <a:rPr lang="de-DE" sz="1600">
              <a:solidFill>
                <a:srgbClr val="F1650F"/>
              </a:solidFill>
            </a:rPr>
            <a:t>Sediment /  </a:t>
          </a:r>
          <a:r>
            <a:rPr lang="de-DE" sz="1600">
              <a:solidFill>
                <a:srgbClr val="7D0D68"/>
              </a:solidFill>
            </a:rPr>
            <a:t>Biostabilisation</a:t>
          </a:r>
          <a:endParaRPr lang="de-DE" sz="1600">
            <a:solidFill>
              <a:srgbClr val="F1650F"/>
            </a:solidFill>
          </a:endParaRPr>
        </a:p>
        <a:p>
          <a:pPr>
            <a:buClr>
              <a:schemeClr val="accent1"/>
            </a:buClr>
          </a:pPr>
          <a:r>
            <a:rPr lang="de-DE" sz="1600">
              <a:solidFill>
                <a:srgbClr val="F1650F"/>
              </a:solidFill>
            </a:rPr>
            <a:t>**greenhouse gas emission  </a:t>
          </a:r>
        </a:p>
        <a:p>
          <a:pPr>
            <a:buClr>
              <a:schemeClr val="accent1"/>
            </a:buClr>
          </a:pPr>
          <a:r>
            <a:rPr lang="de-DE" sz="1600">
              <a:solidFill>
                <a:srgbClr val="F1650F"/>
              </a:solidFill>
            </a:rPr>
            <a:t>***nutrition/contaminant transport</a:t>
          </a:r>
          <a:endParaRPr lang="en-US" sz="1600">
            <a:solidFill>
              <a:srgbClr val="F1650F"/>
            </a:solidFill>
          </a:endParaRPr>
        </a:p>
        <a:p>
          <a:pPr>
            <a:buClr>
              <a:schemeClr val="accent1"/>
            </a:buClr>
          </a:pPr>
          <a:endParaRPr lang="en-US" sz="1600">
            <a:solidFill>
              <a:srgbClr val="F1650F"/>
            </a:solidFill>
          </a:endParaRPr>
        </a:p>
      </xdr:txBody>
    </xdr:sp>
    <xdr:clientData/>
  </xdr:twoCellAnchor>
  <xdr:twoCellAnchor>
    <xdr:from>
      <xdr:col>14</xdr:col>
      <xdr:colOff>0</xdr:colOff>
      <xdr:row>0</xdr:row>
      <xdr:rowOff>0</xdr:rowOff>
    </xdr:from>
    <xdr:to>
      <xdr:col>16</xdr:col>
      <xdr:colOff>39688</xdr:colOff>
      <xdr:row>3</xdr:row>
      <xdr:rowOff>142875</xdr:rowOff>
    </xdr:to>
    <xdr:sp macro="" textlink="">
      <xdr:nvSpPr>
        <xdr:cNvPr id="40" name="Pfeil nach links 42">
          <a:hlinkClick xmlns:r="http://schemas.openxmlformats.org/officeDocument/2006/relationships" r:id="rId1"/>
          <a:extLst>
            <a:ext uri="{FF2B5EF4-FFF2-40B4-BE49-F238E27FC236}">
              <a16:creationId xmlns:a16="http://schemas.microsoft.com/office/drawing/2014/main" id="{F97E2B37-22DC-4015-B0CB-F4E71219A5EC}"/>
            </a:ext>
          </a:extLst>
        </xdr:cNvPr>
        <xdr:cNvSpPr/>
      </xdr:nvSpPr>
      <xdr:spPr>
        <a:xfrm>
          <a:off x="10668000" y="0"/>
          <a:ext cx="1563688"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a:t>
          </a:r>
          <a:r>
            <a:rPr lang="de-DE" sz="1600" b="1" baseline="0"/>
            <a:t> Page</a:t>
          </a:r>
          <a:endParaRPr lang="de-DE" sz="1600" b="1"/>
        </a:p>
      </xdr:txBody>
    </xdr:sp>
    <xdr:clientData/>
  </xdr:twoCellAnchor>
  <xdr:twoCellAnchor>
    <xdr:from>
      <xdr:col>14</xdr:col>
      <xdr:colOff>214312</xdr:colOff>
      <xdr:row>5</xdr:row>
      <xdr:rowOff>138114</xdr:rowOff>
    </xdr:from>
    <xdr:to>
      <xdr:col>16</xdr:col>
      <xdr:colOff>0</xdr:colOff>
      <xdr:row>7</xdr:row>
      <xdr:rowOff>55563</xdr:rowOff>
    </xdr:to>
    <xdr:sp macro="" textlink="">
      <xdr:nvSpPr>
        <xdr:cNvPr id="41" name="Rechteck 40">
          <a:hlinkClick xmlns:r="http://schemas.openxmlformats.org/officeDocument/2006/relationships" r:id="rId2"/>
          <a:extLst>
            <a:ext uri="{FF2B5EF4-FFF2-40B4-BE49-F238E27FC236}">
              <a16:creationId xmlns:a16="http://schemas.microsoft.com/office/drawing/2014/main" id="{FE073738-4104-4756-8036-568F08A0C254}"/>
            </a:ext>
          </a:extLst>
        </xdr:cNvPr>
        <xdr:cNvSpPr/>
      </xdr:nvSpPr>
      <xdr:spPr>
        <a:xfrm>
          <a:off x="10882312" y="1058864"/>
          <a:ext cx="1309688" cy="285749"/>
        </a:xfrm>
        <a:prstGeom prst="rect">
          <a:avLst/>
        </a:prstGeom>
        <a:no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3</xdr:col>
      <xdr:colOff>365125</xdr:colOff>
      <xdr:row>12</xdr:row>
      <xdr:rowOff>119063</xdr:rowOff>
    </xdr:from>
    <xdr:to>
      <xdr:col>4</xdr:col>
      <xdr:colOff>341313</xdr:colOff>
      <xdr:row>14</xdr:row>
      <xdr:rowOff>71438</xdr:rowOff>
    </xdr:to>
    <xdr:cxnSp macro="">
      <xdr:nvCxnSpPr>
        <xdr:cNvPr id="42" name="Gerade Verbindung mit Pfeil 41">
          <a:extLst>
            <a:ext uri="{FF2B5EF4-FFF2-40B4-BE49-F238E27FC236}">
              <a16:creationId xmlns:a16="http://schemas.microsoft.com/office/drawing/2014/main" id="{D2CA1347-114B-4031-8C7A-C56C977055B6}"/>
            </a:ext>
          </a:extLst>
        </xdr:cNvPr>
        <xdr:cNvCxnSpPr/>
      </xdr:nvCxnSpPr>
      <xdr:spPr>
        <a:xfrm>
          <a:off x="2651125" y="2328863"/>
          <a:ext cx="738188" cy="320675"/>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333375</xdr:colOff>
      <xdr:row>12</xdr:row>
      <xdr:rowOff>111125</xdr:rowOff>
    </xdr:from>
    <xdr:to>
      <xdr:col>9</xdr:col>
      <xdr:colOff>198441</xdr:colOff>
      <xdr:row>14</xdr:row>
      <xdr:rowOff>130411</xdr:rowOff>
    </xdr:to>
    <xdr:cxnSp macro="">
      <xdr:nvCxnSpPr>
        <xdr:cNvPr id="43" name="Gerade Verbindung mit Pfeil 42">
          <a:extLst>
            <a:ext uri="{FF2B5EF4-FFF2-40B4-BE49-F238E27FC236}">
              <a16:creationId xmlns:a16="http://schemas.microsoft.com/office/drawing/2014/main" id="{3F90A4C3-0DE6-41C6-8BBE-F38737F2B6BD}"/>
            </a:ext>
          </a:extLst>
        </xdr:cNvPr>
        <xdr:cNvCxnSpPr>
          <a:endCxn id="32" idx="3"/>
        </xdr:cNvCxnSpPr>
      </xdr:nvCxnSpPr>
      <xdr:spPr>
        <a:xfrm flipH="1">
          <a:off x="4905375" y="2320925"/>
          <a:ext cx="2151066" cy="387586"/>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444500</xdr:colOff>
      <xdr:row>16</xdr:row>
      <xdr:rowOff>15876</xdr:rowOff>
    </xdr:from>
    <xdr:to>
      <xdr:col>11</xdr:col>
      <xdr:colOff>444501</xdr:colOff>
      <xdr:row>17</xdr:row>
      <xdr:rowOff>166688</xdr:rowOff>
    </xdr:to>
    <xdr:cxnSp macro="">
      <xdr:nvCxnSpPr>
        <xdr:cNvPr id="44" name="Gerade Verbindung mit Pfeil 43">
          <a:extLst>
            <a:ext uri="{FF2B5EF4-FFF2-40B4-BE49-F238E27FC236}">
              <a16:creationId xmlns:a16="http://schemas.microsoft.com/office/drawing/2014/main" id="{CF97B38C-EF2D-4C9C-B75C-75D997427D38}"/>
            </a:ext>
          </a:extLst>
        </xdr:cNvPr>
        <xdr:cNvCxnSpPr/>
      </xdr:nvCxnSpPr>
      <xdr:spPr>
        <a:xfrm>
          <a:off x="8826500" y="2962276"/>
          <a:ext cx="1" cy="334962"/>
        </a:xfrm>
        <a:prstGeom prst="straightConnector1">
          <a:avLst/>
        </a:prstGeom>
        <a:ln w="12700">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60476</xdr:colOff>
      <xdr:row>12</xdr:row>
      <xdr:rowOff>127000</xdr:rowOff>
    </xdr:from>
    <xdr:to>
      <xdr:col>6</xdr:col>
      <xdr:colOff>63500</xdr:colOff>
      <xdr:row>14</xdr:row>
      <xdr:rowOff>1143</xdr:rowOff>
    </xdr:to>
    <xdr:cxnSp macro="">
      <xdr:nvCxnSpPr>
        <xdr:cNvPr id="45" name="Gerade Verbindung mit Pfeil 44">
          <a:extLst>
            <a:ext uri="{FF2B5EF4-FFF2-40B4-BE49-F238E27FC236}">
              <a16:creationId xmlns:a16="http://schemas.microsoft.com/office/drawing/2014/main" id="{04F356A3-1358-42F5-AECE-4FE4BCD76BB2}"/>
            </a:ext>
          </a:extLst>
        </xdr:cNvPr>
        <xdr:cNvCxnSpPr/>
      </xdr:nvCxnSpPr>
      <xdr:spPr>
        <a:xfrm>
          <a:off x="4632476" y="2336800"/>
          <a:ext cx="3024" cy="242443"/>
        </a:xfrm>
        <a:prstGeom prst="straightConnector1">
          <a:avLst/>
        </a:prstGeom>
        <a:ln w="12700">
          <a:solidFill>
            <a:srgbClr val="1CDFE4"/>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222250</xdr:colOff>
      <xdr:row>12</xdr:row>
      <xdr:rowOff>23813</xdr:rowOff>
    </xdr:from>
    <xdr:to>
      <xdr:col>18</xdr:col>
      <xdr:colOff>583292</xdr:colOff>
      <xdr:row>20</xdr:row>
      <xdr:rowOff>148092</xdr:rowOff>
    </xdr:to>
    <xdr:sp macro="" textlink="">
      <xdr:nvSpPr>
        <xdr:cNvPr id="46" name="Rechteck 45">
          <a:hlinkClick xmlns:r="http://schemas.openxmlformats.org/officeDocument/2006/relationships" r:id="rId3"/>
          <a:extLst>
            <a:ext uri="{FF2B5EF4-FFF2-40B4-BE49-F238E27FC236}">
              <a16:creationId xmlns:a16="http://schemas.microsoft.com/office/drawing/2014/main" id="{745D4B5F-1B84-487F-A47A-9B96114FB131}"/>
            </a:ext>
          </a:extLst>
        </xdr:cNvPr>
        <xdr:cNvSpPr/>
      </xdr:nvSpPr>
      <xdr:spPr>
        <a:xfrm>
          <a:off x="11652250" y="221456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142875</xdr:colOff>
      <xdr:row>0</xdr:row>
      <xdr:rowOff>0</xdr:rowOff>
    </xdr:from>
    <xdr:to>
      <xdr:col>16</xdr:col>
      <xdr:colOff>149225</xdr:colOff>
      <xdr:row>3</xdr:row>
      <xdr:rowOff>142875</xdr:rowOff>
    </xdr:to>
    <xdr:sp macro="" textlink="">
      <xdr:nvSpPr>
        <xdr:cNvPr id="3" name="Pfeil nach links 1">
          <a:hlinkClick xmlns:r="http://schemas.openxmlformats.org/officeDocument/2006/relationships" r:id="rId1"/>
          <a:extLst>
            <a:ext uri="{FF2B5EF4-FFF2-40B4-BE49-F238E27FC236}">
              <a16:creationId xmlns:a16="http://schemas.microsoft.com/office/drawing/2014/main" id="{4FF8F096-7C86-42D6-9716-AC872CA34AA8}"/>
            </a:ext>
          </a:extLst>
        </xdr:cNvPr>
        <xdr:cNvSpPr/>
      </xdr:nvSpPr>
      <xdr:spPr>
        <a:xfrm>
          <a:off x="10810875" y="0"/>
          <a:ext cx="153035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158750</xdr:colOff>
      <xdr:row>0</xdr:row>
      <xdr:rowOff>142875</xdr:rowOff>
    </xdr:from>
    <xdr:to>
      <xdr:col>4</xdr:col>
      <xdr:colOff>112033</xdr:colOff>
      <xdr:row>4</xdr:row>
      <xdr:rowOff>81189</xdr:rowOff>
    </xdr:to>
    <xdr:sp macro="" textlink="">
      <xdr:nvSpPr>
        <xdr:cNvPr id="4" name="Ellipse 3">
          <a:hlinkClick xmlns:r="http://schemas.openxmlformats.org/officeDocument/2006/relationships" r:id="rId2"/>
          <a:extLst>
            <a:ext uri="{FF2B5EF4-FFF2-40B4-BE49-F238E27FC236}">
              <a16:creationId xmlns:a16="http://schemas.microsoft.com/office/drawing/2014/main" id="{4C934E95-7E2F-4417-8921-D9FF04865883}"/>
            </a:ext>
          </a:extLst>
        </xdr:cNvPr>
        <xdr:cNvSpPr/>
      </xdr:nvSpPr>
      <xdr:spPr>
        <a:xfrm>
          <a:off x="1682750" y="142875"/>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51594</xdr:colOff>
      <xdr:row>4</xdr:row>
      <xdr:rowOff>169863</xdr:rowOff>
    </xdr:from>
    <xdr:to>
      <xdr:col>18</xdr:col>
      <xdr:colOff>309563</xdr:colOff>
      <xdr:row>28</xdr:row>
      <xdr:rowOff>15875</xdr:rowOff>
    </xdr:to>
    <xdr:sp macro="" textlink="">
      <xdr:nvSpPr>
        <xdr:cNvPr id="5" name="Textfeld 4">
          <a:extLst>
            <a:ext uri="{FF2B5EF4-FFF2-40B4-BE49-F238E27FC236}">
              <a16:creationId xmlns:a16="http://schemas.microsoft.com/office/drawing/2014/main" id="{15DB3616-EAF7-4B46-97CB-26ED2EFE2459}"/>
            </a:ext>
          </a:extLst>
        </xdr:cNvPr>
        <xdr:cNvSpPr txBox="1"/>
      </xdr:nvSpPr>
      <xdr:spPr>
        <a:xfrm>
          <a:off x="51594" y="906463"/>
          <a:ext cx="13973969" cy="42656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1" i="0" u="none" strike="noStrike">
              <a:solidFill>
                <a:schemeClr val="dk1"/>
              </a:solidFill>
              <a:effectLst/>
              <a:latin typeface="+mn-lt"/>
              <a:ea typeface="+mn-ea"/>
              <a:cs typeface="+mn-cs"/>
            </a:rPr>
            <a:t>Biostabilisation of fine sediments</a:t>
          </a:r>
          <a:endParaRPr lang="de-DE" sz="1200">
            <a:effectLst/>
          </a:endParaRPr>
        </a:p>
        <a:p>
          <a:pPr rtl="0"/>
          <a:r>
            <a:rPr lang="de-DE" sz="1200" b="1" i="0" u="none" strike="noStrike">
              <a:solidFill>
                <a:schemeClr val="dk1"/>
              </a:solidFill>
              <a:effectLst/>
              <a:latin typeface="+mn-lt"/>
              <a:ea typeface="+mn-ea"/>
              <a:cs typeface="+mn-cs"/>
            </a:rPr>
            <a:t>Biofilms</a:t>
          </a:r>
          <a:endParaRPr lang="de-DE" sz="1200">
            <a:effectLst/>
          </a:endParaRPr>
        </a:p>
        <a:p>
          <a:pPr rtl="0"/>
          <a:r>
            <a:rPr lang="de-DE" sz="1200" b="0" i="0" u="none" strike="noStrike">
              <a:solidFill>
                <a:schemeClr val="dk1"/>
              </a:solidFill>
              <a:effectLst/>
              <a:latin typeface="+mn-lt"/>
              <a:ea typeface="+mn-ea"/>
              <a:cs typeface="+mn-cs"/>
            </a:rPr>
            <a:t>The predominant microbial lifestyle in aquatic ecosystems is characterised by multicellular and mostly multispecies communities (Fischer and Pusch, 2001; Flemming and Wuertz, 2019; Geesey et al., 1978; Lozupone and Knight, 2007), flourishing between their self-synthesized three-dimensional matrix of extracellular polymeric substances (EPS) (Flemming and Wingender, 2010; Stoodley et al., 2002). These diverse microbial communities are capable of colonizing various solid-water interfaces, with sediment being excellent substrata (Battin et al., 2016; Gerbersdorf and Wieprecht, 2015) and possess common features that distinguish them as biofilm (Flemming, 2020; Flemming and Wingender, 2010; Gerbersdorf and Wieprecht, 2015). The transition of microorganisms from planktonic lifestyle to the biofilm lifestyle is controlled by a range of environmental conditions among which the local hydrodynamics are of paramount importance (Berke et al., 2008; Gerbersdorf and Wieprecht, 2015). Surface-attached microorganisms deactivate the expression of the genes involved in motility and activate the genes involved in adhesion and biofilm development (Tuson and Weibel, 2013). Surface association and subsequent biofilm formation provides these microorganisms with critical advantages. As opposed to a single planktonic lifestyle, enhanced availability of essential nutritional resources, increased interactions of microorganisms within the surface associated biofilm-matrix and distinct, mostly diverse compositions lead to higher metabolic activity. This results in high survival, wide tolerance to environmental conditions and higher reproduction potential to the embedded microorganisms (Dang and Lovell, 2015; Flemming and Wingender, 2010). The community composition and productivity of the microorganisms are continuously controlled by various reciprocal interactions between chemical, biological and physical (e.g. hydrological) factors (Gerbersdorf and Wieprecht, 2015).</a:t>
          </a:r>
          <a:endParaRPr lang="de-DE" sz="1200">
            <a:effectLst/>
          </a:endParaRPr>
        </a:p>
        <a:p>
          <a:pPr rtl="0"/>
          <a:r>
            <a:rPr lang="de-DE" sz="1200" b="0" i="0" u="none" strike="noStrike">
              <a:solidFill>
                <a:schemeClr val="dk1"/>
              </a:solidFill>
              <a:effectLst/>
              <a:latin typeface="+mn-lt"/>
              <a:ea typeface="+mn-ea"/>
              <a:cs typeface="+mn-cs"/>
            </a:rPr>
            <a:t>The operation of reservoirs can lead to significant accumulations of fine sediment and nutrients, which can lead to formation and development of biofilms on the sediment surface. Microorganisms and their metabolic activities support fundamental ecological and biochemical processes, e.g. biodegradation of organic matter and toxins, water self-purification and the cycling of nutrients (Battin et al., 2016; Madsen, 2011; Nicolella et al., 2005; Schultz and Urban, 2008; Shannon et al., 2008),</a:t>
          </a:r>
          <a:r>
            <a:rPr lang="de-DE" sz="1200" b="0" i="0" u="none" strike="noStrike" baseline="30000">
              <a:solidFill>
                <a:schemeClr val="dk1"/>
              </a:solidFill>
              <a:effectLst/>
              <a:latin typeface="+mn-lt"/>
              <a:ea typeface="+mn-ea"/>
              <a:cs typeface="+mn-cs"/>
            </a:rPr>
            <a:t> </a:t>
          </a:r>
          <a:r>
            <a:rPr lang="de-DE" sz="1200" b="0" i="0" u="none" strike="noStrike">
              <a:solidFill>
                <a:schemeClr val="dk1"/>
              </a:solidFill>
              <a:effectLst/>
              <a:latin typeface="+mn-lt"/>
              <a:ea typeface="+mn-ea"/>
              <a:cs typeface="+mn-cs"/>
            </a:rPr>
            <a:t>and the community composition eventually determines their ecological and environmental functions (Danovaro and Pusceddu, 2007; Foshtomi et al., 2015; Gilbertson et al., 2012). The microorganisms settled on fine sediments are also known to glue sediment grains together through EPS matrix (Jones, 2017; Paterson et al., 2018) and permeate their void space, which can, in turn, alter sediment properties, e.g. density, morphology, size gradation, architecture (Fang et al., 2012; Gibbs, 1983; Huiming et al., 2011; Shang et al., 2014), erosion and transport behavior of sediments (Banasiak et al., 2005; Chen et al., 2017; Droppo et al., 2015; Fang et al., 2016, 2015, 2017; Gerbersdorf et al., 2008; Malarkey et al., 2015; Righetti and Lucarelli, 2010; Vignaga et al., 2013) and associated contaminants (Burns and Ryder, 2001; Förstner et al., 2004). The ability of biofilms to increase erosion thresholds by biological actions is an ecologically essential ecosystem function named “biostabilization” (de Brouwer et al., 2005; Passarelli et al., 2014; Paterson et al., 2018). While the importance of biostabilization has been increasingly recognized over the past two decades, little is known about the transport processes of biofilm-bound sediment. Thus, sediment transport models as well as river and reservoir management strategies disregard the effect of biofilm on sediment. </a:t>
          </a:r>
          <a:endParaRPr lang="de-DE" sz="1200">
            <a:effectLst/>
          </a:endParaRPr>
        </a:p>
        <a:p>
          <a:endParaRPr lang="de-DE"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9893EE7F-01E4-4264-81CA-A9AB843D2AF2}"/>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Biofilm</a:t>
          </a:r>
        </a:p>
      </xdr:txBody>
    </xdr:sp>
    <xdr:clientData/>
  </xdr:twoCellAnchor>
  <xdr:twoCellAnchor>
    <xdr:from>
      <xdr:col>0</xdr:col>
      <xdr:colOff>761999</xdr:colOff>
      <xdr:row>2</xdr:row>
      <xdr:rowOff>0</xdr:rowOff>
    </xdr:from>
    <xdr:to>
      <xdr:col>3</xdr:col>
      <xdr:colOff>245268</xdr:colOff>
      <xdr:row>6</xdr:row>
      <xdr:rowOff>64293</xdr:rowOff>
    </xdr:to>
    <xdr:sp macro="" textlink="">
      <xdr:nvSpPr>
        <xdr:cNvPr id="3" name="Abgerundetes Rechteck 3">
          <a:hlinkClick xmlns:r="http://schemas.openxmlformats.org/officeDocument/2006/relationships" r:id="rId2"/>
          <a:extLst>
            <a:ext uri="{FF2B5EF4-FFF2-40B4-BE49-F238E27FC236}">
              <a16:creationId xmlns:a16="http://schemas.microsoft.com/office/drawing/2014/main" id="{5112211D-1BD0-48BF-84BA-CEB0A6921600}"/>
            </a:ext>
          </a:extLst>
        </xdr:cNvPr>
        <xdr:cNvSpPr/>
      </xdr:nvSpPr>
      <xdr:spPr>
        <a:xfrm>
          <a:off x="7619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a:t>
          </a:r>
          <a:r>
            <a:rPr lang="de-DE" sz="1600" b="1" baseline="0"/>
            <a:t> Present</a:t>
          </a:r>
          <a:endParaRPr lang="de-DE" sz="1600" b="1"/>
        </a:p>
      </xdr:txBody>
    </xdr:sp>
    <xdr:clientData/>
  </xdr:twoCellAnchor>
  <xdr:twoCellAnchor>
    <xdr:from>
      <xdr:col>4</xdr:col>
      <xdr:colOff>266699</xdr:colOff>
      <xdr:row>2</xdr:row>
      <xdr:rowOff>0</xdr:rowOff>
    </xdr:from>
    <xdr:to>
      <xdr:col>6</xdr:col>
      <xdr:colOff>511968</xdr:colOff>
      <xdr:row>6</xdr:row>
      <xdr:rowOff>64293</xdr:rowOff>
    </xdr:to>
    <xdr:sp macro="" textlink="">
      <xdr:nvSpPr>
        <xdr:cNvPr id="4" name="Abgerundetes Rechteck 4">
          <a:hlinkClick xmlns:r="http://schemas.openxmlformats.org/officeDocument/2006/relationships" r:id="rId3"/>
          <a:extLst>
            <a:ext uri="{FF2B5EF4-FFF2-40B4-BE49-F238E27FC236}">
              <a16:creationId xmlns:a16="http://schemas.microsoft.com/office/drawing/2014/main" id="{EA573B0A-F02F-47A9-9A41-DCE747DBE484}"/>
            </a:ext>
          </a:extLst>
        </xdr:cNvPr>
        <xdr:cNvSpPr/>
      </xdr:nvSpPr>
      <xdr:spPr>
        <a:xfrm>
          <a:off x="3314699" y="368300"/>
          <a:ext cx="1769269" cy="80089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Biofilm Not Present</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13</xdr:col>
      <xdr:colOff>761999</xdr:colOff>
      <xdr:row>0</xdr:row>
      <xdr:rowOff>0</xdr:rowOff>
    </xdr:from>
    <xdr:to>
      <xdr:col>16</xdr:col>
      <xdr:colOff>35718</xdr:colOff>
      <xdr:row>3</xdr:row>
      <xdr:rowOff>139700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4BC5DF1F-F9A2-49E3-812C-DBCA8E530874}"/>
            </a:ext>
          </a:extLst>
        </xdr:cNvPr>
        <xdr:cNvSpPr/>
      </xdr:nvSpPr>
      <xdr:spPr>
        <a:xfrm>
          <a:off x="10667999" y="0"/>
          <a:ext cx="1559719" cy="6921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a:t>
          </a:r>
          <a:r>
            <a:rPr lang="de-DE" sz="1600" b="1" baseline="0"/>
            <a:t>ing Page</a:t>
          </a:r>
          <a:endParaRPr lang="de-DE" sz="1600" b="1"/>
        </a:p>
      </xdr:txBody>
    </xdr:sp>
    <xdr:clientData/>
  </xdr:twoCellAnchor>
  <xdr:twoCellAnchor>
    <xdr:from>
      <xdr:col>1</xdr:col>
      <xdr:colOff>0</xdr:colOff>
      <xdr:row>1</xdr:row>
      <xdr:rowOff>0</xdr:rowOff>
    </xdr:from>
    <xdr:to>
      <xdr:col>2</xdr:col>
      <xdr:colOff>714375</xdr:colOff>
      <xdr:row>4</xdr:row>
      <xdr:rowOff>101373</xdr:rowOff>
    </xdr:to>
    <xdr:sp macro="" textlink="">
      <xdr:nvSpPr>
        <xdr:cNvPr id="4" name="Abgerundetes Rechteck 7">
          <a:hlinkClick xmlns:r="http://schemas.openxmlformats.org/officeDocument/2006/relationships" r:id="rId2"/>
          <a:extLst>
            <a:ext uri="{FF2B5EF4-FFF2-40B4-BE49-F238E27FC236}">
              <a16:creationId xmlns:a16="http://schemas.microsoft.com/office/drawing/2014/main" id="{BE5027DD-7862-4EF3-9F0D-9EB4A47E4468}"/>
            </a:ext>
          </a:extLst>
        </xdr:cNvPr>
        <xdr:cNvSpPr/>
      </xdr:nvSpPr>
      <xdr:spPr>
        <a:xfrm>
          <a:off x="762000" y="184150"/>
          <a:ext cx="1476375" cy="653823"/>
        </a:xfrm>
        <a:prstGeom prst="round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Management</a:t>
          </a:r>
          <a:r>
            <a:rPr lang="de-DE" sz="1100" b="1" baseline="0"/>
            <a:t> Options</a:t>
          </a:r>
          <a:endParaRPr lang="de-DE" sz="1100" b="1"/>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3</xdr:row>
      <xdr:rowOff>142875</xdr:rowOff>
    </xdr:to>
    <xdr:sp macro="[0]!Biofilm" textlink="">
      <xdr:nvSpPr>
        <xdr:cNvPr id="2" name="Pfeil nach links 2">
          <a:hlinkClick xmlns:r="http://schemas.openxmlformats.org/officeDocument/2006/relationships" r:id="rId1"/>
          <a:extLst>
            <a:ext uri="{FF2B5EF4-FFF2-40B4-BE49-F238E27FC236}">
              <a16:creationId xmlns:a16="http://schemas.microsoft.com/office/drawing/2014/main" id="{450D8ED8-C659-48E3-98B3-08F20AD38191}"/>
            </a:ext>
          </a:extLst>
        </xdr:cNvPr>
        <xdr:cNvSpPr/>
      </xdr:nvSpPr>
      <xdr:spPr>
        <a:xfrm>
          <a:off x="10668000" y="0"/>
          <a:ext cx="1409700" cy="69532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a:t>
          </a:r>
          <a:r>
            <a:rPr lang="de-DE" sz="900" b="1" baseline="0"/>
            <a:t> Biofilm</a:t>
          </a:r>
          <a:endParaRPr lang="de-DE" sz="900" b="1"/>
        </a:p>
      </xdr:txBody>
    </xdr:sp>
    <xdr:clientData/>
  </xdr:twoCellAnchor>
  <xdr:twoCellAnchor>
    <xdr:from>
      <xdr:col>1</xdr:col>
      <xdr:colOff>690562</xdr:colOff>
      <xdr:row>3</xdr:row>
      <xdr:rowOff>87313</xdr:rowOff>
    </xdr:from>
    <xdr:to>
      <xdr:col>4</xdr:col>
      <xdr:colOff>127000</xdr:colOff>
      <xdr:row>6</xdr:row>
      <xdr:rowOff>23813</xdr:rowOff>
    </xdr:to>
    <xdr:sp macro="[0]!Sediments_management" textlink="">
      <xdr:nvSpPr>
        <xdr:cNvPr id="3" name="Rechteck 2">
          <a:hlinkClick xmlns:r="http://schemas.openxmlformats.org/officeDocument/2006/relationships" r:id="rId2"/>
          <a:extLst>
            <a:ext uri="{FF2B5EF4-FFF2-40B4-BE49-F238E27FC236}">
              <a16:creationId xmlns:a16="http://schemas.microsoft.com/office/drawing/2014/main" id="{EB41CBAC-113A-4FF3-AAC9-89B1F6886A8B}"/>
            </a:ext>
          </a:extLst>
        </xdr:cNvPr>
        <xdr:cNvSpPr/>
      </xdr:nvSpPr>
      <xdr:spPr>
        <a:xfrm>
          <a:off x="1452562" y="639763"/>
          <a:ext cx="1722438" cy="488950"/>
        </a:xfrm>
        <a:prstGeom prst="rect">
          <a:avLst/>
        </a:prstGeom>
        <a:solidFill>
          <a:schemeClr val="accent1"/>
        </a:solidFill>
        <a:ln w="28575">
          <a:solidFill>
            <a:schemeClr val="accent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bg1"/>
              </a:solidFill>
            </a:rPr>
            <a:t>Biostabilisation of Sediments</a:t>
          </a:r>
        </a:p>
      </xdr:txBody>
    </xdr:sp>
    <xdr:clientData/>
  </xdr:twoCellAnchor>
  <xdr:twoCellAnchor>
    <xdr:from>
      <xdr:col>5</xdr:col>
      <xdr:colOff>698500</xdr:colOff>
      <xdr:row>0</xdr:row>
      <xdr:rowOff>142875</xdr:rowOff>
    </xdr:from>
    <xdr:to>
      <xdr:col>9</xdr:col>
      <xdr:colOff>297542</xdr:colOff>
      <xdr:row>9</xdr:row>
      <xdr:rowOff>84591</xdr:rowOff>
    </xdr:to>
    <xdr:sp macro="" textlink="">
      <xdr:nvSpPr>
        <xdr:cNvPr id="4" name="Rechteck 3">
          <a:hlinkClick xmlns:r="http://schemas.openxmlformats.org/officeDocument/2006/relationships" r:id="rId3"/>
          <a:extLst>
            <a:ext uri="{FF2B5EF4-FFF2-40B4-BE49-F238E27FC236}">
              <a16:creationId xmlns:a16="http://schemas.microsoft.com/office/drawing/2014/main" id="{116FFE7B-718B-4706-A7CD-B61C14922D27}"/>
            </a:ext>
          </a:extLst>
        </xdr:cNvPr>
        <xdr:cNvSpPr/>
      </xdr:nvSpPr>
      <xdr:spPr>
        <a:xfrm>
          <a:off x="4508500" y="142875"/>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14</xdr:col>
      <xdr:colOff>79375</xdr:colOff>
      <xdr:row>0</xdr:row>
      <xdr:rowOff>79375</xdr:rowOff>
    </xdr:from>
    <xdr:to>
      <xdr:col>16</xdr:col>
      <xdr:colOff>85725</xdr:colOff>
      <xdr:row>4</xdr:row>
      <xdr:rowOff>39688</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86EAF3D-FE31-4039-9236-EB808A037623}"/>
            </a:ext>
          </a:extLst>
        </xdr:cNvPr>
        <xdr:cNvSpPr/>
      </xdr:nvSpPr>
      <xdr:spPr>
        <a:xfrm>
          <a:off x="10747375" y="79375"/>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4</xdr:col>
      <xdr:colOff>0</xdr:colOff>
      <xdr:row>1</xdr:row>
      <xdr:rowOff>0</xdr:rowOff>
    </xdr:from>
    <xdr:to>
      <xdr:col>5</xdr:col>
      <xdr:colOff>715283</xdr:colOff>
      <xdr:row>4</xdr:row>
      <xdr:rowOff>120877</xdr:rowOff>
    </xdr:to>
    <xdr:sp macro="" textlink="">
      <xdr:nvSpPr>
        <xdr:cNvPr id="3" name="Ellipse 2">
          <a:hlinkClick xmlns:r="http://schemas.openxmlformats.org/officeDocument/2006/relationships" r:id="rId2"/>
          <a:extLst>
            <a:ext uri="{FF2B5EF4-FFF2-40B4-BE49-F238E27FC236}">
              <a16:creationId xmlns:a16="http://schemas.microsoft.com/office/drawing/2014/main" id="{23250845-FC13-44C5-9240-15225410EF94}"/>
            </a:ext>
          </a:extLst>
        </xdr:cNvPr>
        <xdr:cNvSpPr/>
      </xdr:nvSpPr>
      <xdr:spPr>
        <a:xfrm>
          <a:off x="3048000" y="184150"/>
          <a:ext cx="1477283" cy="673327"/>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0</xdr:colOff>
      <xdr:row>4</xdr:row>
      <xdr:rowOff>158748</xdr:rowOff>
    </xdr:from>
    <xdr:to>
      <xdr:col>19</xdr:col>
      <xdr:colOff>317500</xdr:colOff>
      <xdr:row>28</xdr:row>
      <xdr:rowOff>7937</xdr:rowOff>
    </xdr:to>
    <xdr:sp macro="" textlink="">
      <xdr:nvSpPr>
        <xdr:cNvPr id="4" name="Textfeld 3">
          <a:extLst>
            <a:ext uri="{FF2B5EF4-FFF2-40B4-BE49-F238E27FC236}">
              <a16:creationId xmlns:a16="http://schemas.microsoft.com/office/drawing/2014/main" id="{E670021E-D0A6-4657-B9CC-1489A67EACD1}"/>
            </a:ext>
          </a:extLst>
        </xdr:cNvPr>
        <xdr:cNvSpPr txBox="1"/>
      </xdr:nvSpPr>
      <xdr:spPr>
        <a:xfrm>
          <a:off x="0" y="895348"/>
          <a:ext cx="14795500" cy="42687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Reservoirs and dams used for hydropower or drinking water supply are subject to major anthropogenic and environmental influences, potentially favouring harmful cyanobacterial blooms (HCB). Pelagic and benthic cyanobacteria are known to produce a large variety of toxins (e.g. microcystins, saxitoxins, anatoxins), frequently resulting in human and animal poisoning events (Dietrich et al., 2008). There is consensus that increased nutrient input (eutrophication) in conjunction with increasing surface water temperatures promoting water column stratification, are closely linked to more frequent and pronounced HCBs (O’Neil et al., 2012; Paerl and Huisman, 2008; Quiblier et al., 2013). Nutrients that have been mainly linked to the occurrence of eutrophication associated HCBs are phosphorus (P) and nitrogen (N). However, past decades of research revealed that blooms are not restricted to eutrophic or hypertrophic systems, but also occur in nutrient poorer (oligo-mesotrophic) lakes and reservoirs and can even be promoted by oligotrophication (Callieri et al., 2014; Ernst et al., 2009; Posch et al., 2012; Salmaso, 2010; Salmaso et al., 2012).</a:t>
          </a:r>
          <a:endParaRPr lang="de-DE" sz="1200">
            <a:effectLst/>
          </a:endParaRPr>
        </a:p>
        <a:p>
          <a:pPr rtl="0"/>
          <a:r>
            <a:rPr lang="de-DE" sz="1200" b="1" i="0" u="none" strike="noStrike">
              <a:solidFill>
                <a:schemeClr val="dk1"/>
              </a:solidFill>
              <a:effectLst/>
              <a:latin typeface="+mn-lt"/>
              <a:ea typeface="+mn-ea"/>
              <a:cs typeface="+mn-cs"/>
            </a:rPr>
            <a:t>Which species form blooms?</a:t>
          </a:r>
          <a:endParaRPr lang="de-DE" sz="1200">
            <a:effectLst/>
          </a:endParaRPr>
        </a:p>
        <a:p>
          <a:pPr rtl="0"/>
          <a:r>
            <a:rPr lang="de-DE" sz="1200" b="0" i="0" u="none" strike="noStrike">
              <a:solidFill>
                <a:schemeClr val="dk1"/>
              </a:solidFill>
              <a:effectLst/>
              <a:latin typeface="+mn-lt"/>
              <a:ea typeface="+mn-ea"/>
              <a:cs typeface="+mn-cs"/>
            </a:rPr>
            <a:t>It is essential to realise that cyanobacteria are not a homogenous group when trying to understand HCB dynamics and bloom response to mitigating or promoting factors and management strategies. Therefore, the first step of any bloom management should be a careful analysis of the in situ situation, including identification of the predominant bloom species. HCB forming cyanobacteria can be clustered into two groups based on their nutrient preferences and their likelihood to form blooms: Cyanobacteria genera typically forming surface blooms in N-limited systems are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-fixing taxa (</a:t>
          </a:r>
          <a:r>
            <a:rPr lang="de-DE" sz="1200" b="0" i="1" u="none" strike="noStrike">
              <a:solidFill>
                <a:schemeClr val="dk1"/>
              </a:solidFill>
              <a:effectLst/>
              <a:latin typeface="+mn-lt"/>
              <a:ea typeface="+mn-ea"/>
              <a:cs typeface="+mn-cs"/>
            </a:rPr>
            <a:t>Dolichospermum</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Aphanizomenon</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Lyngbya</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Nodularia</a:t>
          </a:r>
          <a:r>
            <a:rPr lang="de-DE" sz="1200" b="0" i="0" u="none" strike="noStrike">
              <a:solidFill>
                <a:schemeClr val="dk1"/>
              </a:solidFill>
              <a:effectLst/>
              <a:latin typeface="+mn-lt"/>
              <a:ea typeface="+mn-ea"/>
              <a:cs typeface="+mn-cs"/>
            </a:rPr>
            <a:t>) as they can compensate for N limitation by using atmospheric N</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t>
          </a:r>
          <a:r>
            <a:rPr lang="de-DE" sz="1200" b="0" i="1" u="none" strike="noStrike">
              <a:solidFill>
                <a:schemeClr val="dk1"/>
              </a:solidFill>
              <a:effectLst/>
              <a:latin typeface="+mn-lt"/>
              <a:ea typeface="+mn-ea"/>
              <a:cs typeface="+mn-cs"/>
            </a:rPr>
            <a:t>Planktothrix</a:t>
          </a:r>
          <a:r>
            <a:rPr lang="de-DE" sz="1200" b="0" i="0" u="none" strike="noStrike">
              <a:solidFill>
                <a:schemeClr val="dk1"/>
              </a:solidFill>
              <a:effectLst/>
              <a:latin typeface="+mn-lt"/>
              <a:ea typeface="+mn-ea"/>
              <a:cs typeface="+mn-cs"/>
            </a:rPr>
            <a:t> blooms are typically found in mesotrophic lakes (Ernst et al., 2009), where they produce deep chlorophyll maxima. Genera typically occurring in eutrophic, P- and N-rich systems are </a:t>
          </a:r>
          <a:r>
            <a:rPr lang="de-DE" sz="1200" b="0" i="1" u="none" strike="noStrike">
              <a:solidFill>
                <a:schemeClr val="dk1"/>
              </a:solidFill>
              <a:effectLst/>
              <a:latin typeface="+mn-lt"/>
              <a:ea typeface="+mn-ea"/>
              <a:cs typeface="+mn-cs"/>
            </a:rPr>
            <a:t>Microcystis</a:t>
          </a:r>
          <a:r>
            <a:rPr lang="de-DE" sz="1200" b="0" i="0" u="none" strike="noStrike">
              <a:solidFill>
                <a:schemeClr val="dk1"/>
              </a:solidFill>
              <a:effectLst/>
              <a:latin typeface="+mn-lt"/>
              <a:ea typeface="+mn-ea"/>
              <a:cs typeface="+mn-cs"/>
            </a:rPr>
            <a:t> and </a:t>
          </a:r>
          <a:r>
            <a:rPr lang="de-DE" sz="1200" b="0" i="1" u="none" strike="noStrike">
              <a:solidFill>
                <a:schemeClr val="dk1"/>
              </a:solidFill>
              <a:effectLst/>
              <a:latin typeface="+mn-lt"/>
              <a:ea typeface="+mn-ea"/>
              <a:cs typeface="+mn-cs"/>
            </a:rPr>
            <a:t>Cylindrospermopsis</a:t>
          </a:r>
          <a:r>
            <a:rPr lang="de-DE" sz="1200" b="0" i="0" u="none" strike="noStrike">
              <a:solidFill>
                <a:schemeClr val="dk1"/>
              </a:solidFill>
              <a:effectLst/>
              <a:latin typeface="+mn-lt"/>
              <a:ea typeface="+mn-ea"/>
              <a:cs typeface="+mn-cs"/>
            </a:rPr>
            <a:t> (Dolman et al., 2012; Paerl and Otten, 2013).</a:t>
          </a:r>
          <a:endParaRPr lang="de-DE" sz="1200">
            <a:effectLst/>
          </a:endParaRPr>
        </a:p>
        <a:p>
          <a:pPr rtl="0"/>
          <a:r>
            <a:rPr lang="de-DE" sz="1200" b="1" i="0" u="none" strike="noStrike">
              <a:solidFill>
                <a:schemeClr val="dk1"/>
              </a:solidFill>
              <a:effectLst/>
              <a:latin typeface="+mn-lt"/>
              <a:ea typeface="+mn-ea"/>
              <a:cs typeface="+mn-cs"/>
            </a:rPr>
            <a:t>Management tools</a:t>
          </a:r>
          <a:endParaRPr lang="de-DE" sz="1200">
            <a:effectLst/>
          </a:endParaRPr>
        </a:p>
        <a:p>
          <a:pPr rtl="0"/>
          <a:r>
            <a:rPr lang="de-DE" sz="1200" b="0" i="0" u="none" strike="noStrike">
              <a:solidFill>
                <a:schemeClr val="dk1"/>
              </a:solidFill>
              <a:effectLst/>
              <a:latin typeface="+mn-lt"/>
              <a:ea typeface="+mn-ea"/>
              <a:cs typeface="+mn-cs"/>
            </a:rPr>
            <a:t>Several studies have summarised HCB monitoring and management strategies (Chorus, 2012; Chorus and Bartram, 1999; Ibelings et al., 2015; Paerl et al., 2016). The suitability and success of the respective strategy might vary and should be considered carefully on a case-by-case basis (O’Neil et al., 2012; Paerl and Otten, 2013). Nutrient control and reduction is still considered to be the most efficient management tool. Here again, a detailed analysis of the in situ situation should be the first step. This includes a characterisation of the reservoir by its trophic level index and the identification of nutrient sources and their pathways. Nutrients can enter the system via point sources like natural and artificial tributaries or water pumping storages (especially in the case of hydropower reservoirs) or can originate from diffuse sources from the catchment area. The German environment agency (Umweltbundesamt (UBA)) developed a decision support system for reservoir managements (https://toxic-cyanobacteria.com/), which summarises background information and questionnaires linked with cyanobacterial blooms and toxins. This tool might deliver an overview of the situation and help to develop a water safety plan.</a:t>
          </a:r>
          <a:endParaRPr lang="de-DE" sz="1200">
            <a:effectLst/>
          </a:endParaRPr>
        </a:p>
        <a:p>
          <a:pPr rtl="0"/>
          <a:r>
            <a:rPr lang="de-DE" sz="1200" b="0" i="0" u="none" strike="noStrike">
              <a:solidFill>
                <a:schemeClr val="dk1"/>
              </a:solidFill>
              <a:effectLst/>
              <a:latin typeface="+mn-lt"/>
              <a:ea typeface="+mn-ea"/>
              <a:cs typeface="+mn-cs"/>
            </a:rPr>
            <a:t>Besides the described direct control of nutrient input, a reduction might also be achieved via sediment dredging/flushing and binding or precipitation of nutrients via flocculating agents,  these invasive strategies should however be considered carefully, as they often come with financial and ecological costs (Bullerjahn et al., 2016; Paerl and Otten, 2013). Finally, physical factors are often manipulated to mitigate HCBs. Physical measures include disintegration of vertical stratification and increased flushing rates in reservoirs (Paerl et al., 2016). Vertical mixing devices to break down stratification have been successfully applied in small lakes and reservoirs (Paerl and Otten, 2013). The efficacy and applicability of these physical manipulation primarily depends on the size and purpose of the reservoir, the predominant bloom species and should be applied in parallel with nutrient control (Paerl et al., 2016).</a:t>
          </a:r>
          <a:endParaRPr lang="de-DE" sz="1200">
            <a:effectLst/>
          </a:endParaRPr>
        </a:p>
        <a:p>
          <a:endParaRPr lang="de-DE" sz="1100"/>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8</xdr:col>
      <xdr:colOff>699601</xdr:colOff>
      <xdr:row>0</xdr:row>
      <xdr:rowOff>44754</xdr:rowOff>
    </xdr:from>
    <xdr:to>
      <xdr:col>11</xdr:col>
      <xdr:colOff>707008</xdr:colOff>
      <xdr:row>1</xdr:row>
      <xdr:rowOff>353182</xdr:rowOff>
    </xdr:to>
    <xdr:sp macro="" textlink="">
      <xdr:nvSpPr>
        <xdr:cNvPr id="2" name="Pfeil nach links 2">
          <a:hlinkClick xmlns:r="http://schemas.openxmlformats.org/officeDocument/2006/relationships" r:id="rId1"/>
          <a:extLst>
            <a:ext uri="{FF2B5EF4-FFF2-40B4-BE49-F238E27FC236}">
              <a16:creationId xmlns:a16="http://schemas.microsoft.com/office/drawing/2014/main" id="{46F62E2A-EA79-4F77-B43B-FBB14614EFFB}"/>
            </a:ext>
          </a:extLst>
        </xdr:cNvPr>
        <xdr:cNvSpPr/>
      </xdr:nvSpPr>
      <xdr:spPr>
        <a:xfrm>
          <a:off x="13990151" y="44754"/>
          <a:ext cx="1544107" cy="498928"/>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Cyanobacteria</a:t>
          </a:r>
        </a:p>
      </xdr:txBody>
    </xdr:sp>
    <xdr:clientData/>
  </xdr:twoCellAnchor>
  <xdr:twoCellAnchor>
    <xdr:from>
      <xdr:col>4</xdr:col>
      <xdr:colOff>584199</xdr:colOff>
      <xdr:row>8</xdr:row>
      <xdr:rowOff>101600</xdr:rowOff>
    </xdr:from>
    <xdr:to>
      <xdr:col>4</xdr:col>
      <xdr:colOff>1811866</xdr:colOff>
      <xdr:row>9</xdr:row>
      <xdr:rowOff>67733</xdr:rowOff>
    </xdr:to>
    <xdr:sp macro="" textlink="">
      <xdr:nvSpPr>
        <xdr:cNvPr id="3" name="Pfeil: nach links 2">
          <a:hlinkClick xmlns:r="http://schemas.openxmlformats.org/officeDocument/2006/relationships" r:id="rId2"/>
          <a:extLst>
            <a:ext uri="{FF2B5EF4-FFF2-40B4-BE49-F238E27FC236}">
              <a16:creationId xmlns:a16="http://schemas.microsoft.com/office/drawing/2014/main" id="{64DC7FC9-91DF-4054-99DA-4866FC489179}"/>
            </a:ext>
          </a:extLst>
        </xdr:cNvPr>
        <xdr:cNvSpPr/>
      </xdr:nvSpPr>
      <xdr:spPr>
        <a:xfrm>
          <a:off x="6349999" y="4351867"/>
          <a:ext cx="1227667" cy="55033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100" b="1"/>
            <a:t>Drinking water</a:t>
          </a:r>
        </a:p>
      </xdr:txBody>
    </xdr:sp>
    <xdr:clientData/>
  </xdr:twoCellAnchor>
  <xdr:twoCellAnchor>
    <xdr:from>
      <xdr:col>4</xdr:col>
      <xdr:colOff>135467</xdr:colOff>
      <xdr:row>7</xdr:row>
      <xdr:rowOff>59266</xdr:rowOff>
    </xdr:from>
    <xdr:to>
      <xdr:col>4</xdr:col>
      <xdr:colOff>1253067</xdr:colOff>
      <xdr:row>7</xdr:row>
      <xdr:rowOff>685799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378DB204-961D-4035-BD76-C640CB50C7B3}"/>
            </a:ext>
          </a:extLst>
        </xdr:cNvPr>
        <xdr:cNvSpPr/>
      </xdr:nvSpPr>
      <xdr:spPr>
        <a:xfrm>
          <a:off x="5901267" y="3369733"/>
          <a:ext cx="1117600" cy="626533"/>
        </a:xfrm>
        <a:prstGeom prst="rect">
          <a:avLst/>
        </a:prstGeom>
        <a:solidFill>
          <a:schemeClr val="accent1"/>
        </a:solidFill>
        <a:ln w="19050">
          <a:solidFill>
            <a:schemeClr val="accent1"/>
          </a:solidFill>
        </a:ln>
        <a:scene3d>
          <a:camera prst="orthographicFront"/>
          <a:lightRig rig="threePt" dir="t"/>
        </a:scene3d>
        <a:sp3d>
          <a:bevelT/>
        </a:sp3d>
      </xdr:spPr>
      <xdr:txBody>
        <a:bodyPr wrap="square">
          <a:noAutofit/>
        </a:bodyPr>
        <a:lstStyle>
          <a:defPPr>
            <a:defRPr lang="en-US"/>
          </a:defPPr>
          <a:lvl1pPr marL="0" algn="l" defTabSz="713232" rtl="0" eaLnBrk="1" latinLnBrk="0" hangingPunct="1">
            <a:defRPr sz="1404" kern="1200">
              <a:solidFill>
                <a:schemeClr val="tx1"/>
              </a:solidFill>
              <a:latin typeface="+mn-lt"/>
              <a:ea typeface="+mn-ea"/>
              <a:cs typeface="+mn-cs"/>
            </a:defRPr>
          </a:lvl1pPr>
          <a:lvl2pPr marL="356616" algn="l" defTabSz="713232" rtl="0" eaLnBrk="1" latinLnBrk="0" hangingPunct="1">
            <a:defRPr sz="1404" kern="1200">
              <a:solidFill>
                <a:schemeClr val="tx1"/>
              </a:solidFill>
              <a:latin typeface="+mn-lt"/>
              <a:ea typeface="+mn-ea"/>
              <a:cs typeface="+mn-cs"/>
            </a:defRPr>
          </a:lvl2pPr>
          <a:lvl3pPr marL="713232" algn="l" defTabSz="713232" rtl="0" eaLnBrk="1" latinLnBrk="0" hangingPunct="1">
            <a:defRPr sz="1404" kern="1200">
              <a:solidFill>
                <a:schemeClr val="tx1"/>
              </a:solidFill>
              <a:latin typeface="+mn-lt"/>
              <a:ea typeface="+mn-ea"/>
              <a:cs typeface="+mn-cs"/>
            </a:defRPr>
          </a:lvl3pPr>
          <a:lvl4pPr marL="1069848" algn="l" defTabSz="713232" rtl="0" eaLnBrk="1" latinLnBrk="0" hangingPunct="1">
            <a:defRPr sz="1404" kern="1200">
              <a:solidFill>
                <a:schemeClr val="tx1"/>
              </a:solidFill>
              <a:latin typeface="+mn-lt"/>
              <a:ea typeface="+mn-ea"/>
              <a:cs typeface="+mn-cs"/>
            </a:defRPr>
          </a:lvl4pPr>
          <a:lvl5pPr marL="1426464" algn="l" defTabSz="713232" rtl="0" eaLnBrk="1" latinLnBrk="0" hangingPunct="1">
            <a:defRPr sz="1404" kern="1200">
              <a:solidFill>
                <a:schemeClr val="tx1"/>
              </a:solidFill>
              <a:latin typeface="+mn-lt"/>
              <a:ea typeface="+mn-ea"/>
              <a:cs typeface="+mn-cs"/>
            </a:defRPr>
          </a:lvl5pPr>
          <a:lvl6pPr marL="1783080" algn="l" defTabSz="713232" rtl="0" eaLnBrk="1" latinLnBrk="0" hangingPunct="1">
            <a:defRPr sz="1404" kern="1200">
              <a:solidFill>
                <a:schemeClr val="tx1"/>
              </a:solidFill>
              <a:latin typeface="+mn-lt"/>
              <a:ea typeface="+mn-ea"/>
              <a:cs typeface="+mn-cs"/>
            </a:defRPr>
          </a:lvl6pPr>
          <a:lvl7pPr marL="2139696" algn="l" defTabSz="713232" rtl="0" eaLnBrk="1" latinLnBrk="0" hangingPunct="1">
            <a:defRPr sz="1404" kern="1200">
              <a:solidFill>
                <a:schemeClr val="tx1"/>
              </a:solidFill>
              <a:latin typeface="+mn-lt"/>
              <a:ea typeface="+mn-ea"/>
              <a:cs typeface="+mn-cs"/>
            </a:defRPr>
          </a:lvl7pPr>
          <a:lvl8pPr marL="2496312" algn="l" defTabSz="713232" rtl="0" eaLnBrk="1" latinLnBrk="0" hangingPunct="1">
            <a:defRPr sz="1404" kern="1200">
              <a:solidFill>
                <a:schemeClr val="tx1"/>
              </a:solidFill>
              <a:latin typeface="+mn-lt"/>
              <a:ea typeface="+mn-ea"/>
              <a:cs typeface="+mn-cs"/>
            </a:defRPr>
          </a:lvl8pPr>
          <a:lvl9pPr marL="2852928" algn="l" defTabSz="713232" rtl="0" eaLnBrk="1" latinLnBrk="0" hangingPunct="1">
            <a:defRPr sz="1404" kern="1200">
              <a:solidFill>
                <a:schemeClr val="tx1"/>
              </a:solidFill>
              <a:latin typeface="+mn-lt"/>
              <a:ea typeface="+mn-ea"/>
              <a:cs typeface="+mn-cs"/>
            </a:defRPr>
          </a:lvl9pPr>
        </a:lstStyle>
        <a:p>
          <a:pPr lvl="0" algn="ctr"/>
          <a:r>
            <a:rPr lang="en-US" sz="1100" b="1">
              <a:solidFill>
                <a:schemeClr val="bg1"/>
              </a:solidFill>
            </a:rPr>
            <a:t>Sediment</a:t>
          </a:r>
          <a:r>
            <a:rPr lang="en-US" sz="1100" b="1" baseline="0">
              <a:solidFill>
                <a:schemeClr val="bg1"/>
              </a:solidFill>
            </a:rPr>
            <a:t> managment strategies</a:t>
          </a:r>
          <a:endParaRPr lang="en-US" sz="1100" b="1">
            <a:solidFill>
              <a:schemeClr val="bg1"/>
            </a:solidFill>
          </a:endParaRPr>
        </a:p>
      </xdr:txBody>
    </xdr:sp>
    <xdr:clientData/>
  </xdr:twoCellAnchor>
  <xdr:twoCellAnchor>
    <xdr:from>
      <xdr:col>5</xdr:col>
      <xdr:colOff>524934</xdr:colOff>
      <xdr:row>6</xdr:row>
      <xdr:rowOff>101601</xdr:rowOff>
    </xdr:from>
    <xdr:to>
      <xdr:col>6</xdr:col>
      <xdr:colOff>2116667</xdr:colOff>
      <xdr:row>7</xdr:row>
      <xdr:rowOff>838201</xdr:rowOff>
    </xdr:to>
    <xdr:sp macro="" textlink="">
      <xdr:nvSpPr>
        <xdr:cNvPr id="5" name="Pfeil: eingekerbt nach rechts 4">
          <a:hlinkClick xmlns:r="http://schemas.openxmlformats.org/officeDocument/2006/relationships" r:id="rId4"/>
          <a:extLst>
            <a:ext uri="{FF2B5EF4-FFF2-40B4-BE49-F238E27FC236}">
              <a16:creationId xmlns:a16="http://schemas.microsoft.com/office/drawing/2014/main" id="{7A697B74-2F9F-43A4-8ED0-DBE8231E3175}"/>
            </a:ext>
          </a:extLst>
        </xdr:cNvPr>
        <xdr:cNvSpPr/>
      </xdr:nvSpPr>
      <xdr:spPr>
        <a:xfrm>
          <a:off x="8288867" y="3217334"/>
          <a:ext cx="3048000" cy="93133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 information tool from UBA (German</a:t>
          </a:r>
          <a:r>
            <a:rPr lang="de-DE" sz="1100" b="1" baseline="0"/>
            <a:t> environmental agency)</a:t>
          </a:r>
          <a:endParaRPr lang="de-DE" sz="1100" b="1"/>
        </a:p>
      </xdr:txBody>
    </xdr:sp>
    <xdr:clientData/>
  </xdr:twoCellAnchor>
  <xdr:twoCellAnchor>
    <xdr:from>
      <xdr:col>7</xdr:col>
      <xdr:colOff>1176866</xdr:colOff>
      <xdr:row>7</xdr:row>
      <xdr:rowOff>42333</xdr:rowOff>
    </xdr:from>
    <xdr:to>
      <xdr:col>11</xdr:col>
      <xdr:colOff>488041</xdr:colOff>
      <xdr:row>9</xdr:row>
      <xdr:rowOff>103112</xdr:rowOff>
    </xdr:to>
    <xdr:sp macro="" textlink="">
      <xdr:nvSpPr>
        <xdr:cNvPr id="6" name="Rechteck 5">
          <a:hlinkClick xmlns:r="http://schemas.openxmlformats.org/officeDocument/2006/relationships" r:id="rId5"/>
          <a:extLst>
            <a:ext uri="{FF2B5EF4-FFF2-40B4-BE49-F238E27FC236}">
              <a16:creationId xmlns:a16="http://schemas.microsoft.com/office/drawing/2014/main" id="{8422F1A9-352C-49BA-8EBB-E343E79881EE}"/>
            </a:ext>
          </a:extLst>
        </xdr:cNvPr>
        <xdr:cNvSpPr/>
      </xdr:nvSpPr>
      <xdr:spPr>
        <a:xfrm>
          <a:off x="12683066" y="33528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14</xdr:col>
      <xdr:colOff>63500</xdr:colOff>
      <xdr:row>0</xdr:row>
      <xdr:rowOff>39688</xdr:rowOff>
    </xdr:from>
    <xdr:to>
      <xdr:col>16</xdr:col>
      <xdr:colOff>69850</xdr:colOff>
      <xdr:row>4</xdr:row>
      <xdr:rowOff>1</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15635186-C9DC-4B25-94FB-4FA66900C9FC}"/>
            </a:ext>
          </a:extLst>
        </xdr:cNvPr>
        <xdr:cNvSpPr/>
      </xdr:nvSpPr>
      <xdr:spPr>
        <a:xfrm>
          <a:off x="10731500" y="39688"/>
          <a:ext cx="1530350" cy="696913"/>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2</xdr:col>
      <xdr:colOff>746125</xdr:colOff>
      <xdr:row>0</xdr:row>
      <xdr:rowOff>95250</xdr:rowOff>
    </xdr:from>
    <xdr:to>
      <xdr:col>4</xdr:col>
      <xdr:colOff>699408</xdr:colOff>
      <xdr:row>4</xdr:row>
      <xdr:rowOff>33564</xdr:rowOff>
    </xdr:to>
    <xdr:sp macro="" textlink="">
      <xdr:nvSpPr>
        <xdr:cNvPr id="3" name="Ellipse 2">
          <a:hlinkClick xmlns:r="http://schemas.openxmlformats.org/officeDocument/2006/relationships" r:id="rId2"/>
          <a:extLst>
            <a:ext uri="{FF2B5EF4-FFF2-40B4-BE49-F238E27FC236}">
              <a16:creationId xmlns:a16="http://schemas.microsoft.com/office/drawing/2014/main" id="{99B7641E-B1E4-4D0E-BE69-E4084595D35F}"/>
            </a:ext>
          </a:extLst>
        </xdr:cNvPr>
        <xdr:cNvSpPr/>
      </xdr:nvSpPr>
      <xdr:spPr>
        <a:xfrm>
          <a:off x="2270125" y="95250"/>
          <a:ext cx="1477283" cy="674914"/>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0</xdr:col>
      <xdr:colOff>50799</xdr:colOff>
      <xdr:row>4</xdr:row>
      <xdr:rowOff>124621</xdr:rowOff>
    </xdr:from>
    <xdr:to>
      <xdr:col>19</xdr:col>
      <xdr:colOff>111125</xdr:colOff>
      <xdr:row>25</xdr:row>
      <xdr:rowOff>47625</xdr:rowOff>
    </xdr:to>
    <xdr:sp macro="" textlink="">
      <xdr:nvSpPr>
        <xdr:cNvPr id="4" name="Textfeld 3">
          <a:extLst>
            <a:ext uri="{FF2B5EF4-FFF2-40B4-BE49-F238E27FC236}">
              <a16:creationId xmlns:a16="http://schemas.microsoft.com/office/drawing/2014/main" id="{56553F36-17CB-4ACD-9C3F-3201DD2CB295}"/>
            </a:ext>
          </a:extLst>
        </xdr:cNvPr>
        <xdr:cNvSpPr txBox="1"/>
      </xdr:nvSpPr>
      <xdr:spPr>
        <a:xfrm>
          <a:off x="50799" y="861221"/>
          <a:ext cx="14538326" cy="379015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Dammed systems release substantial amounts of greenhouse gases (GHG) that contribute considerably to the global budget of GHG (Barros et al., 2011; Beaulieu et al., 2014; Hertwich, 2013; Luyssaert et al., 2012; Raymond et al., 2013). Especially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is of major concern with reservoirs emitting 8.9-22.2 t/yr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globally (Deemer et al. 2016).</a:t>
          </a:r>
          <a:endParaRPr lang="de-DE" sz="1200">
            <a:solidFill>
              <a:srgbClr val="FF0000"/>
            </a:solidFill>
            <a:effectLst/>
          </a:endParaRPr>
        </a:p>
        <a:p>
          <a:pPr rtl="0"/>
          <a:r>
            <a:rPr lang="de-DE" sz="1200" b="0" i="0" u="none" strike="noStrike">
              <a:solidFill>
                <a:schemeClr val="dk1"/>
              </a:solidFill>
              <a:effectLst/>
              <a:latin typeface="+mn-lt"/>
              <a:ea typeface="+mn-ea"/>
              <a:cs typeface="+mn-cs"/>
            </a:rPr>
            <a:t>GHG emissions depend on the location and construction of the reservoir and on its management. The conditions in the catchment determine influx of nutrients and the amount of organic carbon that is eventually stored in the sediments. The meteorological conditions affect the strength of stratification, the duration of the season, the intensity of vertical mixing in the water column and of the gas exchange at the water surface. The morphometry of the reservoir together with meteorological conditions and amount of organic material in the sediments determines, whether anoxic conditions develop in the deep water which support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and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eventually lead to GHG emission during fall overturn, or to dam-downstream emissions if the outlet of the reservoir is located in the anoxic layer.</a:t>
          </a:r>
          <a:endParaRPr lang="de-DE" sz="1200">
            <a:effectLst/>
          </a:endParaRPr>
        </a:p>
        <a:p>
          <a:pPr rtl="0"/>
          <a:r>
            <a:rPr lang="de-DE" sz="1200" b="0" i="0" u="none" strike="noStrike">
              <a:solidFill>
                <a:schemeClr val="dk1"/>
              </a:solidFill>
              <a:effectLst/>
              <a:latin typeface="+mn-lt"/>
              <a:ea typeface="+mn-ea"/>
              <a:cs typeface="+mn-cs"/>
            </a:rPr>
            <a:t>Reservoir management may alter the efficiency of different GHG emission pathways. The choice of the depth and the temporal sequence of water influx and withdrawal can have substantial effects on GHG emissions. Continuous deep-water withdrawal may remove GHG and nutrients released from the sediments to dam-downstream. Nutrient removal may result in reduced within-system production, thus in a smaller accumulation of organic material in the sediments and consequently a reduced GHG production. The removal of cold deep-water reduces stratification, thus supports vertical mixing of e.g. oxygen. In contrast, withdrawal near the water surface may directly remove algae and cyanobacteria from the system and thus reduce organic material, but favours development of strong stratification with reduced mixing. The latter increases the risk of anoxia and GHG accumulation in the deep water.</a:t>
          </a:r>
          <a:endParaRPr lang="de-DE" sz="1200">
            <a:effectLst/>
          </a:endParaRPr>
        </a:p>
        <a:p>
          <a:pPr rtl="0"/>
          <a:r>
            <a:rPr lang="de-DE" sz="1200" b="0" i="0" u="none" strike="noStrike">
              <a:solidFill>
                <a:schemeClr val="dk1"/>
              </a:solidFill>
              <a:effectLst/>
              <a:latin typeface="+mn-lt"/>
              <a:ea typeface="+mn-ea"/>
              <a:cs typeface="+mn-cs"/>
            </a:rPr>
            <a:t>In case water removal is not continuous but operated as a single major drawdown of the reservoir, the pressure release on the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saturated pore-water causes formation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bubbles and thus a substantial increase in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(Engle and Melack, 2000; Deborde et al., 2010; Varadharajan and Hemond, 2012; Maeck et al., 2014; Harrison et al., 2017). If this drawdown is conducted after the stratification period, it may additionally cause substantial downstream GHG emissions if CO</a:t>
          </a:r>
          <a:r>
            <a:rPr lang="de-DE" sz="1200" b="0" i="0" u="none" strike="noStrike" baseline="-25000">
              <a:solidFill>
                <a:schemeClr val="dk1"/>
              </a:solidFill>
              <a:effectLst/>
              <a:latin typeface="+mn-lt"/>
              <a:ea typeface="+mn-ea"/>
              <a:cs typeface="+mn-cs"/>
            </a:rPr>
            <a:t>2</a:t>
          </a:r>
          <a:r>
            <a:rPr lang="de-DE" sz="1200" b="0" i="0" u="none" strike="noStrike">
              <a:solidFill>
                <a:schemeClr val="dk1"/>
              </a:solidFill>
              <a:effectLst/>
              <a:latin typeface="+mn-lt"/>
              <a:ea typeface="+mn-ea"/>
              <a:cs typeface="+mn-cs"/>
            </a:rPr>
            <a:t> and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had accumulated in anoxic waters. In case small drawdowns are conducted at regular time intervals overall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via ebullition may be smaller than for an operation with no withdrawal followed by a single large drawdown per year.</a:t>
          </a:r>
          <a:endParaRPr lang="de-DE" sz="1200">
            <a:effectLst/>
          </a:endParaRPr>
        </a:p>
        <a:p>
          <a:pPr rtl="0"/>
          <a:r>
            <a:rPr lang="de-DE" sz="1200" b="0" i="0" u="none" strike="noStrike">
              <a:solidFill>
                <a:schemeClr val="dk1"/>
              </a:solidFill>
              <a:effectLst/>
              <a:latin typeface="+mn-lt"/>
              <a:ea typeface="+mn-ea"/>
              <a:cs typeface="+mn-cs"/>
            </a:rPr>
            <a:t>Inflow of water at largest depth may be advantageous for reducing GHG emissions. Because the inflowing water is typically warmer and enriched in oxygen compared to the deep water, stratification is reduced which supports vertical transport by mixing, and the deep water is oxygenated which enhances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 water interface and prevents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that could be released during fall overturn.  </a:t>
          </a:r>
          <a:endParaRPr lang="de-DE" sz="1200">
            <a:effectLst/>
          </a:endParaRPr>
        </a:p>
        <a:p>
          <a:pPr rtl="0"/>
          <a:r>
            <a:rPr lang="de-DE" sz="1200" b="0" i="0" u="none" strike="noStrike">
              <a:solidFill>
                <a:schemeClr val="dk1"/>
              </a:solidFill>
              <a:effectLst/>
              <a:latin typeface="+mn-lt"/>
              <a:ea typeface="+mn-ea"/>
              <a:cs typeface="+mn-cs"/>
            </a:rPr>
            <a:t>Pump-storage operation with turbination and inflow of water in the deep water may be particularly advantageous with respect to GHG emissions, because the ebullition fluxes during regular small drawdowns lead to comparatively small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emissions and the inflow of water in the deep water supports oxygenation of the deep water and oxidation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at the sediment-water interface, thus preventing accumulation of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Another effect of regular water fluctuations in a pump-storage system is the periodic drying and wetting of near shore sediments which may reduce CH</a:t>
          </a:r>
          <a:r>
            <a:rPr lang="de-DE" sz="1200" b="0" i="0" u="none" strike="noStrike" baseline="-25000">
              <a:solidFill>
                <a:schemeClr val="dk1"/>
              </a:solidFill>
              <a:effectLst/>
              <a:latin typeface="+mn-lt"/>
              <a:ea typeface="+mn-ea"/>
              <a:cs typeface="+mn-cs"/>
            </a:rPr>
            <a:t>4</a:t>
          </a:r>
          <a:r>
            <a:rPr lang="de-DE" sz="1200" b="0" i="0" u="none" strike="noStrike">
              <a:solidFill>
                <a:schemeClr val="dk1"/>
              </a:solidFill>
              <a:effectLst/>
              <a:latin typeface="+mn-lt"/>
              <a:ea typeface="+mn-ea"/>
              <a:cs typeface="+mn-cs"/>
            </a:rPr>
            <a:t> fluxes from these sediments.</a:t>
          </a:r>
          <a:endParaRPr lang="de-DE" sz="1200">
            <a:effectLst/>
          </a:endParaRPr>
        </a:p>
        <a:p>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304800</xdr:colOff>
      <xdr:row>5</xdr:row>
      <xdr:rowOff>19050</xdr:rowOff>
    </xdr:from>
    <xdr:to>
      <xdr:col>4</xdr:col>
      <xdr:colOff>438151</xdr:colOff>
      <xdr:row>11</xdr:row>
      <xdr:rowOff>123825</xdr:rowOff>
    </xdr:to>
    <xdr:sp macro="" textlink="">
      <xdr:nvSpPr>
        <xdr:cNvPr id="2" name="Ellipse 1">
          <a:hlinkClick xmlns:r="http://schemas.openxmlformats.org/officeDocument/2006/relationships" r:id="rId1"/>
          <a:extLst>
            <a:ext uri="{FF2B5EF4-FFF2-40B4-BE49-F238E27FC236}">
              <a16:creationId xmlns:a16="http://schemas.microsoft.com/office/drawing/2014/main" id="{ED307227-8D58-4031-A1E4-A06F7AEF6AFF}"/>
            </a:ext>
          </a:extLst>
        </xdr:cNvPr>
        <xdr:cNvSpPr/>
      </xdr:nvSpPr>
      <xdr:spPr>
        <a:xfrm>
          <a:off x="106680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Hydro Energy</a:t>
          </a:r>
        </a:p>
      </xdr:txBody>
    </xdr:sp>
    <xdr:clientData/>
  </xdr:twoCellAnchor>
  <xdr:twoCellAnchor>
    <xdr:from>
      <xdr:col>5</xdr:col>
      <xdr:colOff>109855</xdr:colOff>
      <xdr:row>5</xdr:row>
      <xdr:rowOff>19050</xdr:rowOff>
    </xdr:from>
    <xdr:to>
      <xdr:col>8</xdr:col>
      <xdr:colOff>243206</xdr:colOff>
      <xdr:row>11</xdr:row>
      <xdr:rowOff>117475</xdr:rowOff>
    </xdr:to>
    <xdr:sp macro="" textlink="">
      <xdr:nvSpPr>
        <xdr:cNvPr id="3" name="Ellipse 2">
          <a:hlinkClick xmlns:r="http://schemas.openxmlformats.org/officeDocument/2006/relationships" r:id="rId2"/>
          <a:extLst>
            <a:ext uri="{FF2B5EF4-FFF2-40B4-BE49-F238E27FC236}">
              <a16:creationId xmlns:a16="http://schemas.microsoft.com/office/drawing/2014/main" id="{395091AE-CCE8-41F5-9EC0-CAAC73EC4796}"/>
            </a:ext>
          </a:extLst>
        </xdr:cNvPr>
        <xdr:cNvSpPr/>
      </xdr:nvSpPr>
      <xdr:spPr>
        <a:xfrm>
          <a:off x="3919855" y="971550"/>
          <a:ext cx="2419351" cy="124142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Drinking Water</a:t>
          </a:r>
        </a:p>
      </xdr:txBody>
    </xdr:sp>
    <xdr:clientData/>
  </xdr:twoCellAnchor>
  <xdr:twoCellAnchor>
    <xdr:from>
      <xdr:col>8</xdr:col>
      <xdr:colOff>676910</xdr:colOff>
      <xdr:row>5</xdr:row>
      <xdr:rowOff>19050</xdr:rowOff>
    </xdr:from>
    <xdr:to>
      <xdr:col>12</xdr:col>
      <xdr:colOff>48261</xdr:colOff>
      <xdr:row>11</xdr:row>
      <xdr:rowOff>123825</xdr:rowOff>
    </xdr:to>
    <xdr:sp macro="" textlink="">
      <xdr:nvSpPr>
        <xdr:cNvPr id="4" name="Ellipse 3">
          <a:hlinkClick xmlns:r="http://schemas.openxmlformats.org/officeDocument/2006/relationships" r:id="rId3"/>
          <a:extLst>
            <a:ext uri="{FF2B5EF4-FFF2-40B4-BE49-F238E27FC236}">
              <a16:creationId xmlns:a16="http://schemas.microsoft.com/office/drawing/2014/main" id="{D42F4AB7-D845-4393-AE40-6D1CB17FD89E}"/>
            </a:ext>
          </a:extLst>
        </xdr:cNvPr>
        <xdr:cNvSpPr/>
      </xdr:nvSpPr>
      <xdr:spPr>
        <a:xfrm>
          <a:off x="677291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Water Transfer</a:t>
          </a:r>
        </a:p>
      </xdr:txBody>
    </xdr:sp>
    <xdr:clientData/>
  </xdr:twoCellAnchor>
  <xdr:twoCellAnchor>
    <xdr:from>
      <xdr:col>12</xdr:col>
      <xdr:colOff>481965</xdr:colOff>
      <xdr:row>5</xdr:row>
      <xdr:rowOff>19050</xdr:rowOff>
    </xdr:from>
    <xdr:to>
      <xdr:col>15</xdr:col>
      <xdr:colOff>615316</xdr:colOff>
      <xdr:row>11</xdr:row>
      <xdr:rowOff>123825</xdr:rowOff>
    </xdr:to>
    <xdr:sp macro="" textlink="">
      <xdr:nvSpPr>
        <xdr:cNvPr id="5" name="Ellipse 4">
          <a:hlinkClick xmlns:r="http://schemas.openxmlformats.org/officeDocument/2006/relationships" r:id="rId4"/>
          <a:extLst>
            <a:ext uri="{FF2B5EF4-FFF2-40B4-BE49-F238E27FC236}">
              <a16:creationId xmlns:a16="http://schemas.microsoft.com/office/drawing/2014/main" id="{2A175F8E-56D7-4F0D-B478-28CFD42A1F3C}"/>
            </a:ext>
          </a:extLst>
        </xdr:cNvPr>
        <xdr:cNvSpPr/>
      </xdr:nvSpPr>
      <xdr:spPr>
        <a:xfrm>
          <a:off x="9625965"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Recreation</a:t>
          </a:r>
        </a:p>
      </xdr:txBody>
    </xdr:sp>
    <xdr:clientData/>
  </xdr:twoCellAnchor>
  <xdr:twoCellAnchor>
    <xdr:from>
      <xdr:col>16</xdr:col>
      <xdr:colOff>287020</xdr:colOff>
      <xdr:row>5</xdr:row>
      <xdr:rowOff>19050</xdr:rowOff>
    </xdr:from>
    <xdr:to>
      <xdr:col>19</xdr:col>
      <xdr:colOff>420371</xdr:colOff>
      <xdr:row>11</xdr:row>
      <xdr:rowOff>123825</xdr:rowOff>
    </xdr:to>
    <xdr:sp macro="" textlink="">
      <xdr:nvSpPr>
        <xdr:cNvPr id="6" name="Ellipse 5">
          <a:hlinkClick xmlns:r="http://schemas.openxmlformats.org/officeDocument/2006/relationships" r:id="rId5"/>
          <a:extLst>
            <a:ext uri="{FF2B5EF4-FFF2-40B4-BE49-F238E27FC236}">
              <a16:creationId xmlns:a16="http://schemas.microsoft.com/office/drawing/2014/main" id="{26C73518-6C0F-4928-BB72-94B1E1A94028}"/>
            </a:ext>
          </a:extLst>
        </xdr:cNvPr>
        <xdr:cNvSpPr/>
      </xdr:nvSpPr>
      <xdr:spPr>
        <a:xfrm>
          <a:off x="12479020" y="971550"/>
          <a:ext cx="2419351" cy="1247775"/>
        </a:xfrm>
        <a:prstGeom prst="ellipse">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400" b="1"/>
            <a:t>Multiple Use</a:t>
          </a:r>
        </a:p>
      </xdr:txBody>
    </xdr:sp>
    <xdr:clientData/>
  </xdr:twoCellAnchor>
  <xdr:twoCellAnchor>
    <xdr:from>
      <xdr:col>14</xdr:col>
      <xdr:colOff>0</xdr:colOff>
      <xdr:row>0</xdr:row>
      <xdr:rowOff>0</xdr:rowOff>
    </xdr:from>
    <xdr:to>
      <xdr:col>16</xdr:col>
      <xdr:colOff>95250</xdr:colOff>
      <xdr:row>4</xdr:row>
      <xdr:rowOff>38100</xdr:rowOff>
    </xdr:to>
    <xdr:sp macro="" textlink="">
      <xdr:nvSpPr>
        <xdr:cNvPr id="8" name="Pfeil nach links 1">
          <a:hlinkClick xmlns:r="http://schemas.openxmlformats.org/officeDocument/2006/relationships" r:id="rId6"/>
          <a:extLst>
            <a:ext uri="{FF2B5EF4-FFF2-40B4-BE49-F238E27FC236}">
              <a16:creationId xmlns:a16="http://schemas.microsoft.com/office/drawing/2014/main" id="{D1490284-A94E-4EA9-8C2C-FC4A95A5DB2D}"/>
            </a:ext>
          </a:extLst>
        </xdr:cNvPr>
        <xdr:cNvSpPr/>
      </xdr:nvSpPr>
      <xdr:spPr>
        <a:xfrm>
          <a:off x="10668000" y="0"/>
          <a:ext cx="1619250" cy="7747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8</xdr:col>
      <xdr:colOff>533400</xdr:colOff>
      <xdr:row>15</xdr:row>
      <xdr:rowOff>12700</xdr:rowOff>
    </xdr:from>
    <xdr:to>
      <xdr:col>12</xdr:col>
      <xdr:colOff>132442</xdr:colOff>
      <xdr:row>23</xdr:row>
      <xdr:rowOff>73479</xdr:rowOff>
    </xdr:to>
    <xdr:sp macro="" textlink="">
      <xdr:nvSpPr>
        <xdr:cNvPr id="9" name="Rechteck 8">
          <a:hlinkClick xmlns:r="http://schemas.openxmlformats.org/officeDocument/2006/relationships" r:id="rId7"/>
          <a:extLst>
            <a:ext uri="{FF2B5EF4-FFF2-40B4-BE49-F238E27FC236}">
              <a16:creationId xmlns:a16="http://schemas.microsoft.com/office/drawing/2014/main" id="{35322738-8A7D-4B52-9B6D-D8B70F0D8E06}"/>
            </a:ext>
          </a:extLst>
        </xdr:cNvPr>
        <xdr:cNvSpPr/>
      </xdr:nvSpPr>
      <xdr:spPr>
        <a:xfrm>
          <a:off x="6629400" y="2870200"/>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792163</xdr:colOff>
      <xdr:row>3</xdr:row>
      <xdr:rowOff>114280</xdr:rowOff>
    </xdr:from>
    <xdr:to>
      <xdr:col>3</xdr:col>
      <xdr:colOff>596983</xdr:colOff>
      <xdr:row>8</xdr:row>
      <xdr:rowOff>128588</xdr:rowOff>
    </xdr:to>
    <xdr:cxnSp macro="">
      <xdr:nvCxnSpPr>
        <xdr:cNvPr id="2" name="Straight Arrow Connector 48">
          <a:extLst>
            <a:ext uri="{FF2B5EF4-FFF2-40B4-BE49-F238E27FC236}">
              <a16:creationId xmlns:a16="http://schemas.microsoft.com/office/drawing/2014/main" id="{D777AF32-183E-451D-8D4B-19DF1CF49EE2}"/>
            </a:ext>
          </a:extLst>
        </xdr:cNvPr>
        <xdr:cNvCxnSpPr/>
      </xdr:nvCxnSpPr>
      <xdr:spPr>
        <a:xfrm flipH="1">
          <a:off x="1592263" y="666730"/>
          <a:ext cx="1405020"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100095</xdr:colOff>
      <xdr:row>3</xdr:row>
      <xdr:rowOff>99992</xdr:rowOff>
    </xdr:from>
    <xdr:to>
      <xdr:col>5</xdr:col>
      <xdr:colOff>666750</xdr:colOff>
      <xdr:row>8</xdr:row>
      <xdr:rowOff>114300</xdr:rowOff>
    </xdr:to>
    <xdr:cxnSp macro="">
      <xdr:nvCxnSpPr>
        <xdr:cNvPr id="3" name="Straight Arrow Connector 82">
          <a:extLst>
            <a:ext uri="{FF2B5EF4-FFF2-40B4-BE49-F238E27FC236}">
              <a16:creationId xmlns:a16="http://schemas.microsoft.com/office/drawing/2014/main" id="{49177E65-9758-49F3-A7C3-4C516BC89BCB}"/>
            </a:ext>
          </a:extLst>
        </xdr:cNvPr>
        <xdr:cNvCxnSpPr/>
      </xdr:nvCxnSpPr>
      <xdr:spPr>
        <a:xfrm>
          <a:off x="3300495" y="652442"/>
          <a:ext cx="1366755" cy="93505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437645</xdr:colOff>
      <xdr:row>79</xdr:row>
      <xdr:rowOff>41188</xdr:rowOff>
    </xdr:from>
    <xdr:to>
      <xdr:col>47</xdr:col>
      <xdr:colOff>619899</xdr:colOff>
      <xdr:row>81</xdr:row>
      <xdr:rowOff>60169</xdr:rowOff>
    </xdr:to>
    <xdr:sp macro="" textlink="">
      <xdr:nvSpPr>
        <xdr:cNvPr id="4" name="TextBox 192">
          <a:extLst>
            <a:ext uri="{FF2B5EF4-FFF2-40B4-BE49-F238E27FC236}">
              <a16:creationId xmlns:a16="http://schemas.microsoft.com/office/drawing/2014/main" id="{0E9775BA-32ED-4BF0-8731-FD0CC300E180}"/>
            </a:ext>
          </a:extLst>
        </xdr:cNvPr>
        <xdr:cNvSpPr txBox="1"/>
      </xdr:nvSpPr>
      <xdr:spPr>
        <a:xfrm>
          <a:off x="32441645" y="14589038"/>
          <a:ext cx="5782954" cy="387281"/>
        </a:xfrm>
        <a:prstGeom prst="rect">
          <a:avLst/>
        </a:prstGeom>
        <a:noFill/>
      </xdr:spPr>
      <xdr:txBody>
        <a:bodyPr wrap="square" rtlCol="0">
          <a:spAutoFit/>
        </a:bodyPr>
        <a:lstStyle>
          <a:defPPr>
            <a:defRPr lang="en-US"/>
          </a:defPPr>
          <a:lvl1pPr marL="0" algn="l" defTabSz="4906877" rtl="0" eaLnBrk="1" latinLnBrk="0" hangingPunct="1">
            <a:defRPr sz="9661" kern="1200">
              <a:solidFill>
                <a:schemeClr val="tx1"/>
              </a:solidFill>
              <a:latin typeface="+mn-lt"/>
              <a:ea typeface="+mn-ea"/>
              <a:cs typeface="+mn-cs"/>
            </a:defRPr>
          </a:lvl1pPr>
          <a:lvl2pPr marL="2453436" algn="l" defTabSz="4906877" rtl="0" eaLnBrk="1" latinLnBrk="0" hangingPunct="1">
            <a:defRPr sz="9661" kern="1200">
              <a:solidFill>
                <a:schemeClr val="tx1"/>
              </a:solidFill>
              <a:latin typeface="+mn-lt"/>
              <a:ea typeface="+mn-ea"/>
              <a:cs typeface="+mn-cs"/>
            </a:defRPr>
          </a:lvl2pPr>
          <a:lvl3pPr marL="4906877" algn="l" defTabSz="4906877" rtl="0" eaLnBrk="1" latinLnBrk="0" hangingPunct="1">
            <a:defRPr sz="9661" kern="1200">
              <a:solidFill>
                <a:schemeClr val="tx1"/>
              </a:solidFill>
              <a:latin typeface="+mn-lt"/>
              <a:ea typeface="+mn-ea"/>
              <a:cs typeface="+mn-cs"/>
            </a:defRPr>
          </a:lvl3pPr>
          <a:lvl4pPr marL="7360317" algn="l" defTabSz="4906877" rtl="0" eaLnBrk="1" latinLnBrk="0" hangingPunct="1">
            <a:defRPr sz="9661" kern="1200">
              <a:solidFill>
                <a:schemeClr val="tx1"/>
              </a:solidFill>
              <a:latin typeface="+mn-lt"/>
              <a:ea typeface="+mn-ea"/>
              <a:cs typeface="+mn-cs"/>
            </a:defRPr>
          </a:lvl4pPr>
          <a:lvl5pPr marL="9813753" algn="l" defTabSz="4906877" rtl="0" eaLnBrk="1" latinLnBrk="0" hangingPunct="1">
            <a:defRPr sz="9661" kern="1200">
              <a:solidFill>
                <a:schemeClr val="tx1"/>
              </a:solidFill>
              <a:latin typeface="+mn-lt"/>
              <a:ea typeface="+mn-ea"/>
              <a:cs typeface="+mn-cs"/>
            </a:defRPr>
          </a:lvl5pPr>
          <a:lvl6pPr marL="12267194" algn="l" defTabSz="4906877" rtl="0" eaLnBrk="1" latinLnBrk="0" hangingPunct="1">
            <a:defRPr sz="9661" kern="1200">
              <a:solidFill>
                <a:schemeClr val="tx1"/>
              </a:solidFill>
              <a:latin typeface="+mn-lt"/>
              <a:ea typeface="+mn-ea"/>
              <a:cs typeface="+mn-cs"/>
            </a:defRPr>
          </a:lvl6pPr>
          <a:lvl7pPr marL="14720625" algn="l" defTabSz="4906877" rtl="0" eaLnBrk="1" latinLnBrk="0" hangingPunct="1">
            <a:defRPr sz="9661" kern="1200">
              <a:solidFill>
                <a:schemeClr val="tx1"/>
              </a:solidFill>
              <a:latin typeface="+mn-lt"/>
              <a:ea typeface="+mn-ea"/>
              <a:cs typeface="+mn-cs"/>
            </a:defRPr>
          </a:lvl7pPr>
          <a:lvl8pPr marL="17174066" algn="l" defTabSz="4906877" rtl="0" eaLnBrk="1" latinLnBrk="0" hangingPunct="1">
            <a:defRPr sz="9661" kern="1200">
              <a:solidFill>
                <a:schemeClr val="tx1"/>
              </a:solidFill>
              <a:latin typeface="+mn-lt"/>
              <a:ea typeface="+mn-ea"/>
              <a:cs typeface="+mn-cs"/>
            </a:defRPr>
          </a:lvl8pPr>
          <a:lvl9pPr marL="19627502" algn="l" defTabSz="4906877" rtl="0" eaLnBrk="1" latinLnBrk="0" hangingPunct="1">
            <a:defRPr sz="9661" kern="1200">
              <a:solidFill>
                <a:schemeClr val="tx1"/>
              </a:solidFill>
              <a:latin typeface="+mn-lt"/>
              <a:ea typeface="+mn-ea"/>
              <a:cs typeface="+mn-cs"/>
            </a:defRPr>
          </a:lvl9pPr>
        </a:lstStyle>
        <a:p>
          <a:r>
            <a:rPr lang="de-DE" sz="1999">
              <a:solidFill>
                <a:schemeClr val="accent2">
                  <a:lumMod val="75000"/>
                </a:schemeClr>
              </a:solidFill>
              <a:latin typeface="Times New Roman" panose="02020603050405020304" pitchFamily="18" charset="0"/>
              <a:cs typeface="Times New Roman" panose="02020603050405020304" pitchFamily="18" charset="0"/>
            </a:rPr>
            <a:t>E.g. Hydropower generation (pump-storage system)</a:t>
          </a:r>
          <a:endParaRPr lang="en-US" sz="1999">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0</xdr:rowOff>
    </xdr:from>
    <xdr:to>
      <xdr:col>15</xdr:col>
      <xdr:colOff>644814</xdr:colOff>
      <xdr:row>3</xdr:row>
      <xdr:rowOff>151534</xdr:rowOff>
    </xdr:to>
    <xdr:sp macro="" textlink="">
      <xdr:nvSpPr>
        <xdr:cNvPr id="5" name="Pfeil nach links 105">
          <a:hlinkClick xmlns:r="http://schemas.openxmlformats.org/officeDocument/2006/relationships" r:id="rId1"/>
          <a:extLst>
            <a:ext uri="{FF2B5EF4-FFF2-40B4-BE49-F238E27FC236}">
              <a16:creationId xmlns:a16="http://schemas.microsoft.com/office/drawing/2014/main" id="{1BB6690D-049E-4B45-AD3E-38DD720D2841}"/>
            </a:ext>
          </a:extLst>
        </xdr:cNvPr>
        <xdr:cNvSpPr/>
      </xdr:nvSpPr>
      <xdr:spPr>
        <a:xfrm>
          <a:off x="11201400" y="0"/>
          <a:ext cx="1444914" cy="703984"/>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GHG</a:t>
          </a:r>
        </a:p>
      </xdr:txBody>
    </xdr:sp>
    <xdr:clientData/>
  </xdr:twoCellAnchor>
  <xdr:twoCellAnchor>
    <xdr:from>
      <xdr:col>2</xdr:col>
      <xdr:colOff>785813</xdr:colOff>
      <xdr:row>0</xdr:row>
      <xdr:rowOff>142875</xdr:rowOff>
    </xdr:from>
    <xdr:to>
      <xdr:col>4</xdr:col>
      <xdr:colOff>687388</xdr:colOff>
      <xdr:row>4</xdr:row>
      <xdr:rowOff>85725</xdr:rowOff>
    </xdr:to>
    <xdr:sp macro="" textlink="">
      <xdr:nvSpPr>
        <xdr:cNvPr id="6" name="Rechteck 5">
          <a:extLst>
            <a:ext uri="{FF2B5EF4-FFF2-40B4-BE49-F238E27FC236}">
              <a16:creationId xmlns:a16="http://schemas.microsoft.com/office/drawing/2014/main" id="{A081CB36-1870-4E31-8815-0FB4879FADD5}"/>
            </a:ext>
          </a:extLst>
        </xdr:cNvPr>
        <xdr:cNvSpPr/>
      </xdr:nvSpPr>
      <xdr:spPr>
        <a:xfrm>
          <a:off x="2386013" y="142875"/>
          <a:ext cx="1501775"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Management</a:t>
          </a:r>
          <a:endParaRPr lang="de-DE" b="1">
            <a:effectLst/>
          </a:endParaRPr>
        </a:p>
      </xdr:txBody>
    </xdr:sp>
    <xdr:clientData/>
  </xdr:twoCellAnchor>
  <xdr:twoCellAnchor>
    <xdr:from>
      <xdr:col>1</xdr:col>
      <xdr:colOff>31750</xdr:colOff>
      <xdr:row>8</xdr:row>
      <xdr:rowOff>150813</xdr:rowOff>
    </xdr:from>
    <xdr:to>
      <xdr:col>2</xdr:col>
      <xdr:colOff>735013</xdr:colOff>
      <xdr:row>12</xdr:row>
      <xdr:rowOff>93663</xdr:rowOff>
    </xdr:to>
    <xdr:sp macro="" textlink="">
      <xdr:nvSpPr>
        <xdr:cNvPr id="7" name="Rechteck 6">
          <a:hlinkClick xmlns:r="http://schemas.openxmlformats.org/officeDocument/2006/relationships" r:id="rId2"/>
          <a:extLst>
            <a:ext uri="{FF2B5EF4-FFF2-40B4-BE49-F238E27FC236}">
              <a16:creationId xmlns:a16="http://schemas.microsoft.com/office/drawing/2014/main" id="{0410112A-E980-40AE-9488-7A27C58AB768}"/>
            </a:ext>
          </a:extLst>
        </xdr:cNvPr>
        <xdr:cNvSpPr/>
      </xdr:nvSpPr>
      <xdr:spPr>
        <a:xfrm>
          <a:off x="831850" y="1624013"/>
          <a:ext cx="1503363" cy="679450"/>
        </a:xfrm>
        <a:prstGeom prst="rect">
          <a:avLst/>
        </a:prstGeom>
        <a:solidFill>
          <a:srgbClr val="FF000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solidFill>
                <a:schemeClr val="lt1"/>
              </a:solidFill>
              <a:effectLst/>
              <a:latin typeface="+mn-lt"/>
              <a:ea typeface="+mn-ea"/>
              <a:cs typeface="+mn-cs"/>
            </a:rPr>
            <a:t>No</a:t>
          </a:r>
          <a:endParaRPr lang="de-DE" b="1">
            <a:effectLst/>
          </a:endParaRPr>
        </a:p>
      </xdr:txBody>
    </xdr:sp>
    <xdr:clientData/>
  </xdr:twoCellAnchor>
  <xdr:twoCellAnchor>
    <xdr:from>
      <xdr:col>5</xdr:col>
      <xdr:colOff>23812</xdr:colOff>
      <xdr:row>8</xdr:row>
      <xdr:rowOff>150813</xdr:rowOff>
    </xdr:from>
    <xdr:to>
      <xdr:col>6</xdr:col>
      <xdr:colOff>727075</xdr:colOff>
      <xdr:row>12</xdr:row>
      <xdr:rowOff>93663</xdr:rowOff>
    </xdr:to>
    <xdr:sp macro="" textlink="">
      <xdr:nvSpPr>
        <xdr:cNvPr id="8" name="Rechteck 7">
          <a:hlinkClick xmlns:r="http://schemas.openxmlformats.org/officeDocument/2006/relationships" r:id="rId3"/>
          <a:extLst>
            <a:ext uri="{FF2B5EF4-FFF2-40B4-BE49-F238E27FC236}">
              <a16:creationId xmlns:a16="http://schemas.microsoft.com/office/drawing/2014/main" id="{8ADC31AC-15C6-49F9-BA02-0C9D9B7BE40D}"/>
            </a:ext>
          </a:extLst>
        </xdr:cNvPr>
        <xdr:cNvSpPr/>
      </xdr:nvSpPr>
      <xdr:spPr>
        <a:xfrm>
          <a:off x="4024312" y="1624013"/>
          <a:ext cx="1503363" cy="679450"/>
        </a:xfrm>
        <a:prstGeom prst="rect">
          <a:avLst/>
        </a:prstGeom>
        <a:solidFill>
          <a:srgbClr val="00B050"/>
        </a:solidFill>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Yes</a:t>
          </a:r>
        </a:p>
      </xdr:txBody>
    </xdr:sp>
    <xdr:clientData/>
  </xdr:twoCellAnchor>
  <xdr:twoCellAnchor>
    <xdr:from>
      <xdr:col>8</xdr:col>
      <xdr:colOff>206375</xdr:colOff>
      <xdr:row>1</xdr:row>
      <xdr:rowOff>158750</xdr:rowOff>
    </xdr:from>
    <xdr:to>
      <xdr:col>11</xdr:col>
      <xdr:colOff>448354</xdr:colOff>
      <xdr:row>10</xdr:row>
      <xdr:rowOff>100467</xdr:rowOff>
    </xdr:to>
    <xdr:sp macro="" textlink="">
      <xdr:nvSpPr>
        <xdr:cNvPr id="9" name="Rechteck 8">
          <a:hlinkClick xmlns:r="http://schemas.openxmlformats.org/officeDocument/2006/relationships" r:id="rId4"/>
          <a:extLst>
            <a:ext uri="{FF2B5EF4-FFF2-40B4-BE49-F238E27FC236}">
              <a16:creationId xmlns:a16="http://schemas.microsoft.com/office/drawing/2014/main" id="{CFE8498B-3D7B-4491-9F4C-6A1F622BB72E}"/>
            </a:ext>
          </a:extLst>
        </xdr:cNvPr>
        <xdr:cNvSpPr/>
      </xdr:nvSpPr>
      <xdr:spPr>
        <a:xfrm>
          <a:off x="6619875" y="341313"/>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5</xdr:col>
      <xdr:colOff>162677</xdr:colOff>
      <xdr:row>16</xdr:row>
      <xdr:rowOff>109649</xdr:rowOff>
    </xdr:from>
    <xdr:to>
      <xdr:col>7</xdr:col>
      <xdr:colOff>131393</xdr:colOff>
      <xdr:row>18</xdr:row>
      <xdr:rowOff>166988</xdr:rowOff>
    </xdr:to>
    <xdr:sp macro="" textlink="">
      <xdr:nvSpPr>
        <xdr:cNvPr id="2" name="TextBox 8">
          <a:extLst>
            <a:ext uri="{FF2B5EF4-FFF2-40B4-BE49-F238E27FC236}">
              <a16:creationId xmlns:a16="http://schemas.microsoft.com/office/drawing/2014/main" id="{F0EC9126-28F4-45D1-9D28-73E5725C02C1}"/>
            </a:ext>
          </a:extLst>
        </xdr:cNvPr>
        <xdr:cNvSpPr txBox="1"/>
      </xdr:nvSpPr>
      <xdr:spPr>
        <a:xfrm>
          <a:off x="3972677" y="3056049"/>
          <a:ext cx="1492716" cy="42563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Anoxic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754366</xdr:colOff>
      <xdr:row>22</xdr:row>
      <xdr:rowOff>38241</xdr:rowOff>
    </xdr:from>
    <xdr:to>
      <xdr:col>7</xdr:col>
      <xdr:colOff>375633</xdr:colOff>
      <xdr:row>24</xdr:row>
      <xdr:rowOff>79375</xdr:rowOff>
    </xdr:to>
    <xdr:sp macro="" textlink="">
      <xdr:nvSpPr>
        <xdr:cNvPr id="3" name="TextBox 9">
          <a:extLst>
            <a:ext uri="{FF2B5EF4-FFF2-40B4-BE49-F238E27FC236}">
              <a16:creationId xmlns:a16="http://schemas.microsoft.com/office/drawing/2014/main" id="{22494B8A-88CA-4B2D-AE2D-20D8F30BD0D9}"/>
            </a:ext>
          </a:extLst>
        </xdr:cNvPr>
        <xdr:cNvSpPr txBox="1"/>
      </xdr:nvSpPr>
      <xdr:spPr>
        <a:xfrm>
          <a:off x="3802366" y="4089541"/>
          <a:ext cx="1907267" cy="409434"/>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High CO</a:t>
          </a:r>
          <a:r>
            <a:rPr lang="de-DE" sz="1200" baseline="-25000">
              <a:latin typeface="Times New Roman" panose="02020603050405020304" pitchFamily="18" charset="0"/>
              <a:cs typeface="Times New Roman" panose="02020603050405020304" pitchFamily="18" charset="0"/>
            </a:rPr>
            <a:t>2</a:t>
          </a:r>
          <a:r>
            <a:rPr lang="de-DE" sz="1200">
              <a:latin typeface="Times New Roman" panose="02020603050405020304" pitchFamily="18" charset="0"/>
              <a:cs typeface="Times New Roman" panose="02020603050405020304" pitchFamily="18" charset="0"/>
            </a:rPr>
            <a:t> &amp;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4</xdr:col>
      <xdr:colOff>670302</xdr:colOff>
      <xdr:row>27</xdr:row>
      <xdr:rowOff>99273</xdr:rowOff>
    </xdr:from>
    <xdr:to>
      <xdr:col>7</xdr:col>
      <xdr:colOff>414187</xdr:colOff>
      <xdr:row>30</xdr:row>
      <xdr:rowOff>151021</xdr:rowOff>
    </xdr:to>
    <xdr:sp macro="" textlink="">
      <xdr:nvSpPr>
        <xdr:cNvPr id="4" name="TextBox 10">
          <a:extLst>
            <a:ext uri="{FF2B5EF4-FFF2-40B4-BE49-F238E27FC236}">
              <a16:creationId xmlns:a16="http://schemas.microsoft.com/office/drawing/2014/main" id="{0471183E-9712-4490-9793-91FE37C85363}"/>
            </a:ext>
          </a:extLst>
        </xdr:cNvPr>
        <xdr:cNvSpPr txBox="1"/>
      </xdr:nvSpPr>
      <xdr:spPr>
        <a:xfrm>
          <a:off x="3718302" y="5071323"/>
          <a:ext cx="2029885" cy="60419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solidFill>
                <a:schemeClr val="bg1"/>
              </a:solidFill>
              <a:latin typeface="Times New Roman" panose="02020603050405020304" pitchFamily="18" charset="0"/>
              <a:cs typeface="Times New Roman" panose="02020603050405020304" pitchFamily="18" charset="0"/>
            </a:rPr>
            <a:t>Large CH</a:t>
          </a:r>
          <a:r>
            <a:rPr lang="de-DE" sz="1200" baseline="-25000">
              <a:solidFill>
                <a:schemeClr val="bg1"/>
              </a:solidFill>
              <a:latin typeface="Times New Roman" panose="02020603050405020304" pitchFamily="18" charset="0"/>
              <a:cs typeface="Times New Roman" panose="02020603050405020304" pitchFamily="18" charset="0"/>
            </a:rPr>
            <a:t>4</a:t>
          </a:r>
          <a:r>
            <a:rPr lang="de-DE" sz="1200">
              <a:solidFill>
                <a:schemeClr val="bg1"/>
              </a:solidFill>
              <a:latin typeface="Times New Roman" panose="02020603050405020304" pitchFamily="18" charset="0"/>
              <a:cs typeface="Times New Roman" panose="02020603050405020304" pitchFamily="18" charset="0"/>
            </a:rPr>
            <a:t> &amp; CO</a:t>
          </a:r>
          <a:r>
            <a:rPr lang="de-DE" sz="1200" baseline="-25000">
              <a:solidFill>
                <a:schemeClr val="bg1"/>
              </a:solidFill>
              <a:latin typeface="Times New Roman" panose="02020603050405020304" pitchFamily="18" charset="0"/>
              <a:cs typeface="Times New Roman" panose="02020603050405020304" pitchFamily="18" charset="0"/>
            </a:rPr>
            <a:t>2</a:t>
          </a:r>
        </a:p>
        <a:p>
          <a:pPr algn="ctr"/>
          <a:r>
            <a:rPr lang="de-DE" sz="1200">
              <a:solidFill>
                <a:schemeClr val="bg1"/>
              </a:solidFill>
              <a:latin typeface="Times New Roman" panose="02020603050405020304" pitchFamily="18" charset="0"/>
              <a:cs typeface="Times New Roman" panose="02020603050405020304" pitchFamily="18" charset="0"/>
            </a:rPr>
            <a:t>diffusion</a:t>
          </a:r>
        </a:p>
        <a:p>
          <a:pPr algn="ctr"/>
          <a:r>
            <a:rPr lang="de-DE" sz="1200">
              <a:solidFill>
                <a:schemeClr val="bg1"/>
              </a:solidFill>
              <a:latin typeface="Times New Roman" panose="02020603050405020304" pitchFamily="18" charset="0"/>
              <a:cs typeface="Times New Roman" panose="02020603050405020304" pitchFamily="18" charset="0"/>
            </a:rPr>
            <a:t>during overturn</a:t>
          </a:r>
          <a:endParaRPr lang="en-US" sz="1200">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xdr:col>
      <xdr:colOff>175113</xdr:colOff>
      <xdr:row>27</xdr:row>
      <xdr:rowOff>120813</xdr:rowOff>
    </xdr:from>
    <xdr:to>
      <xdr:col>3</xdr:col>
      <xdr:colOff>612170</xdr:colOff>
      <xdr:row>31</xdr:row>
      <xdr:rowOff>80583</xdr:rowOff>
    </xdr:to>
    <xdr:sp macro="" textlink="">
      <xdr:nvSpPr>
        <xdr:cNvPr id="5" name="TextBox 13">
          <a:extLst>
            <a:ext uri="{FF2B5EF4-FFF2-40B4-BE49-F238E27FC236}">
              <a16:creationId xmlns:a16="http://schemas.microsoft.com/office/drawing/2014/main" id="{C27CF004-BF33-48C7-B91E-F0B5717784E0}"/>
            </a:ext>
          </a:extLst>
        </xdr:cNvPr>
        <xdr:cNvSpPr txBox="1"/>
      </xdr:nvSpPr>
      <xdr:spPr>
        <a:xfrm>
          <a:off x="1699113" y="5092863"/>
          <a:ext cx="1199057" cy="696370"/>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diffusion</a:t>
          </a:r>
        </a:p>
        <a:p>
          <a:r>
            <a:rPr lang="de-DE" sz="1200">
              <a:solidFill>
                <a:schemeClr val="bg1"/>
              </a:solidFill>
            </a:rPr>
            <a:t>during overturn</a:t>
          </a:r>
          <a:endParaRPr lang="en-US" sz="1200">
            <a:solidFill>
              <a:schemeClr val="bg1"/>
            </a:solidFill>
          </a:endParaRPr>
        </a:p>
      </xdr:txBody>
    </xdr:sp>
    <xdr:clientData/>
  </xdr:twoCellAnchor>
  <xdr:twoCellAnchor>
    <xdr:from>
      <xdr:col>0</xdr:col>
      <xdr:colOff>135467</xdr:colOff>
      <xdr:row>27</xdr:row>
      <xdr:rowOff>130468</xdr:rowOff>
    </xdr:from>
    <xdr:to>
      <xdr:col>1</xdr:col>
      <xdr:colOff>521003</xdr:colOff>
      <xdr:row>30</xdr:row>
      <xdr:rowOff>128436</xdr:rowOff>
    </xdr:to>
    <xdr:sp macro="" textlink="">
      <xdr:nvSpPr>
        <xdr:cNvPr id="6" name="TextBox 14">
          <a:extLst>
            <a:ext uri="{FF2B5EF4-FFF2-40B4-BE49-F238E27FC236}">
              <a16:creationId xmlns:a16="http://schemas.microsoft.com/office/drawing/2014/main" id="{730083A1-11D1-419D-AE61-1D986C2DDD0A}"/>
            </a:ext>
          </a:extLst>
        </xdr:cNvPr>
        <xdr:cNvSpPr txBox="1"/>
      </xdr:nvSpPr>
      <xdr:spPr>
        <a:xfrm>
          <a:off x="135467" y="5102518"/>
          <a:ext cx="1147536" cy="550418"/>
        </a:xfrm>
        <a:prstGeom prst="rect">
          <a:avLst/>
        </a:prstGeom>
        <a:solidFill>
          <a:srgbClr val="FF0000"/>
        </a:solidFill>
        <a:ln/>
        <a:scene3d>
          <a:camera prst="orthographicFront"/>
          <a:lightRig rig="threePt" dir="t"/>
        </a:scene3d>
        <a:sp3d>
          <a:bevelT/>
        </a:sp3d>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200">
              <a:solidFill>
                <a:schemeClr val="bg1"/>
              </a:solidFill>
            </a:rPr>
            <a:t>Low CH4</a:t>
          </a:r>
        </a:p>
        <a:p>
          <a:r>
            <a:rPr lang="de-DE" sz="1200">
              <a:solidFill>
                <a:schemeClr val="bg1"/>
              </a:solidFill>
            </a:rPr>
            <a:t>Output degas</a:t>
          </a:r>
          <a:endParaRPr lang="en-US" sz="1200">
            <a:solidFill>
              <a:schemeClr val="bg1"/>
            </a:solidFill>
          </a:endParaRPr>
        </a:p>
      </xdr:txBody>
    </xdr:sp>
    <xdr:clientData/>
  </xdr:twoCellAnchor>
  <xdr:twoCellAnchor>
    <xdr:from>
      <xdr:col>1</xdr:col>
      <xdr:colOff>357481</xdr:colOff>
      <xdr:row>18</xdr:row>
      <xdr:rowOff>143468</xdr:rowOff>
    </xdr:from>
    <xdr:to>
      <xdr:col>3</xdr:col>
      <xdr:colOff>339573</xdr:colOff>
      <xdr:row>21</xdr:row>
      <xdr:rowOff>26181</xdr:rowOff>
    </xdr:to>
    <xdr:sp macro="" textlink="">
      <xdr:nvSpPr>
        <xdr:cNvPr id="7" name="TextBox 29">
          <a:extLst>
            <a:ext uri="{FF2B5EF4-FFF2-40B4-BE49-F238E27FC236}">
              <a16:creationId xmlns:a16="http://schemas.microsoft.com/office/drawing/2014/main" id="{D4565875-7323-4B0B-8827-6DD2D07C40C8}"/>
            </a:ext>
          </a:extLst>
        </xdr:cNvPr>
        <xdr:cNvSpPr txBox="1"/>
      </xdr:nvSpPr>
      <xdr:spPr>
        <a:xfrm>
          <a:off x="1119481" y="3458168"/>
          <a:ext cx="1506092" cy="43516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Low CH</a:t>
          </a:r>
          <a:r>
            <a:rPr lang="de-DE" sz="1200" baseline="-25000">
              <a:latin typeface="Times New Roman" panose="02020603050405020304" pitchFamily="18" charset="0"/>
              <a:cs typeface="Times New Roman" panose="02020603050405020304" pitchFamily="18" charset="0"/>
            </a:rPr>
            <a:t>4</a:t>
          </a:r>
        </a:p>
        <a:p>
          <a:pPr algn="ctr"/>
          <a:r>
            <a:rPr lang="de-DE" sz="1200">
              <a:latin typeface="Times New Roman" panose="02020603050405020304" pitchFamily="18" charset="0"/>
              <a:cs typeface="Times New Roman" panose="02020603050405020304" pitchFamily="18" charset="0"/>
            </a:rPr>
            <a:t>accumulation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374459</xdr:colOff>
      <xdr:row>8</xdr:row>
      <xdr:rowOff>174897</xdr:rowOff>
    </xdr:from>
    <xdr:to>
      <xdr:col>2</xdr:col>
      <xdr:colOff>375817</xdr:colOff>
      <xdr:row>11</xdr:row>
      <xdr:rowOff>73135</xdr:rowOff>
    </xdr:to>
    <xdr:cxnSp macro="">
      <xdr:nvCxnSpPr>
        <xdr:cNvPr id="8" name="Straight Arrow Connector 58">
          <a:extLst>
            <a:ext uri="{FF2B5EF4-FFF2-40B4-BE49-F238E27FC236}">
              <a16:creationId xmlns:a16="http://schemas.microsoft.com/office/drawing/2014/main" id="{B7381177-84A2-4A63-BB61-3AD5BDE1E254}"/>
            </a:ext>
          </a:extLst>
        </xdr:cNvPr>
        <xdr:cNvCxnSpPr>
          <a:stCxn id="17" idx="2"/>
          <a:endCxn id="20" idx="0"/>
        </xdr:cNvCxnSpPr>
      </xdr:nvCxnSpPr>
      <xdr:spPr>
        <a:xfrm flipH="1">
          <a:off x="1898459" y="1648097"/>
          <a:ext cx="1358" cy="45068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341313</xdr:colOff>
      <xdr:row>14</xdr:row>
      <xdr:rowOff>36286</xdr:rowOff>
    </xdr:from>
    <xdr:to>
      <xdr:col>2</xdr:col>
      <xdr:colOff>344714</xdr:colOff>
      <xdr:row>18</xdr:row>
      <xdr:rowOff>150813</xdr:rowOff>
    </xdr:to>
    <xdr:cxnSp macro="">
      <xdr:nvCxnSpPr>
        <xdr:cNvPr id="9" name="Straight Arrow Connector 61">
          <a:extLst>
            <a:ext uri="{FF2B5EF4-FFF2-40B4-BE49-F238E27FC236}">
              <a16:creationId xmlns:a16="http://schemas.microsoft.com/office/drawing/2014/main" id="{DE4C3195-85EF-4620-AA27-323BE3E017AD}"/>
            </a:ext>
          </a:extLst>
        </xdr:cNvPr>
        <xdr:cNvCxnSpPr/>
      </xdr:nvCxnSpPr>
      <xdr:spPr>
        <a:xfrm flipH="1">
          <a:off x="1865313" y="2614386"/>
          <a:ext cx="3401" cy="8511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677486</xdr:colOff>
      <xdr:row>21</xdr:row>
      <xdr:rowOff>26181</xdr:rowOff>
    </xdr:from>
    <xdr:to>
      <xdr:col>2</xdr:col>
      <xdr:colOff>348527</xdr:colOff>
      <xdr:row>27</xdr:row>
      <xdr:rowOff>98718</xdr:rowOff>
    </xdr:to>
    <xdr:cxnSp macro="">
      <xdr:nvCxnSpPr>
        <xdr:cNvPr id="10" name="Straight Arrow Connector 64">
          <a:extLst>
            <a:ext uri="{FF2B5EF4-FFF2-40B4-BE49-F238E27FC236}">
              <a16:creationId xmlns:a16="http://schemas.microsoft.com/office/drawing/2014/main" id="{6EA8D5E5-CCB6-44A5-B0EA-6DED9E81CC90}"/>
            </a:ext>
          </a:extLst>
        </xdr:cNvPr>
        <xdr:cNvCxnSpPr>
          <a:stCxn id="7" idx="2"/>
        </xdr:cNvCxnSpPr>
      </xdr:nvCxnSpPr>
      <xdr:spPr>
        <a:xfrm flipH="1">
          <a:off x="677486" y="3893331"/>
          <a:ext cx="1195041" cy="117743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348527</xdr:colOff>
      <xdr:row>21</xdr:row>
      <xdr:rowOff>26181</xdr:rowOff>
    </xdr:from>
    <xdr:to>
      <xdr:col>3</xdr:col>
      <xdr:colOff>99955</xdr:colOff>
      <xdr:row>27</xdr:row>
      <xdr:rowOff>136689</xdr:rowOff>
    </xdr:to>
    <xdr:cxnSp macro="">
      <xdr:nvCxnSpPr>
        <xdr:cNvPr id="11" name="Straight Arrow Connector 67">
          <a:extLst>
            <a:ext uri="{FF2B5EF4-FFF2-40B4-BE49-F238E27FC236}">
              <a16:creationId xmlns:a16="http://schemas.microsoft.com/office/drawing/2014/main" id="{E31B3AFE-6EC9-41D8-A34B-A94FF5CF0C32}"/>
            </a:ext>
          </a:extLst>
        </xdr:cNvPr>
        <xdr:cNvCxnSpPr>
          <a:stCxn id="7" idx="2"/>
        </xdr:cNvCxnSpPr>
      </xdr:nvCxnSpPr>
      <xdr:spPr>
        <a:xfrm>
          <a:off x="1872527" y="3893331"/>
          <a:ext cx="513428" cy="12154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158751</xdr:colOff>
      <xdr:row>24</xdr:row>
      <xdr:rowOff>111125</xdr:rowOff>
    </xdr:from>
    <xdr:to>
      <xdr:col>6</xdr:col>
      <xdr:colOff>166688</xdr:colOff>
      <xdr:row>27</xdr:row>
      <xdr:rowOff>31750</xdr:rowOff>
    </xdr:to>
    <xdr:cxnSp macro="">
      <xdr:nvCxnSpPr>
        <xdr:cNvPr id="12" name="Straight Arrow Connector 70">
          <a:extLst>
            <a:ext uri="{FF2B5EF4-FFF2-40B4-BE49-F238E27FC236}">
              <a16:creationId xmlns:a16="http://schemas.microsoft.com/office/drawing/2014/main" id="{387B2A0F-B861-4B63-8E47-BCEF72A7CBC3}"/>
            </a:ext>
          </a:extLst>
        </xdr:cNvPr>
        <xdr:cNvCxnSpPr/>
      </xdr:nvCxnSpPr>
      <xdr:spPr>
        <a:xfrm>
          <a:off x="4730751" y="4530725"/>
          <a:ext cx="7937" cy="47307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19</xdr:row>
      <xdr:rowOff>31750</xdr:rowOff>
    </xdr:from>
    <xdr:to>
      <xdr:col>6</xdr:col>
      <xdr:colOff>158750</xdr:colOff>
      <xdr:row>22</xdr:row>
      <xdr:rowOff>31750</xdr:rowOff>
    </xdr:to>
    <xdr:cxnSp macro="">
      <xdr:nvCxnSpPr>
        <xdr:cNvPr id="13" name="Straight Arrow Connector 73">
          <a:extLst>
            <a:ext uri="{FF2B5EF4-FFF2-40B4-BE49-F238E27FC236}">
              <a16:creationId xmlns:a16="http://schemas.microsoft.com/office/drawing/2014/main" id="{CF8021B7-4F82-42B5-BFB5-A02BE1530149}"/>
            </a:ext>
          </a:extLst>
        </xdr:cNvPr>
        <xdr:cNvCxnSpPr/>
      </xdr:nvCxnSpPr>
      <xdr:spPr>
        <a:xfrm flipH="1">
          <a:off x="4722813" y="3530600"/>
          <a:ext cx="7937"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150813</xdr:colOff>
      <xdr:row>13</xdr:row>
      <xdr:rowOff>122954</xdr:rowOff>
    </xdr:from>
    <xdr:to>
      <xdr:col>6</xdr:col>
      <xdr:colOff>152330</xdr:colOff>
      <xdr:row>16</xdr:row>
      <xdr:rowOff>103188</xdr:rowOff>
    </xdr:to>
    <xdr:cxnSp macro="">
      <xdr:nvCxnSpPr>
        <xdr:cNvPr id="14" name="Straight Arrow Connector 76">
          <a:extLst>
            <a:ext uri="{FF2B5EF4-FFF2-40B4-BE49-F238E27FC236}">
              <a16:creationId xmlns:a16="http://schemas.microsoft.com/office/drawing/2014/main" id="{9D3B6719-08BA-48C7-8B7C-027CC5CA574E}"/>
            </a:ext>
          </a:extLst>
        </xdr:cNvPr>
        <xdr:cNvCxnSpPr>
          <a:stCxn id="18" idx="2"/>
        </xdr:cNvCxnSpPr>
      </xdr:nvCxnSpPr>
      <xdr:spPr>
        <a:xfrm flipH="1">
          <a:off x="4722813" y="2516904"/>
          <a:ext cx="1517" cy="53268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234204</xdr:colOff>
      <xdr:row>0</xdr:row>
      <xdr:rowOff>58649</xdr:rowOff>
    </xdr:from>
    <xdr:to>
      <xdr:col>5</xdr:col>
      <xdr:colOff>629859</xdr:colOff>
      <xdr:row>1</xdr:row>
      <xdr:rowOff>128381</xdr:rowOff>
    </xdr:to>
    <xdr:sp macro="" textlink="">
      <xdr:nvSpPr>
        <xdr:cNvPr id="15" name="TextBox 4">
          <a:extLst>
            <a:ext uri="{FF2B5EF4-FFF2-40B4-BE49-F238E27FC236}">
              <a16:creationId xmlns:a16="http://schemas.microsoft.com/office/drawing/2014/main" id="{935B1024-9C6C-4D06-A59B-F092A281B16F}"/>
            </a:ext>
          </a:extLst>
        </xdr:cNvPr>
        <xdr:cNvSpPr txBox="1"/>
      </xdr:nvSpPr>
      <xdr:spPr>
        <a:xfrm>
          <a:off x="2520204" y="58649"/>
          <a:ext cx="1919655" cy="2538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No Management</a:t>
          </a:r>
        </a:p>
      </xdr:txBody>
    </xdr:sp>
    <xdr:clientData/>
  </xdr:twoCellAnchor>
  <xdr:twoCellAnchor>
    <xdr:from>
      <xdr:col>3</xdr:col>
      <xdr:colOff>305096</xdr:colOff>
      <xdr:row>3</xdr:row>
      <xdr:rowOff>94025</xdr:rowOff>
    </xdr:from>
    <xdr:to>
      <xdr:col>5</xdr:col>
      <xdr:colOff>563956</xdr:colOff>
      <xdr:row>4</xdr:row>
      <xdr:rowOff>172830</xdr:rowOff>
    </xdr:to>
    <xdr:sp macro="" textlink="">
      <xdr:nvSpPr>
        <xdr:cNvPr id="16" name="TextBox 5">
          <a:extLst>
            <a:ext uri="{FF2B5EF4-FFF2-40B4-BE49-F238E27FC236}">
              <a16:creationId xmlns:a16="http://schemas.microsoft.com/office/drawing/2014/main" id="{2DF5529D-80E8-4171-8E36-5AF69B38241A}"/>
            </a:ext>
          </a:extLst>
        </xdr:cNvPr>
        <xdr:cNvSpPr txBox="1"/>
      </xdr:nvSpPr>
      <xdr:spPr>
        <a:xfrm>
          <a:off x="2591096" y="646475"/>
          <a:ext cx="1782860"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Output location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13378</xdr:colOff>
      <xdr:row>7</xdr:row>
      <xdr:rowOff>96092</xdr:rowOff>
    </xdr:from>
    <xdr:to>
      <xdr:col>2</xdr:col>
      <xdr:colOff>738256</xdr:colOff>
      <xdr:row>8</xdr:row>
      <xdr:rowOff>174897</xdr:rowOff>
    </xdr:to>
    <xdr:sp macro="" textlink="">
      <xdr:nvSpPr>
        <xdr:cNvPr id="17" name="TextBox 6">
          <a:extLst>
            <a:ext uri="{FF2B5EF4-FFF2-40B4-BE49-F238E27FC236}">
              <a16:creationId xmlns:a16="http://schemas.microsoft.com/office/drawing/2014/main" id="{D9F6BCBA-A82F-4CF7-A2F2-B3C8300E87E3}"/>
            </a:ext>
          </a:extLst>
        </xdr:cNvPr>
        <xdr:cNvSpPr txBox="1"/>
      </xdr:nvSpPr>
      <xdr:spPr>
        <a:xfrm>
          <a:off x="1537378" y="1385142"/>
          <a:ext cx="724878" cy="26295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Deep</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176788</xdr:colOff>
      <xdr:row>11</xdr:row>
      <xdr:rowOff>65616</xdr:rowOff>
    </xdr:from>
    <xdr:to>
      <xdr:col>7</xdr:col>
      <xdr:colOff>127871</xdr:colOff>
      <xdr:row>13</xdr:row>
      <xdr:rowOff>122954</xdr:rowOff>
    </xdr:to>
    <xdr:sp macro="" textlink="">
      <xdr:nvSpPr>
        <xdr:cNvPr id="18" name="TextBox 7">
          <a:extLst>
            <a:ext uri="{FF2B5EF4-FFF2-40B4-BE49-F238E27FC236}">
              <a16:creationId xmlns:a16="http://schemas.microsoft.com/office/drawing/2014/main" id="{1A65ACF7-FC0E-46FF-9DA4-8072756027DA}"/>
            </a:ext>
          </a:extLst>
        </xdr:cNvPr>
        <xdr:cNvSpPr txBox="1"/>
      </xdr:nvSpPr>
      <xdr:spPr>
        <a:xfrm>
          <a:off x="3986788" y="2091266"/>
          <a:ext cx="1475083"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Summer</a:t>
          </a:r>
        </a:p>
        <a:p>
          <a:pPr algn="ctr"/>
          <a:r>
            <a:rPr lang="de-DE" sz="1200">
              <a:latin typeface="Times New Roman" panose="02020603050405020304" pitchFamily="18" charset="0"/>
              <a:cs typeface="Times New Roman" panose="02020603050405020304" pitchFamily="18" charset="0"/>
            </a:rPr>
            <a:t>stratification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5</xdr:col>
      <xdr:colOff>362450</xdr:colOff>
      <xdr:row>7</xdr:row>
      <xdr:rowOff>111966</xdr:rowOff>
    </xdr:from>
    <xdr:to>
      <xdr:col>6</xdr:col>
      <xdr:colOff>567381</xdr:colOff>
      <xdr:row>9</xdr:row>
      <xdr:rowOff>2993</xdr:rowOff>
    </xdr:to>
    <xdr:sp macro="" textlink="">
      <xdr:nvSpPr>
        <xdr:cNvPr id="19" name="TextBox 11">
          <a:extLst>
            <a:ext uri="{FF2B5EF4-FFF2-40B4-BE49-F238E27FC236}">
              <a16:creationId xmlns:a16="http://schemas.microsoft.com/office/drawing/2014/main" id="{D5DD0BAA-0D2F-4821-8BE6-22D6F8D88AEE}"/>
            </a:ext>
          </a:extLst>
        </xdr:cNvPr>
        <xdr:cNvSpPr txBox="1"/>
      </xdr:nvSpPr>
      <xdr:spPr>
        <a:xfrm>
          <a:off x="4172450" y="1401016"/>
          <a:ext cx="966931" cy="25932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Surface</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1</xdr:col>
      <xdr:colOff>390101</xdr:colOff>
      <xdr:row>11</xdr:row>
      <xdr:rowOff>73135</xdr:rowOff>
    </xdr:from>
    <xdr:to>
      <xdr:col>3</xdr:col>
      <xdr:colOff>358817</xdr:colOff>
      <xdr:row>13</xdr:row>
      <xdr:rowOff>130473</xdr:rowOff>
    </xdr:to>
    <xdr:sp macro="" textlink="">
      <xdr:nvSpPr>
        <xdr:cNvPr id="20" name="TextBox 12">
          <a:extLst>
            <a:ext uri="{FF2B5EF4-FFF2-40B4-BE49-F238E27FC236}">
              <a16:creationId xmlns:a16="http://schemas.microsoft.com/office/drawing/2014/main" id="{89722846-58B7-4735-B3FB-4C1BB0E6C1BF}"/>
            </a:ext>
          </a:extLst>
        </xdr:cNvPr>
        <xdr:cNvSpPr txBox="1"/>
      </xdr:nvSpPr>
      <xdr:spPr>
        <a:xfrm>
          <a:off x="1152101" y="2098785"/>
          <a:ext cx="1492716" cy="42563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200">
              <a:latin typeface="Times New Roman" panose="02020603050405020304" pitchFamily="18" charset="0"/>
              <a:cs typeface="Times New Roman" panose="02020603050405020304" pitchFamily="18" charset="0"/>
            </a:rPr>
            <a:t>Oxic</a:t>
          </a:r>
        </a:p>
        <a:p>
          <a:pPr algn="ctr"/>
          <a:r>
            <a:rPr lang="de-DE" sz="1200">
              <a:latin typeface="Times New Roman" panose="02020603050405020304" pitchFamily="18" charset="0"/>
              <a:cs typeface="Times New Roman" panose="02020603050405020304" pitchFamily="18" charset="0"/>
            </a:rPr>
            <a:t>hypolimnion</a:t>
          </a:r>
          <a:endParaRPr lang="en-US" sz="1200">
            <a:latin typeface="Times New Roman" panose="02020603050405020304" pitchFamily="18" charset="0"/>
            <a:cs typeface="Times New Roman" panose="02020603050405020304" pitchFamily="18" charset="0"/>
          </a:endParaRPr>
        </a:p>
      </xdr:txBody>
    </xdr:sp>
    <xdr:clientData/>
  </xdr:twoCellAnchor>
  <xdr:twoCellAnchor>
    <xdr:from>
      <xdr:col>2</xdr:col>
      <xdr:colOff>375817</xdr:colOff>
      <xdr:row>4</xdr:row>
      <xdr:rowOff>172830</xdr:rowOff>
    </xdr:from>
    <xdr:to>
      <xdr:col>4</xdr:col>
      <xdr:colOff>434526</xdr:colOff>
      <xdr:row>7</xdr:row>
      <xdr:rowOff>96092</xdr:rowOff>
    </xdr:to>
    <xdr:cxnSp macro="">
      <xdr:nvCxnSpPr>
        <xdr:cNvPr id="21" name="Straight Arrow Connector 52">
          <a:extLst>
            <a:ext uri="{FF2B5EF4-FFF2-40B4-BE49-F238E27FC236}">
              <a16:creationId xmlns:a16="http://schemas.microsoft.com/office/drawing/2014/main" id="{186E2FB5-30C4-4DAB-B60E-F92F9C68C13E}"/>
            </a:ext>
          </a:extLst>
        </xdr:cNvPr>
        <xdr:cNvCxnSpPr>
          <a:stCxn id="16" idx="2"/>
          <a:endCxn id="17" idx="0"/>
        </xdr:cNvCxnSpPr>
      </xdr:nvCxnSpPr>
      <xdr:spPr>
        <a:xfrm flipH="1">
          <a:off x="1899817" y="909430"/>
          <a:ext cx="1582709" cy="47571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434526</xdr:colOff>
      <xdr:row>4</xdr:row>
      <xdr:rowOff>172830</xdr:rowOff>
    </xdr:from>
    <xdr:to>
      <xdr:col>6</xdr:col>
      <xdr:colOff>83916</xdr:colOff>
      <xdr:row>7</xdr:row>
      <xdr:rowOff>111966</xdr:rowOff>
    </xdr:to>
    <xdr:cxnSp macro="">
      <xdr:nvCxnSpPr>
        <xdr:cNvPr id="22" name="Straight Arrow Connector 55">
          <a:extLst>
            <a:ext uri="{FF2B5EF4-FFF2-40B4-BE49-F238E27FC236}">
              <a16:creationId xmlns:a16="http://schemas.microsoft.com/office/drawing/2014/main" id="{03C5E83D-C92B-4FD5-AC99-E2D5B2B3A8FC}"/>
            </a:ext>
          </a:extLst>
        </xdr:cNvPr>
        <xdr:cNvCxnSpPr>
          <a:stCxn id="16" idx="2"/>
          <a:endCxn id="19" idx="0"/>
        </xdr:cNvCxnSpPr>
      </xdr:nvCxnSpPr>
      <xdr:spPr>
        <a:xfrm>
          <a:off x="3482526" y="909430"/>
          <a:ext cx="1173390" cy="4915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83916</xdr:colOff>
      <xdr:row>9</xdr:row>
      <xdr:rowOff>2993</xdr:rowOff>
    </xdr:from>
    <xdr:to>
      <xdr:col>6</xdr:col>
      <xdr:colOff>96767</xdr:colOff>
      <xdr:row>11</xdr:row>
      <xdr:rowOff>41803</xdr:rowOff>
    </xdr:to>
    <xdr:cxnSp macro="">
      <xdr:nvCxnSpPr>
        <xdr:cNvPr id="23" name="Straight Arrow Connector 76">
          <a:extLst>
            <a:ext uri="{FF2B5EF4-FFF2-40B4-BE49-F238E27FC236}">
              <a16:creationId xmlns:a16="http://schemas.microsoft.com/office/drawing/2014/main" id="{99DADCE9-B63C-49ED-A4B5-CC9E4542F220}"/>
            </a:ext>
          </a:extLst>
        </xdr:cNvPr>
        <xdr:cNvCxnSpPr>
          <a:stCxn id="19" idx="2"/>
        </xdr:cNvCxnSpPr>
      </xdr:nvCxnSpPr>
      <xdr:spPr>
        <a:xfrm>
          <a:off x="4655916" y="1660343"/>
          <a:ext cx="12851" cy="40711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47625</xdr:colOff>
      <xdr:row>0</xdr:row>
      <xdr:rowOff>0</xdr:rowOff>
    </xdr:from>
    <xdr:to>
      <xdr:col>14</xdr:col>
      <xdr:colOff>117929</xdr:colOff>
      <xdr:row>4</xdr:row>
      <xdr:rowOff>63500</xdr:rowOff>
    </xdr:to>
    <xdr:sp macro="" textlink="">
      <xdr:nvSpPr>
        <xdr:cNvPr id="24" name="Pfeil nach links 43">
          <a:hlinkClick xmlns:r="http://schemas.openxmlformats.org/officeDocument/2006/relationships" r:id="rId1"/>
          <a:extLst>
            <a:ext uri="{FF2B5EF4-FFF2-40B4-BE49-F238E27FC236}">
              <a16:creationId xmlns:a16="http://schemas.microsoft.com/office/drawing/2014/main" id="{B18ABCD5-FD11-486D-9B48-AE20ED044A79}"/>
            </a:ext>
          </a:extLst>
        </xdr:cNvPr>
        <xdr:cNvSpPr/>
      </xdr:nvSpPr>
      <xdr:spPr>
        <a:xfrm>
          <a:off x="9191625" y="0"/>
          <a:ext cx="1594304" cy="8001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900" b="1"/>
            <a:t>Landing Page Grenhouse Gases</a:t>
          </a:r>
        </a:p>
      </xdr:txBody>
    </xdr:sp>
    <xdr:clientData/>
  </xdr:twoCellAnchor>
  <xdr:twoCellAnchor>
    <xdr:from>
      <xdr:col>4</xdr:col>
      <xdr:colOff>432032</xdr:colOff>
      <xdr:row>1</xdr:row>
      <xdr:rowOff>128381</xdr:rowOff>
    </xdr:from>
    <xdr:to>
      <xdr:col>4</xdr:col>
      <xdr:colOff>434526</xdr:colOff>
      <xdr:row>3</xdr:row>
      <xdr:rowOff>94025</xdr:rowOff>
    </xdr:to>
    <xdr:cxnSp macro="">
      <xdr:nvCxnSpPr>
        <xdr:cNvPr id="25" name="Straight Arrow Connector 76">
          <a:extLst>
            <a:ext uri="{FF2B5EF4-FFF2-40B4-BE49-F238E27FC236}">
              <a16:creationId xmlns:a16="http://schemas.microsoft.com/office/drawing/2014/main" id="{A03C11E0-65E0-4E55-A064-43CE6F9257CF}"/>
            </a:ext>
          </a:extLst>
        </xdr:cNvPr>
        <xdr:cNvCxnSpPr>
          <a:stCxn id="15" idx="2"/>
          <a:endCxn id="16" idx="0"/>
        </xdr:cNvCxnSpPr>
      </xdr:nvCxnSpPr>
      <xdr:spPr>
        <a:xfrm>
          <a:off x="3480032" y="312531"/>
          <a:ext cx="2494" cy="33394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2.xml><?xml version="1.0" encoding="utf-8"?>
<xdr:wsDr xmlns:xdr="http://schemas.openxmlformats.org/drawingml/2006/spreadsheetDrawing" xmlns:a="http://schemas.openxmlformats.org/drawingml/2006/main">
  <xdr:twoCellAnchor>
    <xdr:from>
      <xdr:col>3</xdr:col>
      <xdr:colOff>287839</xdr:colOff>
      <xdr:row>27</xdr:row>
      <xdr:rowOff>113934</xdr:rowOff>
    </xdr:from>
    <xdr:to>
      <xdr:col>5</xdr:col>
      <xdr:colOff>238922</xdr:colOff>
      <xdr:row>31</xdr:row>
      <xdr:rowOff>59564</xdr:rowOff>
    </xdr:to>
    <xdr:sp macro="" textlink="">
      <xdr:nvSpPr>
        <xdr:cNvPr id="2" name="TextBox 7">
          <a:extLst>
            <a:ext uri="{FF2B5EF4-FFF2-40B4-BE49-F238E27FC236}">
              <a16:creationId xmlns:a16="http://schemas.microsoft.com/office/drawing/2014/main" id="{5B828316-0FB0-431D-B09E-8911402EAFA7}"/>
            </a:ext>
          </a:extLst>
        </xdr:cNvPr>
        <xdr:cNvSpPr txBox="1"/>
      </xdr:nvSpPr>
      <xdr:spPr>
        <a:xfrm>
          <a:off x="2573839" y="5085984"/>
          <a:ext cx="1475083"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279021</xdr:colOff>
      <xdr:row>35</xdr:row>
      <xdr:rowOff>170666</xdr:rowOff>
    </xdr:from>
    <xdr:to>
      <xdr:col>5</xdr:col>
      <xdr:colOff>247737</xdr:colOff>
      <xdr:row>39</xdr:row>
      <xdr:rowOff>116296</xdr:rowOff>
    </xdr:to>
    <xdr:sp macro="" textlink="">
      <xdr:nvSpPr>
        <xdr:cNvPr id="3" name="TextBox 8">
          <a:extLst>
            <a:ext uri="{FF2B5EF4-FFF2-40B4-BE49-F238E27FC236}">
              <a16:creationId xmlns:a16="http://schemas.microsoft.com/office/drawing/2014/main" id="{6CC9FC13-398A-4FD1-BF76-4FEE0B0AB1FE}"/>
            </a:ext>
          </a:extLst>
        </xdr:cNvPr>
        <xdr:cNvSpPr txBox="1"/>
      </xdr:nvSpPr>
      <xdr:spPr>
        <a:xfrm>
          <a:off x="2565021" y="6615916"/>
          <a:ext cx="1492716"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40976</xdr:colOff>
      <xdr:row>43</xdr:row>
      <xdr:rowOff>102434</xdr:rowOff>
    </xdr:from>
    <xdr:to>
      <xdr:col>5</xdr:col>
      <xdr:colOff>485785</xdr:colOff>
      <xdr:row>47</xdr:row>
      <xdr:rowOff>48064</xdr:rowOff>
    </xdr:to>
    <xdr:sp macro="" textlink="">
      <xdr:nvSpPr>
        <xdr:cNvPr id="4" name="TextBox 9">
          <a:extLst>
            <a:ext uri="{FF2B5EF4-FFF2-40B4-BE49-F238E27FC236}">
              <a16:creationId xmlns:a16="http://schemas.microsoft.com/office/drawing/2014/main" id="{7A58F053-DC49-4D19-AF29-F50189F7E1BA}"/>
            </a:ext>
          </a:extLst>
        </xdr:cNvPr>
        <xdr:cNvSpPr txBox="1"/>
      </xdr:nvSpPr>
      <xdr:spPr>
        <a:xfrm>
          <a:off x="2326976" y="8020884"/>
          <a:ext cx="1968809"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xdr:col>
      <xdr:colOff>0</xdr:colOff>
      <xdr:row>55</xdr:row>
      <xdr:rowOff>177527</xdr:rowOff>
    </xdr:from>
    <xdr:to>
      <xdr:col>5</xdr:col>
      <xdr:colOff>526754</xdr:colOff>
      <xdr:row>61</xdr:row>
      <xdr:rowOff>49805</xdr:rowOff>
    </xdr:to>
    <xdr:sp macro="" textlink="">
      <xdr:nvSpPr>
        <xdr:cNvPr id="5" name="TextBox 10">
          <a:extLst>
            <a:ext uri="{FF2B5EF4-FFF2-40B4-BE49-F238E27FC236}">
              <a16:creationId xmlns:a16="http://schemas.microsoft.com/office/drawing/2014/main" id="{933F45E8-D8AF-4E81-8427-A7BF32624B9C}"/>
            </a:ext>
          </a:extLst>
        </xdr:cNvPr>
        <xdr:cNvSpPr txBox="1"/>
      </xdr:nvSpPr>
      <xdr:spPr>
        <a:xfrm>
          <a:off x="2286000" y="10305777"/>
          <a:ext cx="2050754"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xdr:col>
      <xdr:colOff>541914</xdr:colOff>
      <xdr:row>20</xdr:row>
      <xdr:rowOff>166938</xdr:rowOff>
    </xdr:from>
    <xdr:to>
      <xdr:col>4</xdr:col>
      <xdr:colOff>746845</xdr:colOff>
      <xdr:row>22</xdr:row>
      <xdr:rowOff>185919</xdr:rowOff>
    </xdr:to>
    <xdr:sp macro="" textlink="">
      <xdr:nvSpPr>
        <xdr:cNvPr id="6" name="TextBox 11">
          <a:extLst>
            <a:ext uri="{FF2B5EF4-FFF2-40B4-BE49-F238E27FC236}">
              <a16:creationId xmlns:a16="http://schemas.microsoft.com/office/drawing/2014/main" id="{10C2B34F-7A32-4B06-8304-1422D2464344}"/>
            </a:ext>
          </a:extLst>
        </xdr:cNvPr>
        <xdr:cNvSpPr txBox="1"/>
      </xdr:nvSpPr>
      <xdr:spPr>
        <a:xfrm>
          <a:off x="2827914" y="3849938"/>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531375</xdr:colOff>
      <xdr:row>3</xdr:row>
      <xdr:rowOff>0</xdr:rowOff>
    </xdr:from>
    <xdr:to>
      <xdr:col>12</xdr:col>
      <xdr:colOff>411892</xdr:colOff>
      <xdr:row>5</xdr:row>
      <xdr:rowOff>9589</xdr:rowOff>
    </xdr:to>
    <xdr:sp macro="" textlink="">
      <xdr:nvSpPr>
        <xdr:cNvPr id="7" name="TextBox 15">
          <a:extLst>
            <a:ext uri="{FF2B5EF4-FFF2-40B4-BE49-F238E27FC236}">
              <a16:creationId xmlns:a16="http://schemas.microsoft.com/office/drawing/2014/main" id="{4E4EC10B-510D-4EB4-8291-9338C79FA428}"/>
            </a:ext>
          </a:extLst>
        </xdr:cNvPr>
        <xdr:cNvSpPr txBox="1"/>
      </xdr:nvSpPr>
      <xdr:spPr>
        <a:xfrm>
          <a:off x="8913375" y="552450"/>
          <a:ext cx="642517" cy="377889"/>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Yes</a:t>
          </a:r>
        </a:p>
      </xdr:txBody>
    </xdr:sp>
    <xdr:clientData/>
  </xdr:twoCellAnchor>
  <xdr:twoCellAnchor>
    <xdr:from>
      <xdr:col>10</xdr:col>
      <xdr:colOff>668102</xdr:colOff>
      <xdr:row>10</xdr:row>
      <xdr:rowOff>17460</xdr:rowOff>
    </xdr:from>
    <xdr:to>
      <xdr:col>13</xdr:col>
      <xdr:colOff>164962</xdr:colOff>
      <xdr:row>13</xdr:row>
      <xdr:rowOff>120135</xdr:rowOff>
    </xdr:to>
    <xdr:sp macro="" textlink="">
      <xdr:nvSpPr>
        <xdr:cNvPr id="8" name="TextBox 16">
          <a:extLst>
            <a:ext uri="{FF2B5EF4-FFF2-40B4-BE49-F238E27FC236}">
              <a16:creationId xmlns:a16="http://schemas.microsoft.com/office/drawing/2014/main" id="{8AEC633E-67B7-4EF8-A9EF-7D07859DB345}"/>
            </a:ext>
          </a:extLst>
        </xdr:cNvPr>
        <xdr:cNvSpPr txBox="1"/>
      </xdr:nvSpPr>
      <xdr:spPr>
        <a:xfrm>
          <a:off x="8288102" y="1858960"/>
          <a:ext cx="1782860" cy="65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11</xdr:col>
      <xdr:colOff>447214</xdr:colOff>
      <xdr:row>20</xdr:row>
      <xdr:rowOff>108524</xdr:rowOff>
    </xdr:from>
    <xdr:to>
      <xdr:col>12</xdr:col>
      <xdr:colOff>652162</xdr:colOff>
      <xdr:row>22</xdr:row>
      <xdr:rowOff>118114</xdr:rowOff>
    </xdr:to>
    <xdr:sp macro="" textlink="">
      <xdr:nvSpPr>
        <xdr:cNvPr id="9" name="TextBox 18">
          <a:extLst>
            <a:ext uri="{FF2B5EF4-FFF2-40B4-BE49-F238E27FC236}">
              <a16:creationId xmlns:a16="http://schemas.microsoft.com/office/drawing/2014/main" id="{8A1B8E00-247A-437A-AC47-7278853307C0}"/>
            </a:ext>
          </a:extLst>
        </xdr:cNvPr>
        <xdr:cNvSpPr txBox="1"/>
      </xdr:nvSpPr>
      <xdr:spPr>
        <a:xfrm>
          <a:off x="8829214" y="3791524"/>
          <a:ext cx="966948"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17063</xdr:colOff>
      <xdr:row>24</xdr:row>
      <xdr:rowOff>182161</xdr:rowOff>
    </xdr:from>
    <xdr:to>
      <xdr:col>12</xdr:col>
      <xdr:colOff>84592</xdr:colOff>
      <xdr:row>28</xdr:row>
      <xdr:rowOff>154459</xdr:rowOff>
    </xdr:to>
    <xdr:sp macro="" textlink="">
      <xdr:nvSpPr>
        <xdr:cNvPr id="10" name="TextBox 19">
          <a:extLst>
            <a:ext uri="{FF2B5EF4-FFF2-40B4-BE49-F238E27FC236}">
              <a16:creationId xmlns:a16="http://schemas.microsoft.com/office/drawing/2014/main" id="{C6126063-7C4D-421A-ADB2-85702A51EF13}"/>
            </a:ext>
          </a:extLst>
        </xdr:cNvPr>
        <xdr:cNvSpPr txBox="1"/>
      </xdr:nvSpPr>
      <xdr:spPr>
        <a:xfrm>
          <a:off x="6875063" y="4601761"/>
          <a:ext cx="2353529" cy="70889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84423</xdr:colOff>
      <xdr:row>33</xdr:row>
      <xdr:rowOff>39228</xdr:rowOff>
    </xdr:from>
    <xdr:to>
      <xdr:col>13</xdr:col>
      <xdr:colOff>233249</xdr:colOff>
      <xdr:row>35</xdr:row>
      <xdr:rowOff>58209</xdr:rowOff>
    </xdr:to>
    <xdr:sp macro="" textlink="">
      <xdr:nvSpPr>
        <xdr:cNvPr id="11" name="TextBox 20">
          <a:extLst>
            <a:ext uri="{FF2B5EF4-FFF2-40B4-BE49-F238E27FC236}">
              <a16:creationId xmlns:a16="http://schemas.microsoft.com/office/drawing/2014/main" id="{6595953F-2B6F-4508-8811-27EF50876A27}"/>
            </a:ext>
          </a:extLst>
        </xdr:cNvPr>
        <xdr:cNvSpPr txBox="1"/>
      </xdr:nvSpPr>
      <xdr:spPr>
        <a:xfrm>
          <a:off x="9228423" y="6116178"/>
          <a:ext cx="910826"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479182</xdr:colOff>
      <xdr:row>40</xdr:row>
      <xdr:rowOff>132570</xdr:rowOff>
    </xdr:from>
    <xdr:to>
      <xdr:col>12</xdr:col>
      <xdr:colOff>429692</xdr:colOff>
      <xdr:row>46</xdr:row>
      <xdr:rowOff>0</xdr:rowOff>
    </xdr:to>
    <xdr:sp macro="" textlink="">
      <xdr:nvSpPr>
        <xdr:cNvPr id="12" name="TextBox 21">
          <a:extLst>
            <a:ext uri="{FF2B5EF4-FFF2-40B4-BE49-F238E27FC236}">
              <a16:creationId xmlns:a16="http://schemas.microsoft.com/office/drawing/2014/main" id="{FC20BB2C-D4A4-4745-81A0-F4C69789A981}"/>
            </a:ext>
          </a:extLst>
        </xdr:cNvPr>
        <xdr:cNvSpPr txBox="1"/>
      </xdr:nvSpPr>
      <xdr:spPr>
        <a:xfrm>
          <a:off x="7337182" y="7498570"/>
          <a:ext cx="2236510" cy="9723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621237</xdr:colOff>
      <xdr:row>56</xdr:row>
      <xdr:rowOff>140920</xdr:rowOff>
    </xdr:from>
    <xdr:to>
      <xdr:col>12</xdr:col>
      <xdr:colOff>262368</xdr:colOff>
      <xdr:row>60</xdr:row>
      <xdr:rowOff>86550</xdr:rowOff>
    </xdr:to>
    <xdr:sp macro="" textlink="">
      <xdr:nvSpPr>
        <xdr:cNvPr id="13" name="TextBox 22">
          <a:extLst>
            <a:ext uri="{FF2B5EF4-FFF2-40B4-BE49-F238E27FC236}">
              <a16:creationId xmlns:a16="http://schemas.microsoft.com/office/drawing/2014/main" id="{69A501D6-F35D-4F68-948E-60C934BCE263}"/>
            </a:ext>
          </a:extLst>
        </xdr:cNvPr>
        <xdr:cNvSpPr txBox="1"/>
      </xdr:nvSpPr>
      <xdr:spPr>
        <a:xfrm>
          <a:off x="7479237" y="10453320"/>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688128</xdr:colOff>
      <xdr:row>56</xdr:row>
      <xdr:rowOff>140920</xdr:rowOff>
    </xdr:from>
    <xdr:to>
      <xdr:col>8</xdr:col>
      <xdr:colOff>447043</xdr:colOff>
      <xdr:row>60</xdr:row>
      <xdr:rowOff>86550</xdr:rowOff>
    </xdr:to>
    <xdr:sp macro="" textlink="">
      <xdr:nvSpPr>
        <xdr:cNvPr id="14" name="TextBox 23">
          <a:extLst>
            <a:ext uri="{FF2B5EF4-FFF2-40B4-BE49-F238E27FC236}">
              <a16:creationId xmlns:a16="http://schemas.microsoft.com/office/drawing/2014/main" id="{7CA2E3AD-DE28-434F-ACA9-3FFFBE3E61E7}"/>
            </a:ext>
          </a:extLst>
        </xdr:cNvPr>
        <xdr:cNvSpPr txBox="1"/>
      </xdr:nvSpPr>
      <xdr:spPr>
        <a:xfrm>
          <a:off x="5260128" y="10453320"/>
          <a:ext cx="1282915"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15284</xdr:colOff>
      <xdr:row>25</xdr:row>
      <xdr:rowOff>145550</xdr:rowOff>
    </xdr:from>
    <xdr:to>
      <xdr:col>22</xdr:col>
      <xdr:colOff>95637</xdr:colOff>
      <xdr:row>29</xdr:row>
      <xdr:rowOff>85811</xdr:rowOff>
    </xdr:to>
    <xdr:sp macro="" textlink="">
      <xdr:nvSpPr>
        <xdr:cNvPr id="15" name="TextBox 24">
          <a:extLst>
            <a:ext uri="{FF2B5EF4-FFF2-40B4-BE49-F238E27FC236}">
              <a16:creationId xmlns:a16="http://schemas.microsoft.com/office/drawing/2014/main" id="{B7801B5C-A7F8-49FF-BA3A-3F4433C1DB67}"/>
            </a:ext>
          </a:extLst>
        </xdr:cNvPr>
        <xdr:cNvSpPr txBox="1"/>
      </xdr:nvSpPr>
      <xdr:spPr>
        <a:xfrm>
          <a:off x="14493284" y="4749300"/>
          <a:ext cx="2366353" cy="67686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19</xdr:col>
      <xdr:colOff>234895</xdr:colOff>
      <xdr:row>56</xdr:row>
      <xdr:rowOff>103311</xdr:rowOff>
    </xdr:from>
    <xdr:to>
      <xdr:col>21</xdr:col>
      <xdr:colOff>638026</xdr:colOff>
      <xdr:row>60</xdr:row>
      <xdr:rowOff>48941</xdr:rowOff>
    </xdr:to>
    <xdr:sp macro="" textlink="">
      <xdr:nvSpPr>
        <xdr:cNvPr id="16" name="TextBox 25">
          <a:extLst>
            <a:ext uri="{FF2B5EF4-FFF2-40B4-BE49-F238E27FC236}">
              <a16:creationId xmlns:a16="http://schemas.microsoft.com/office/drawing/2014/main" id="{B7C4D4C5-2790-4290-9627-74C9FA077139}"/>
            </a:ext>
          </a:extLst>
        </xdr:cNvPr>
        <xdr:cNvSpPr txBox="1"/>
      </xdr:nvSpPr>
      <xdr:spPr>
        <a:xfrm>
          <a:off x="14712895" y="10415711"/>
          <a:ext cx="1927131"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749673</xdr:colOff>
      <xdr:row>56</xdr:row>
      <xdr:rowOff>103311</xdr:rowOff>
    </xdr:from>
    <xdr:to>
      <xdr:col>18</xdr:col>
      <xdr:colOff>389773</xdr:colOff>
      <xdr:row>60</xdr:row>
      <xdr:rowOff>48941</xdr:rowOff>
    </xdr:to>
    <xdr:sp macro="" textlink="">
      <xdr:nvSpPr>
        <xdr:cNvPr id="17" name="TextBox 26">
          <a:extLst>
            <a:ext uri="{FF2B5EF4-FFF2-40B4-BE49-F238E27FC236}">
              <a16:creationId xmlns:a16="http://schemas.microsoft.com/office/drawing/2014/main" id="{B11DFD32-D963-4B4B-84A6-12BB2FFE1C82}"/>
            </a:ext>
          </a:extLst>
        </xdr:cNvPr>
        <xdr:cNvSpPr txBox="1"/>
      </xdr:nvSpPr>
      <xdr:spPr>
        <a:xfrm>
          <a:off x="12941673" y="10415711"/>
          <a:ext cx="1164100"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22</xdr:col>
      <xdr:colOff>116485</xdr:colOff>
      <xdr:row>40</xdr:row>
      <xdr:rowOff>132570</xdr:rowOff>
    </xdr:from>
    <xdr:to>
      <xdr:col>25</xdr:col>
      <xdr:colOff>432479</xdr:colOff>
      <xdr:row>44</xdr:row>
      <xdr:rowOff>78200</xdr:rowOff>
    </xdr:to>
    <xdr:sp macro="" textlink="">
      <xdr:nvSpPr>
        <xdr:cNvPr id="18" name="TextBox 28">
          <a:extLst>
            <a:ext uri="{FF2B5EF4-FFF2-40B4-BE49-F238E27FC236}">
              <a16:creationId xmlns:a16="http://schemas.microsoft.com/office/drawing/2014/main" id="{2FA97AC1-98AF-41E1-98C9-18689BB1BF9A}"/>
            </a:ext>
          </a:extLst>
        </xdr:cNvPr>
        <xdr:cNvSpPr txBox="1"/>
      </xdr:nvSpPr>
      <xdr:spPr>
        <a:xfrm>
          <a:off x="16880485" y="7498570"/>
          <a:ext cx="260199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635857</xdr:colOff>
      <xdr:row>48</xdr:row>
      <xdr:rowOff>64339</xdr:rowOff>
    </xdr:from>
    <xdr:to>
      <xdr:col>24</xdr:col>
      <xdr:colOff>737973</xdr:colOff>
      <xdr:row>51</xdr:row>
      <xdr:rowOff>179970</xdr:rowOff>
    </xdr:to>
    <xdr:sp macro="" textlink="">
      <xdr:nvSpPr>
        <xdr:cNvPr id="19" name="TextBox 30">
          <a:extLst>
            <a:ext uri="{FF2B5EF4-FFF2-40B4-BE49-F238E27FC236}">
              <a16:creationId xmlns:a16="http://schemas.microsoft.com/office/drawing/2014/main" id="{0D3A0904-C5BE-4BCF-B38C-899DA425B0BE}"/>
            </a:ext>
          </a:extLst>
        </xdr:cNvPr>
        <xdr:cNvSpPr txBox="1"/>
      </xdr:nvSpPr>
      <xdr:spPr>
        <a:xfrm>
          <a:off x="17399857" y="8903539"/>
          <a:ext cx="1626116"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22</xdr:col>
      <xdr:colOff>525254</xdr:colOff>
      <xdr:row>55</xdr:row>
      <xdr:rowOff>164073</xdr:rowOff>
    </xdr:from>
    <xdr:to>
      <xdr:col>25</xdr:col>
      <xdr:colOff>23717</xdr:colOff>
      <xdr:row>61</xdr:row>
      <xdr:rowOff>36351</xdr:rowOff>
    </xdr:to>
    <xdr:sp macro="" textlink="">
      <xdr:nvSpPr>
        <xdr:cNvPr id="20" name="TextBox 31">
          <a:extLst>
            <a:ext uri="{FF2B5EF4-FFF2-40B4-BE49-F238E27FC236}">
              <a16:creationId xmlns:a16="http://schemas.microsoft.com/office/drawing/2014/main" id="{7EA4CFF0-2521-4D65-81C2-BB544D267148}"/>
            </a:ext>
          </a:extLst>
        </xdr:cNvPr>
        <xdr:cNvSpPr txBox="1"/>
      </xdr:nvSpPr>
      <xdr:spPr>
        <a:xfrm>
          <a:off x="17289254" y="10292323"/>
          <a:ext cx="1784463" cy="977178"/>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34</xdr:col>
      <xdr:colOff>261974</xdr:colOff>
      <xdr:row>10</xdr:row>
      <xdr:rowOff>88947</xdr:rowOff>
    </xdr:from>
    <xdr:to>
      <xdr:col>36</xdr:col>
      <xdr:colOff>350916</xdr:colOff>
      <xdr:row>13</xdr:row>
      <xdr:rowOff>171622</xdr:rowOff>
    </xdr:to>
    <xdr:sp macro="" textlink="">
      <xdr:nvSpPr>
        <xdr:cNvPr id="21" name="TextBox 32">
          <a:extLst>
            <a:ext uri="{FF2B5EF4-FFF2-40B4-BE49-F238E27FC236}">
              <a16:creationId xmlns:a16="http://schemas.microsoft.com/office/drawing/2014/main" id="{B1628EBD-F6CE-4A41-8C5B-A9FF28125378}"/>
            </a:ext>
          </a:extLst>
        </xdr:cNvPr>
        <xdr:cNvSpPr txBox="1"/>
      </xdr:nvSpPr>
      <xdr:spPr>
        <a:xfrm>
          <a:off x="26169974" y="1930447"/>
          <a:ext cx="1612942" cy="63512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500118</xdr:colOff>
      <xdr:row>19</xdr:row>
      <xdr:rowOff>157383</xdr:rowOff>
    </xdr:from>
    <xdr:to>
      <xdr:col>33</xdr:col>
      <xdr:colOff>705049</xdr:colOff>
      <xdr:row>21</xdr:row>
      <xdr:rowOff>176364</xdr:rowOff>
    </xdr:to>
    <xdr:sp macro="" textlink="">
      <xdr:nvSpPr>
        <xdr:cNvPr id="22" name="TextBox 33">
          <a:extLst>
            <a:ext uri="{FF2B5EF4-FFF2-40B4-BE49-F238E27FC236}">
              <a16:creationId xmlns:a16="http://schemas.microsoft.com/office/drawing/2014/main" id="{B1BDE65A-74B4-4F17-8306-33AEEED1B37B}"/>
            </a:ext>
          </a:extLst>
        </xdr:cNvPr>
        <xdr:cNvSpPr txBox="1"/>
      </xdr:nvSpPr>
      <xdr:spPr>
        <a:xfrm>
          <a:off x="24884118" y="3656233"/>
          <a:ext cx="96693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37</xdr:col>
      <xdr:colOff>593880</xdr:colOff>
      <xdr:row>19</xdr:row>
      <xdr:rowOff>157383</xdr:rowOff>
    </xdr:from>
    <xdr:to>
      <xdr:col>39</xdr:col>
      <xdr:colOff>34325</xdr:colOff>
      <xdr:row>21</xdr:row>
      <xdr:rowOff>166973</xdr:rowOff>
    </xdr:to>
    <xdr:sp macro="" textlink="">
      <xdr:nvSpPr>
        <xdr:cNvPr id="23" name="TextBox 34">
          <a:extLst>
            <a:ext uri="{FF2B5EF4-FFF2-40B4-BE49-F238E27FC236}">
              <a16:creationId xmlns:a16="http://schemas.microsoft.com/office/drawing/2014/main" id="{5220967D-46EF-48D1-8BAA-BC32998EDFF6}"/>
            </a:ext>
          </a:extLst>
        </xdr:cNvPr>
        <xdr:cNvSpPr txBox="1"/>
      </xdr:nvSpPr>
      <xdr:spPr>
        <a:xfrm>
          <a:off x="28787880" y="3656233"/>
          <a:ext cx="964445" cy="37789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655384</xdr:colOff>
      <xdr:row>40</xdr:row>
      <xdr:rowOff>127957</xdr:rowOff>
    </xdr:from>
    <xdr:to>
      <xdr:col>34</xdr:col>
      <xdr:colOff>549788</xdr:colOff>
      <xdr:row>45</xdr:row>
      <xdr:rowOff>171622</xdr:rowOff>
    </xdr:to>
    <xdr:sp macro="" textlink="">
      <xdr:nvSpPr>
        <xdr:cNvPr id="24" name="TextBox 35">
          <a:extLst>
            <a:ext uri="{FF2B5EF4-FFF2-40B4-BE49-F238E27FC236}">
              <a16:creationId xmlns:a16="http://schemas.microsoft.com/office/drawing/2014/main" id="{63341A6C-BC53-45EE-93C8-77AE864CB5E6}"/>
            </a:ext>
          </a:extLst>
        </xdr:cNvPr>
        <xdr:cNvSpPr txBox="1"/>
      </xdr:nvSpPr>
      <xdr:spPr>
        <a:xfrm>
          <a:off x="24277384" y="7493957"/>
          <a:ext cx="2180404" cy="96441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513988</xdr:colOff>
      <xdr:row>55</xdr:row>
      <xdr:rowOff>23641</xdr:rowOff>
    </xdr:from>
    <xdr:to>
      <xdr:col>34</xdr:col>
      <xdr:colOff>112153</xdr:colOff>
      <xdr:row>63</xdr:row>
      <xdr:rowOff>115461</xdr:rowOff>
    </xdr:to>
    <xdr:sp macro="" textlink="">
      <xdr:nvSpPr>
        <xdr:cNvPr id="25" name="TextBox 36">
          <a:extLst>
            <a:ext uri="{FF2B5EF4-FFF2-40B4-BE49-F238E27FC236}">
              <a16:creationId xmlns:a16="http://schemas.microsoft.com/office/drawing/2014/main" id="{1058F068-8100-4EE6-B8D3-A8529855A18B}"/>
            </a:ext>
          </a:extLst>
        </xdr:cNvPr>
        <xdr:cNvSpPr txBox="1"/>
      </xdr:nvSpPr>
      <xdr:spPr>
        <a:xfrm>
          <a:off x="24135988" y="10151891"/>
          <a:ext cx="1884165" cy="15650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Increase or decrease in</a:t>
          </a:r>
        </a:p>
        <a:p>
          <a:r>
            <a:rPr lang="de-DE" sz="1999">
              <a:solidFill>
                <a:schemeClr val="bg1"/>
              </a:solidFill>
            </a:rPr>
            <a:t>CO</a:t>
          </a:r>
          <a:r>
            <a:rPr lang="de-DE" sz="1999" baseline="-25000">
              <a:solidFill>
                <a:schemeClr val="bg1"/>
              </a:solidFill>
            </a:rPr>
            <a:t>2</a:t>
          </a:r>
          <a:r>
            <a:rPr lang="de-DE" sz="1999">
              <a:solidFill>
                <a:schemeClr val="bg1"/>
              </a:solidFill>
            </a:rPr>
            <a:t> production</a:t>
          </a:r>
        </a:p>
        <a:p>
          <a:r>
            <a:rPr lang="de-DE" sz="1999">
              <a:solidFill>
                <a:schemeClr val="bg1"/>
              </a:solidFill>
            </a:rPr>
            <a:t>depending on</a:t>
          </a:r>
        </a:p>
        <a:p>
          <a:r>
            <a:rPr lang="de-DE" sz="1999">
              <a:solidFill>
                <a:schemeClr val="bg1"/>
              </a:solidFill>
            </a:rPr>
            <a:t>nutrient input</a:t>
          </a:r>
          <a:endParaRPr lang="en-US" sz="1999">
            <a:solidFill>
              <a:schemeClr val="bg1"/>
            </a:solidFill>
          </a:endParaRPr>
        </a:p>
      </xdr:txBody>
    </xdr:sp>
    <xdr:clientData/>
  </xdr:twoCellAnchor>
  <xdr:twoCellAnchor>
    <xdr:from>
      <xdr:col>37</xdr:col>
      <xdr:colOff>114231</xdr:colOff>
      <xdr:row>41</xdr:row>
      <xdr:rowOff>86867</xdr:rowOff>
    </xdr:from>
    <xdr:to>
      <xdr:col>39</xdr:col>
      <xdr:colOff>643998</xdr:colOff>
      <xdr:row>43</xdr:row>
      <xdr:rowOff>105848</xdr:rowOff>
    </xdr:to>
    <xdr:sp macro="" textlink="">
      <xdr:nvSpPr>
        <xdr:cNvPr id="26" name="TextBox 37">
          <a:extLst>
            <a:ext uri="{FF2B5EF4-FFF2-40B4-BE49-F238E27FC236}">
              <a16:creationId xmlns:a16="http://schemas.microsoft.com/office/drawing/2014/main" id="{BC49BA1B-7EC1-4792-B351-52DD61C5C642}"/>
            </a:ext>
          </a:extLst>
        </xdr:cNvPr>
        <xdr:cNvSpPr txBox="1"/>
      </xdr:nvSpPr>
      <xdr:spPr>
        <a:xfrm>
          <a:off x="28308231" y="7637017"/>
          <a:ext cx="2053767"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38</xdr:col>
      <xdr:colOff>712022</xdr:colOff>
      <xdr:row>55</xdr:row>
      <xdr:rowOff>164072</xdr:rowOff>
    </xdr:from>
    <xdr:to>
      <xdr:col>40</xdr:col>
      <xdr:colOff>397903</xdr:colOff>
      <xdr:row>62</xdr:row>
      <xdr:rowOff>129892</xdr:rowOff>
    </xdr:to>
    <xdr:sp macro="" textlink="">
      <xdr:nvSpPr>
        <xdr:cNvPr id="27" name="TextBox 38">
          <a:extLst>
            <a:ext uri="{FF2B5EF4-FFF2-40B4-BE49-F238E27FC236}">
              <a16:creationId xmlns:a16="http://schemas.microsoft.com/office/drawing/2014/main" id="{5ED9E8AA-4DD5-4AA7-BA54-20E7E9A0F424}"/>
            </a:ext>
          </a:extLst>
        </xdr:cNvPr>
        <xdr:cNvSpPr txBox="1"/>
      </xdr:nvSpPr>
      <xdr:spPr>
        <a:xfrm>
          <a:off x="29668022" y="10292322"/>
          <a:ext cx="1209881" cy="125487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a:p>
          <a:pPr algn="l"/>
          <a:r>
            <a:rPr lang="de-DE" sz="1999">
              <a:solidFill>
                <a:schemeClr val="bg1"/>
              </a:solidFill>
            </a:rPr>
            <a:t>during overturn</a:t>
          </a:r>
          <a:endParaRPr lang="en-US" sz="1999">
            <a:solidFill>
              <a:schemeClr val="bg1"/>
            </a:solidFill>
          </a:endParaRPr>
        </a:p>
      </xdr:txBody>
    </xdr:sp>
    <xdr:clientData/>
  </xdr:twoCellAnchor>
  <xdr:twoCellAnchor>
    <xdr:from>
      <xdr:col>36</xdr:col>
      <xdr:colOff>101542</xdr:colOff>
      <xdr:row>56</xdr:row>
      <xdr:rowOff>127462</xdr:rowOff>
    </xdr:from>
    <xdr:to>
      <xdr:col>38</xdr:col>
      <xdr:colOff>119952</xdr:colOff>
      <xdr:row>61</xdr:row>
      <xdr:rowOff>144324</xdr:rowOff>
    </xdr:to>
    <xdr:sp macro="" textlink="">
      <xdr:nvSpPr>
        <xdr:cNvPr id="28" name="TextBox 39">
          <a:extLst>
            <a:ext uri="{FF2B5EF4-FFF2-40B4-BE49-F238E27FC236}">
              <a16:creationId xmlns:a16="http://schemas.microsoft.com/office/drawing/2014/main" id="{3C63AEF1-C801-4DE3-960B-5678045C0383}"/>
            </a:ext>
          </a:extLst>
        </xdr:cNvPr>
        <xdr:cNvSpPr txBox="1"/>
      </xdr:nvSpPr>
      <xdr:spPr>
        <a:xfrm>
          <a:off x="27533542" y="10439862"/>
          <a:ext cx="1542410" cy="93761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Output degas</a:t>
          </a:r>
          <a:endParaRPr lang="en-US" sz="1999">
            <a:solidFill>
              <a:schemeClr val="bg1"/>
            </a:solidFill>
          </a:endParaRPr>
        </a:p>
      </xdr:txBody>
    </xdr:sp>
    <xdr:clientData/>
  </xdr:twoCellAnchor>
  <xdr:twoCellAnchor>
    <xdr:from>
      <xdr:col>37</xdr:col>
      <xdr:colOff>356809</xdr:colOff>
      <xdr:row>48</xdr:row>
      <xdr:rowOff>64339</xdr:rowOff>
    </xdr:from>
    <xdr:to>
      <xdr:col>39</xdr:col>
      <xdr:colOff>480541</xdr:colOff>
      <xdr:row>51</xdr:row>
      <xdr:rowOff>179970</xdr:rowOff>
    </xdr:to>
    <xdr:sp macro="" textlink="">
      <xdr:nvSpPr>
        <xdr:cNvPr id="29" name="TextBox 40">
          <a:extLst>
            <a:ext uri="{FF2B5EF4-FFF2-40B4-BE49-F238E27FC236}">
              <a16:creationId xmlns:a16="http://schemas.microsoft.com/office/drawing/2014/main" id="{5674AE35-8DAE-4A25-8383-789E0E50D5EB}"/>
            </a:ext>
          </a:extLst>
        </xdr:cNvPr>
        <xdr:cNvSpPr txBox="1"/>
      </xdr:nvSpPr>
      <xdr:spPr>
        <a:xfrm>
          <a:off x="28550809" y="8903539"/>
          <a:ext cx="1647732" cy="6680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27</xdr:col>
      <xdr:colOff>180838</xdr:colOff>
      <xdr:row>40</xdr:row>
      <xdr:rowOff>127957</xdr:rowOff>
    </xdr:from>
    <xdr:to>
      <xdr:col>30</xdr:col>
      <xdr:colOff>339738</xdr:colOff>
      <xdr:row>45</xdr:row>
      <xdr:rowOff>120135</xdr:rowOff>
    </xdr:to>
    <xdr:sp macro="" textlink="">
      <xdr:nvSpPr>
        <xdr:cNvPr id="30" name="TextBox 41">
          <a:extLst>
            <a:ext uri="{FF2B5EF4-FFF2-40B4-BE49-F238E27FC236}">
              <a16:creationId xmlns:a16="http://schemas.microsoft.com/office/drawing/2014/main" id="{4CB60DCA-7AE4-47DC-9E4C-3503C93E4A86}"/>
            </a:ext>
          </a:extLst>
        </xdr:cNvPr>
        <xdr:cNvSpPr txBox="1"/>
      </xdr:nvSpPr>
      <xdr:spPr>
        <a:xfrm>
          <a:off x="20754838" y="7493957"/>
          <a:ext cx="2444900" cy="91292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dry periods</a:t>
          </a:r>
        </a:p>
        <a:p>
          <a:pPr algn="ctr"/>
          <a:r>
            <a:rPr lang="de-DE" sz="1999">
              <a:latin typeface="Times New Roman" panose="02020603050405020304" pitchFamily="18" charset="0"/>
              <a:cs typeface="Times New Roman" panose="02020603050405020304" pitchFamily="18" charset="0"/>
            </a:rPr>
            <a:t>at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28</xdr:col>
      <xdr:colOff>65799</xdr:colOff>
      <xdr:row>56</xdr:row>
      <xdr:rowOff>130573</xdr:rowOff>
    </xdr:from>
    <xdr:to>
      <xdr:col>29</xdr:col>
      <xdr:colOff>463091</xdr:colOff>
      <xdr:row>60</xdr:row>
      <xdr:rowOff>98393</xdr:rowOff>
    </xdr:to>
    <xdr:sp macro="" textlink="">
      <xdr:nvSpPr>
        <xdr:cNvPr id="31" name="TextBox 42">
          <a:extLst>
            <a:ext uri="{FF2B5EF4-FFF2-40B4-BE49-F238E27FC236}">
              <a16:creationId xmlns:a16="http://schemas.microsoft.com/office/drawing/2014/main" id="{D194E590-096B-4D33-8989-2F122FB55ADF}"/>
            </a:ext>
          </a:extLst>
        </xdr:cNvPr>
        <xdr:cNvSpPr txBox="1"/>
      </xdr:nvSpPr>
      <xdr:spPr>
        <a:xfrm>
          <a:off x="21401799" y="10442973"/>
          <a:ext cx="1159292" cy="70442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Low CH</a:t>
          </a:r>
          <a:r>
            <a:rPr lang="de-DE" sz="1999" baseline="-25000">
              <a:solidFill>
                <a:schemeClr val="bg1"/>
              </a:solidFill>
            </a:rPr>
            <a:t>4</a:t>
          </a:r>
        </a:p>
        <a:p>
          <a:r>
            <a:rPr lang="de-DE" sz="1999">
              <a:solidFill>
                <a:schemeClr val="bg1"/>
              </a:solidFill>
            </a:rPr>
            <a:t>diffusion</a:t>
          </a:r>
        </a:p>
      </xdr:txBody>
    </xdr:sp>
    <xdr:clientData/>
  </xdr:twoCellAnchor>
  <xdr:twoCellAnchor>
    <xdr:from>
      <xdr:col>26</xdr:col>
      <xdr:colOff>747273</xdr:colOff>
      <xdr:row>48</xdr:row>
      <xdr:rowOff>64339</xdr:rowOff>
    </xdr:from>
    <xdr:to>
      <xdr:col>30</xdr:col>
      <xdr:colOff>535306</xdr:colOff>
      <xdr:row>53</xdr:row>
      <xdr:rowOff>51486</xdr:rowOff>
    </xdr:to>
    <xdr:sp macro="" textlink="">
      <xdr:nvSpPr>
        <xdr:cNvPr id="32" name="TextBox 43">
          <a:extLst>
            <a:ext uri="{FF2B5EF4-FFF2-40B4-BE49-F238E27FC236}">
              <a16:creationId xmlns:a16="http://schemas.microsoft.com/office/drawing/2014/main" id="{7811B51A-4992-497D-8039-3E5666422331}"/>
            </a:ext>
          </a:extLst>
        </xdr:cNvPr>
        <xdr:cNvSpPr txBox="1"/>
      </xdr:nvSpPr>
      <xdr:spPr>
        <a:xfrm>
          <a:off x="20559273" y="8903539"/>
          <a:ext cx="2836033" cy="90789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Input from the shore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12</xdr:col>
      <xdr:colOff>617030</xdr:colOff>
      <xdr:row>40</xdr:row>
      <xdr:rowOff>132570</xdr:rowOff>
    </xdr:from>
    <xdr:to>
      <xdr:col>15</xdr:col>
      <xdr:colOff>567540</xdr:colOff>
      <xdr:row>45</xdr:row>
      <xdr:rowOff>102973</xdr:rowOff>
    </xdr:to>
    <xdr:sp macro="" textlink="">
      <xdr:nvSpPr>
        <xdr:cNvPr id="33" name="TextBox 44">
          <a:extLst>
            <a:ext uri="{FF2B5EF4-FFF2-40B4-BE49-F238E27FC236}">
              <a16:creationId xmlns:a16="http://schemas.microsoft.com/office/drawing/2014/main" id="{AD1F0595-A9F3-4393-9B4E-5A2079B4B1FA}"/>
            </a:ext>
          </a:extLst>
        </xdr:cNvPr>
        <xdr:cNvSpPr txBox="1"/>
      </xdr:nvSpPr>
      <xdr:spPr>
        <a:xfrm>
          <a:off x="9761030" y="7498570"/>
          <a:ext cx="2236510" cy="89115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13</xdr:col>
      <xdr:colOff>67116</xdr:colOff>
      <xdr:row>56</xdr:row>
      <xdr:rowOff>127463</xdr:rowOff>
    </xdr:from>
    <xdr:to>
      <xdr:col>15</xdr:col>
      <xdr:colOff>576044</xdr:colOff>
      <xdr:row>60</xdr:row>
      <xdr:rowOff>73093</xdr:rowOff>
    </xdr:to>
    <xdr:sp macro="" textlink="">
      <xdr:nvSpPr>
        <xdr:cNvPr id="34" name="TextBox 46">
          <a:extLst>
            <a:ext uri="{FF2B5EF4-FFF2-40B4-BE49-F238E27FC236}">
              <a16:creationId xmlns:a16="http://schemas.microsoft.com/office/drawing/2014/main" id="{B7BA346B-E74F-4AA2-A800-B8CBD31962EE}"/>
            </a:ext>
          </a:extLst>
        </xdr:cNvPr>
        <xdr:cNvSpPr txBox="1"/>
      </xdr:nvSpPr>
      <xdr:spPr>
        <a:xfrm>
          <a:off x="9973116" y="10439863"/>
          <a:ext cx="2032928" cy="68223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263377</xdr:colOff>
      <xdr:row>47</xdr:row>
      <xdr:rowOff>48064</xdr:rowOff>
    </xdr:from>
    <xdr:to>
      <xdr:col>4</xdr:col>
      <xdr:colOff>263381</xdr:colOff>
      <xdr:row>55</xdr:row>
      <xdr:rowOff>177527</xdr:rowOff>
    </xdr:to>
    <xdr:cxnSp macro="">
      <xdr:nvCxnSpPr>
        <xdr:cNvPr id="35" name="Straight Arrow Connector 70">
          <a:extLst>
            <a:ext uri="{FF2B5EF4-FFF2-40B4-BE49-F238E27FC236}">
              <a16:creationId xmlns:a16="http://schemas.microsoft.com/office/drawing/2014/main" id="{251C9F52-18C0-43A7-9CB1-85D06F553A21}"/>
            </a:ext>
          </a:extLst>
        </xdr:cNvPr>
        <xdr:cNvCxnSpPr>
          <a:stCxn id="4" idx="2"/>
          <a:endCxn id="5" idx="0"/>
        </xdr:cNvCxnSpPr>
      </xdr:nvCxnSpPr>
      <xdr:spPr>
        <a:xfrm flipH="1">
          <a:off x="3311377" y="8703114"/>
          <a:ext cx="4" cy="16026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39</xdr:row>
      <xdr:rowOff>116296</xdr:rowOff>
    </xdr:from>
    <xdr:to>
      <xdr:col>4</xdr:col>
      <xdr:colOff>263381</xdr:colOff>
      <xdr:row>43</xdr:row>
      <xdr:rowOff>102434</xdr:rowOff>
    </xdr:to>
    <xdr:cxnSp macro="">
      <xdr:nvCxnSpPr>
        <xdr:cNvPr id="36" name="Straight Arrow Connector 73">
          <a:extLst>
            <a:ext uri="{FF2B5EF4-FFF2-40B4-BE49-F238E27FC236}">
              <a16:creationId xmlns:a16="http://schemas.microsoft.com/office/drawing/2014/main" id="{9EA64887-67ED-409F-B8C4-E926E9F12C57}"/>
            </a:ext>
          </a:extLst>
        </xdr:cNvPr>
        <xdr:cNvCxnSpPr>
          <a:stCxn id="3" idx="2"/>
          <a:endCxn id="4" idx="0"/>
        </xdr:cNvCxnSpPr>
      </xdr:nvCxnSpPr>
      <xdr:spPr>
        <a:xfrm>
          <a:off x="3311379" y="7298146"/>
          <a:ext cx="2" cy="7227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263379</xdr:colOff>
      <xdr:row>31</xdr:row>
      <xdr:rowOff>59564</xdr:rowOff>
    </xdr:from>
    <xdr:to>
      <xdr:col>4</xdr:col>
      <xdr:colOff>263381</xdr:colOff>
      <xdr:row>35</xdr:row>
      <xdr:rowOff>170666</xdr:rowOff>
    </xdr:to>
    <xdr:cxnSp macro="">
      <xdr:nvCxnSpPr>
        <xdr:cNvPr id="37" name="Straight Arrow Connector 76">
          <a:extLst>
            <a:ext uri="{FF2B5EF4-FFF2-40B4-BE49-F238E27FC236}">
              <a16:creationId xmlns:a16="http://schemas.microsoft.com/office/drawing/2014/main" id="{9F2BBA06-9056-4C74-AEB1-D8BB1864CD37}"/>
            </a:ext>
          </a:extLst>
        </xdr:cNvPr>
        <xdr:cNvCxnSpPr>
          <a:stCxn id="2" idx="2"/>
          <a:endCxn id="3" idx="0"/>
        </xdr:cNvCxnSpPr>
      </xdr:nvCxnSpPr>
      <xdr:spPr>
        <a:xfrm flipH="1">
          <a:off x="3311379" y="5768214"/>
          <a:ext cx="2" cy="847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263380</xdr:colOff>
      <xdr:row>22</xdr:row>
      <xdr:rowOff>185919</xdr:rowOff>
    </xdr:from>
    <xdr:to>
      <xdr:col>4</xdr:col>
      <xdr:colOff>263381</xdr:colOff>
      <xdr:row>27</xdr:row>
      <xdr:rowOff>113934</xdr:rowOff>
    </xdr:to>
    <xdr:cxnSp macro="">
      <xdr:nvCxnSpPr>
        <xdr:cNvPr id="38" name="Straight Arrow Connector 79">
          <a:extLst>
            <a:ext uri="{FF2B5EF4-FFF2-40B4-BE49-F238E27FC236}">
              <a16:creationId xmlns:a16="http://schemas.microsoft.com/office/drawing/2014/main" id="{7F45237F-E198-41B2-928A-E694C4AA4413}"/>
            </a:ext>
          </a:extLst>
        </xdr:cNvPr>
        <xdr:cNvCxnSpPr>
          <a:stCxn id="6" idx="2"/>
          <a:endCxn id="2" idx="0"/>
        </xdr:cNvCxnSpPr>
      </xdr:nvCxnSpPr>
      <xdr:spPr>
        <a:xfrm>
          <a:off x="3311380" y="4237219"/>
          <a:ext cx="1" cy="84876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5</xdr:row>
      <xdr:rowOff>9589</xdr:rowOff>
    </xdr:from>
    <xdr:to>
      <xdr:col>12</xdr:col>
      <xdr:colOff>94066</xdr:colOff>
      <xdr:row>10</xdr:row>
      <xdr:rowOff>17460</xdr:rowOff>
    </xdr:to>
    <xdr:cxnSp macro="">
      <xdr:nvCxnSpPr>
        <xdr:cNvPr id="39" name="Straight Arrow Connector 86">
          <a:extLst>
            <a:ext uri="{FF2B5EF4-FFF2-40B4-BE49-F238E27FC236}">
              <a16:creationId xmlns:a16="http://schemas.microsoft.com/office/drawing/2014/main" id="{35080DBA-8C8A-4642-A41A-0532CDCC5B68}"/>
            </a:ext>
          </a:extLst>
        </xdr:cNvPr>
        <xdr:cNvCxnSpPr>
          <a:stCxn id="7" idx="2"/>
          <a:endCxn id="8" idx="0"/>
        </xdr:cNvCxnSpPr>
      </xdr:nvCxnSpPr>
      <xdr:spPr>
        <a:xfrm flipH="1">
          <a:off x="9182964" y="930339"/>
          <a:ext cx="55102" cy="92862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38964</xdr:colOff>
      <xdr:row>13</xdr:row>
      <xdr:rowOff>120135</xdr:rowOff>
    </xdr:from>
    <xdr:to>
      <xdr:col>12</xdr:col>
      <xdr:colOff>172120</xdr:colOff>
      <xdr:row>20</xdr:row>
      <xdr:rowOff>108524</xdr:rowOff>
    </xdr:to>
    <xdr:cxnSp macro="">
      <xdr:nvCxnSpPr>
        <xdr:cNvPr id="40" name="Straight Arrow Connector 89">
          <a:extLst>
            <a:ext uri="{FF2B5EF4-FFF2-40B4-BE49-F238E27FC236}">
              <a16:creationId xmlns:a16="http://schemas.microsoft.com/office/drawing/2014/main" id="{B6ED41AC-E31C-4C22-A66B-BAE658900F9E}"/>
            </a:ext>
          </a:extLst>
        </xdr:cNvPr>
        <xdr:cNvCxnSpPr>
          <a:stCxn id="8" idx="2"/>
          <a:endCxn id="9" idx="0"/>
        </xdr:cNvCxnSpPr>
      </xdr:nvCxnSpPr>
      <xdr:spPr>
        <a:xfrm>
          <a:off x="9182964" y="2514085"/>
          <a:ext cx="133156" cy="127743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567586</xdr:colOff>
      <xdr:row>28</xdr:row>
      <xdr:rowOff>154459</xdr:rowOff>
    </xdr:from>
    <xdr:to>
      <xdr:col>10</xdr:col>
      <xdr:colOff>428396</xdr:colOff>
      <xdr:row>56</xdr:row>
      <xdr:rowOff>140920</xdr:rowOff>
    </xdr:to>
    <xdr:cxnSp macro="">
      <xdr:nvCxnSpPr>
        <xdr:cNvPr id="41" name="Straight Arrow Connector 110">
          <a:extLst>
            <a:ext uri="{FF2B5EF4-FFF2-40B4-BE49-F238E27FC236}">
              <a16:creationId xmlns:a16="http://schemas.microsoft.com/office/drawing/2014/main" id="{68DC3C30-6073-4C37-8FC8-90AA3DC5161E}"/>
            </a:ext>
          </a:extLst>
        </xdr:cNvPr>
        <xdr:cNvCxnSpPr>
          <a:stCxn id="10" idx="2"/>
          <a:endCxn id="14" idx="0"/>
        </xdr:cNvCxnSpPr>
      </xdr:nvCxnSpPr>
      <xdr:spPr>
        <a:xfrm flipH="1">
          <a:off x="5901586" y="5310659"/>
          <a:ext cx="2146810" cy="5142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746845</xdr:colOff>
      <xdr:row>13</xdr:row>
      <xdr:rowOff>120135</xdr:rowOff>
    </xdr:from>
    <xdr:to>
      <xdr:col>12</xdr:col>
      <xdr:colOff>38964</xdr:colOff>
      <xdr:row>21</xdr:row>
      <xdr:rowOff>176429</xdr:rowOff>
    </xdr:to>
    <xdr:cxnSp macro="">
      <xdr:nvCxnSpPr>
        <xdr:cNvPr id="42" name="Straight Arrow Connector 113">
          <a:extLst>
            <a:ext uri="{FF2B5EF4-FFF2-40B4-BE49-F238E27FC236}">
              <a16:creationId xmlns:a16="http://schemas.microsoft.com/office/drawing/2014/main" id="{B46486FD-3736-4E62-8453-C4B71238592C}"/>
            </a:ext>
          </a:extLst>
        </xdr:cNvPr>
        <xdr:cNvCxnSpPr>
          <a:stCxn id="8" idx="2"/>
          <a:endCxn id="6" idx="3"/>
        </xdr:cNvCxnSpPr>
      </xdr:nvCxnSpPr>
      <xdr:spPr>
        <a:xfrm flipH="1">
          <a:off x="3794845" y="2514085"/>
          <a:ext cx="5388119" cy="15294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569723</xdr:colOff>
      <xdr:row>29</xdr:row>
      <xdr:rowOff>85811</xdr:rowOff>
    </xdr:from>
    <xdr:to>
      <xdr:col>20</xdr:col>
      <xdr:colOff>433028</xdr:colOff>
      <xdr:row>56</xdr:row>
      <xdr:rowOff>103311</xdr:rowOff>
    </xdr:to>
    <xdr:cxnSp macro="">
      <xdr:nvCxnSpPr>
        <xdr:cNvPr id="43" name="Straight Arrow Connector 118">
          <a:extLst>
            <a:ext uri="{FF2B5EF4-FFF2-40B4-BE49-F238E27FC236}">
              <a16:creationId xmlns:a16="http://schemas.microsoft.com/office/drawing/2014/main" id="{785D63C4-CF4D-435D-8A1A-DC74703DF3AC}"/>
            </a:ext>
          </a:extLst>
        </xdr:cNvPr>
        <xdr:cNvCxnSpPr>
          <a:stCxn id="15" idx="2"/>
          <a:endCxn id="17" idx="0"/>
        </xdr:cNvCxnSpPr>
      </xdr:nvCxnSpPr>
      <xdr:spPr>
        <a:xfrm flipH="1">
          <a:off x="13523723" y="5426161"/>
          <a:ext cx="2149305"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23</xdr:col>
      <xdr:colOff>652050</xdr:colOff>
      <xdr:row>40</xdr:row>
      <xdr:rowOff>132570</xdr:rowOff>
    </xdr:to>
    <xdr:cxnSp macro="">
      <xdr:nvCxnSpPr>
        <xdr:cNvPr id="44" name="Straight Arrow Connector 124">
          <a:extLst>
            <a:ext uri="{FF2B5EF4-FFF2-40B4-BE49-F238E27FC236}">
              <a16:creationId xmlns:a16="http://schemas.microsoft.com/office/drawing/2014/main" id="{E4810F5F-3DA4-4125-9812-9110A2859C6F}"/>
            </a:ext>
          </a:extLst>
        </xdr:cNvPr>
        <xdr:cNvCxnSpPr>
          <a:stCxn id="15" idx="2"/>
          <a:endCxn id="18" idx="0"/>
        </xdr:cNvCxnSpPr>
      </xdr:nvCxnSpPr>
      <xdr:spPr>
        <a:xfrm>
          <a:off x="15673028" y="5426161"/>
          <a:ext cx="2505022" cy="207240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172120</xdr:colOff>
      <xdr:row>22</xdr:row>
      <xdr:rowOff>118114</xdr:rowOff>
    </xdr:from>
    <xdr:to>
      <xdr:col>19</xdr:col>
      <xdr:colOff>15284</xdr:colOff>
      <xdr:row>27</xdr:row>
      <xdr:rowOff>115681</xdr:rowOff>
    </xdr:to>
    <xdr:cxnSp macro="">
      <xdr:nvCxnSpPr>
        <xdr:cNvPr id="45" name="Straight Arrow Connector 133">
          <a:extLst>
            <a:ext uri="{FF2B5EF4-FFF2-40B4-BE49-F238E27FC236}">
              <a16:creationId xmlns:a16="http://schemas.microsoft.com/office/drawing/2014/main" id="{ED6C5A2C-91E1-426D-876D-7D137E656B3D}"/>
            </a:ext>
          </a:extLst>
        </xdr:cNvPr>
        <xdr:cNvCxnSpPr>
          <a:stCxn id="9" idx="2"/>
          <a:endCxn id="15" idx="1"/>
        </xdr:cNvCxnSpPr>
      </xdr:nvCxnSpPr>
      <xdr:spPr>
        <a:xfrm>
          <a:off x="9316120" y="4169414"/>
          <a:ext cx="5177164" cy="91831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21</xdr:row>
      <xdr:rowOff>176364</xdr:rowOff>
    </xdr:from>
    <xdr:to>
      <xdr:col>33</xdr:col>
      <xdr:colOff>225019</xdr:colOff>
      <xdr:row>40</xdr:row>
      <xdr:rowOff>127957</xdr:rowOff>
    </xdr:to>
    <xdr:cxnSp macro="">
      <xdr:nvCxnSpPr>
        <xdr:cNvPr id="46" name="Straight Arrow Connector 145">
          <a:extLst>
            <a:ext uri="{FF2B5EF4-FFF2-40B4-BE49-F238E27FC236}">
              <a16:creationId xmlns:a16="http://schemas.microsoft.com/office/drawing/2014/main" id="{CF64E33D-C397-40BE-B325-FE3C28A53562}"/>
            </a:ext>
          </a:extLst>
        </xdr:cNvPr>
        <xdr:cNvCxnSpPr>
          <a:stCxn id="22" idx="2"/>
          <a:endCxn id="24" idx="0"/>
        </xdr:cNvCxnSpPr>
      </xdr:nvCxnSpPr>
      <xdr:spPr>
        <a:xfrm>
          <a:off x="25371016" y="4043514"/>
          <a:ext cx="3" cy="345044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314103</xdr:colOff>
      <xdr:row>21</xdr:row>
      <xdr:rowOff>166973</xdr:rowOff>
    </xdr:from>
    <xdr:to>
      <xdr:col>38</xdr:col>
      <xdr:colOff>379115</xdr:colOff>
      <xdr:row>41</xdr:row>
      <xdr:rowOff>86867</xdr:rowOff>
    </xdr:to>
    <xdr:cxnSp macro="">
      <xdr:nvCxnSpPr>
        <xdr:cNvPr id="47" name="Straight Arrow Connector 148">
          <a:extLst>
            <a:ext uri="{FF2B5EF4-FFF2-40B4-BE49-F238E27FC236}">
              <a16:creationId xmlns:a16="http://schemas.microsoft.com/office/drawing/2014/main" id="{3E05A3AF-C318-4D93-A48B-11AF0530B47C}"/>
            </a:ext>
          </a:extLst>
        </xdr:cNvPr>
        <xdr:cNvCxnSpPr>
          <a:stCxn id="23" idx="2"/>
          <a:endCxn id="26" idx="0"/>
        </xdr:cNvCxnSpPr>
      </xdr:nvCxnSpPr>
      <xdr:spPr>
        <a:xfrm>
          <a:off x="29270103" y="4034123"/>
          <a:ext cx="65012" cy="36028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68649</xdr:colOff>
      <xdr:row>46</xdr:row>
      <xdr:rowOff>51487</xdr:rowOff>
    </xdr:from>
    <xdr:to>
      <xdr:col>33</xdr:col>
      <xdr:colOff>98759</xdr:colOff>
      <xdr:row>55</xdr:row>
      <xdr:rowOff>23641</xdr:rowOff>
    </xdr:to>
    <xdr:cxnSp macro="">
      <xdr:nvCxnSpPr>
        <xdr:cNvPr id="48" name="Straight Arrow Connector 151">
          <a:extLst>
            <a:ext uri="{FF2B5EF4-FFF2-40B4-BE49-F238E27FC236}">
              <a16:creationId xmlns:a16="http://schemas.microsoft.com/office/drawing/2014/main" id="{9A78F99C-32D1-4C90-936C-1B92C2061D3B}"/>
            </a:ext>
          </a:extLst>
        </xdr:cNvPr>
        <xdr:cNvCxnSpPr/>
      </xdr:nvCxnSpPr>
      <xdr:spPr>
        <a:xfrm>
          <a:off x="25214649" y="8522387"/>
          <a:ext cx="30110" cy="162950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379115</xdr:colOff>
      <xdr:row>43</xdr:row>
      <xdr:rowOff>105848</xdr:rowOff>
    </xdr:from>
    <xdr:to>
      <xdr:col>38</xdr:col>
      <xdr:colOff>418675</xdr:colOff>
      <xdr:row>48</xdr:row>
      <xdr:rowOff>64339</xdr:rowOff>
    </xdr:to>
    <xdr:cxnSp macro="">
      <xdr:nvCxnSpPr>
        <xdr:cNvPr id="49" name="Straight Arrow Connector 154">
          <a:extLst>
            <a:ext uri="{FF2B5EF4-FFF2-40B4-BE49-F238E27FC236}">
              <a16:creationId xmlns:a16="http://schemas.microsoft.com/office/drawing/2014/main" id="{6A4D8828-E1F5-47AD-9296-C61EEB080AFE}"/>
            </a:ext>
          </a:extLst>
        </xdr:cNvPr>
        <xdr:cNvCxnSpPr>
          <a:stCxn id="26" idx="2"/>
          <a:endCxn id="29" idx="0"/>
        </xdr:cNvCxnSpPr>
      </xdr:nvCxnSpPr>
      <xdr:spPr>
        <a:xfrm>
          <a:off x="29335115" y="8024298"/>
          <a:ext cx="39560" cy="87924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110747</xdr:colOff>
      <xdr:row>51</xdr:row>
      <xdr:rowOff>179970</xdr:rowOff>
    </xdr:from>
    <xdr:to>
      <xdr:col>38</xdr:col>
      <xdr:colOff>418675</xdr:colOff>
      <xdr:row>56</xdr:row>
      <xdr:rowOff>127462</xdr:rowOff>
    </xdr:to>
    <xdr:cxnSp macro="">
      <xdr:nvCxnSpPr>
        <xdr:cNvPr id="50" name="Straight Arrow Connector 157">
          <a:extLst>
            <a:ext uri="{FF2B5EF4-FFF2-40B4-BE49-F238E27FC236}">
              <a16:creationId xmlns:a16="http://schemas.microsoft.com/office/drawing/2014/main" id="{ECD4A094-5FE4-45A5-B4B3-2932B31DB2DE}"/>
            </a:ext>
          </a:extLst>
        </xdr:cNvPr>
        <xdr:cNvCxnSpPr>
          <a:stCxn id="29" idx="2"/>
          <a:endCxn id="28" idx="0"/>
        </xdr:cNvCxnSpPr>
      </xdr:nvCxnSpPr>
      <xdr:spPr>
        <a:xfrm flipH="1">
          <a:off x="28304747" y="9571620"/>
          <a:ext cx="1069928" cy="86824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38</xdr:col>
      <xdr:colOff>418675</xdr:colOff>
      <xdr:row>51</xdr:row>
      <xdr:rowOff>179970</xdr:rowOff>
    </xdr:from>
    <xdr:to>
      <xdr:col>39</xdr:col>
      <xdr:colOff>554963</xdr:colOff>
      <xdr:row>55</xdr:row>
      <xdr:rowOff>164072</xdr:rowOff>
    </xdr:to>
    <xdr:cxnSp macro="">
      <xdr:nvCxnSpPr>
        <xdr:cNvPr id="51" name="Straight Arrow Connector 160">
          <a:extLst>
            <a:ext uri="{FF2B5EF4-FFF2-40B4-BE49-F238E27FC236}">
              <a16:creationId xmlns:a16="http://schemas.microsoft.com/office/drawing/2014/main" id="{8CAF4EFD-252A-495B-AFD0-2C82F758069B}"/>
            </a:ext>
          </a:extLst>
        </xdr:cNvPr>
        <xdr:cNvCxnSpPr>
          <a:stCxn id="29" idx="2"/>
          <a:endCxn id="27" idx="0"/>
        </xdr:cNvCxnSpPr>
      </xdr:nvCxnSpPr>
      <xdr:spPr>
        <a:xfrm>
          <a:off x="29374675" y="9571620"/>
          <a:ext cx="898288" cy="72070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306445</xdr:colOff>
      <xdr:row>13</xdr:row>
      <xdr:rowOff>171622</xdr:rowOff>
    </xdr:from>
    <xdr:to>
      <xdr:col>38</xdr:col>
      <xdr:colOff>314103</xdr:colOff>
      <xdr:row>19</xdr:row>
      <xdr:rowOff>157383</xdr:rowOff>
    </xdr:to>
    <xdr:cxnSp macro="">
      <xdr:nvCxnSpPr>
        <xdr:cNvPr id="52" name="Straight Arrow Connector 179">
          <a:extLst>
            <a:ext uri="{FF2B5EF4-FFF2-40B4-BE49-F238E27FC236}">
              <a16:creationId xmlns:a16="http://schemas.microsoft.com/office/drawing/2014/main" id="{367A7BE9-29CC-4E0E-A5EC-DB7BFBD32A8B}"/>
            </a:ext>
          </a:extLst>
        </xdr:cNvPr>
        <xdr:cNvCxnSpPr>
          <a:stCxn id="21" idx="2"/>
          <a:endCxn id="23" idx="0"/>
        </xdr:cNvCxnSpPr>
      </xdr:nvCxnSpPr>
      <xdr:spPr>
        <a:xfrm>
          <a:off x="26976445" y="2565572"/>
          <a:ext cx="2293658"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47657</xdr:colOff>
      <xdr:row>6</xdr:row>
      <xdr:rowOff>21579</xdr:rowOff>
    </xdr:from>
    <xdr:to>
      <xdr:col>34</xdr:col>
      <xdr:colOff>261974</xdr:colOff>
      <xdr:row>12</xdr:row>
      <xdr:rowOff>35893</xdr:rowOff>
    </xdr:to>
    <xdr:cxnSp macro="">
      <xdr:nvCxnSpPr>
        <xdr:cNvPr id="53" name="Straight Arrow Connector 182">
          <a:extLst>
            <a:ext uri="{FF2B5EF4-FFF2-40B4-BE49-F238E27FC236}">
              <a16:creationId xmlns:a16="http://schemas.microsoft.com/office/drawing/2014/main" id="{43DCA4E0-F99D-4E22-B9F0-9A7AA4C91C2E}"/>
            </a:ext>
          </a:extLst>
        </xdr:cNvPr>
        <xdr:cNvCxnSpPr>
          <a:endCxn id="21" idx="1"/>
        </xdr:cNvCxnSpPr>
      </xdr:nvCxnSpPr>
      <xdr:spPr>
        <a:xfrm>
          <a:off x="9191657" y="1126479"/>
          <a:ext cx="16978317" cy="111921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50098</xdr:colOff>
      <xdr:row>8</xdr:row>
      <xdr:rowOff>96701</xdr:rowOff>
    </xdr:from>
    <xdr:to>
      <xdr:col>40</xdr:col>
      <xdr:colOff>529168</xdr:colOff>
      <xdr:row>66</xdr:row>
      <xdr:rowOff>127000</xdr:rowOff>
    </xdr:to>
    <xdr:sp macro="" textlink="">
      <xdr:nvSpPr>
        <xdr:cNvPr id="54" name="Rectangle 194">
          <a:extLst>
            <a:ext uri="{FF2B5EF4-FFF2-40B4-BE49-F238E27FC236}">
              <a16:creationId xmlns:a16="http://schemas.microsoft.com/office/drawing/2014/main" id="{3B6C905F-BA6B-43C3-8DE2-88C821360598}"/>
            </a:ext>
          </a:extLst>
        </xdr:cNvPr>
        <xdr:cNvSpPr/>
      </xdr:nvSpPr>
      <xdr:spPr>
        <a:xfrm>
          <a:off x="50098" y="1569901"/>
          <a:ext cx="30959070" cy="10710999"/>
        </a:xfrm>
        <a:prstGeom prst="rect">
          <a:avLst/>
        </a:prstGeom>
        <a:noFill/>
        <a:ln w="9525">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1" rIns="91440" bIns="45721" numCol="1" spcCol="0" rtlCol="0" fromWordArt="0" anchor="ctr" anchorCtr="0" forceAA="0" compatLnSpc="1">
          <a:prstTxWarp prst="textNoShape">
            <a:avLst/>
          </a:prstTxWarp>
          <a:noAutofit/>
        </a:bodyPr>
        <a:lstStyle>
          <a:defPPr>
            <a:defRPr lang="en-US"/>
          </a:defPPr>
          <a:lvl1pPr marL="0" algn="l" defTabSz="4906877" rtl="0" eaLnBrk="1" latinLnBrk="0" hangingPunct="1">
            <a:defRPr sz="9661" kern="1200">
              <a:solidFill>
                <a:schemeClr val="lt1"/>
              </a:solidFill>
              <a:latin typeface="+mn-lt"/>
              <a:ea typeface="+mn-ea"/>
              <a:cs typeface="+mn-cs"/>
            </a:defRPr>
          </a:lvl1pPr>
          <a:lvl2pPr marL="2453436" algn="l" defTabSz="4906877" rtl="0" eaLnBrk="1" latinLnBrk="0" hangingPunct="1">
            <a:defRPr sz="9661" kern="1200">
              <a:solidFill>
                <a:schemeClr val="lt1"/>
              </a:solidFill>
              <a:latin typeface="+mn-lt"/>
              <a:ea typeface="+mn-ea"/>
              <a:cs typeface="+mn-cs"/>
            </a:defRPr>
          </a:lvl2pPr>
          <a:lvl3pPr marL="4906877" algn="l" defTabSz="4906877" rtl="0" eaLnBrk="1" latinLnBrk="0" hangingPunct="1">
            <a:defRPr sz="9661" kern="1200">
              <a:solidFill>
                <a:schemeClr val="lt1"/>
              </a:solidFill>
              <a:latin typeface="+mn-lt"/>
              <a:ea typeface="+mn-ea"/>
              <a:cs typeface="+mn-cs"/>
            </a:defRPr>
          </a:lvl3pPr>
          <a:lvl4pPr marL="7360317" algn="l" defTabSz="4906877" rtl="0" eaLnBrk="1" latinLnBrk="0" hangingPunct="1">
            <a:defRPr sz="9661" kern="1200">
              <a:solidFill>
                <a:schemeClr val="lt1"/>
              </a:solidFill>
              <a:latin typeface="+mn-lt"/>
              <a:ea typeface="+mn-ea"/>
              <a:cs typeface="+mn-cs"/>
            </a:defRPr>
          </a:lvl4pPr>
          <a:lvl5pPr marL="9813753" algn="l" defTabSz="4906877" rtl="0" eaLnBrk="1" latinLnBrk="0" hangingPunct="1">
            <a:defRPr sz="9661" kern="1200">
              <a:solidFill>
                <a:schemeClr val="lt1"/>
              </a:solidFill>
              <a:latin typeface="+mn-lt"/>
              <a:ea typeface="+mn-ea"/>
              <a:cs typeface="+mn-cs"/>
            </a:defRPr>
          </a:lvl5pPr>
          <a:lvl6pPr marL="12267194" algn="l" defTabSz="4906877" rtl="0" eaLnBrk="1" latinLnBrk="0" hangingPunct="1">
            <a:defRPr sz="9661" kern="1200">
              <a:solidFill>
                <a:schemeClr val="lt1"/>
              </a:solidFill>
              <a:latin typeface="+mn-lt"/>
              <a:ea typeface="+mn-ea"/>
              <a:cs typeface="+mn-cs"/>
            </a:defRPr>
          </a:lvl6pPr>
          <a:lvl7pPr marL="14720625" algn="l" defTabSz="4906877" rtl="0" eaLnBrk="1" latinLnBrk="0" hangingPunct="1">
            <a:defRPr sz="9661" kern="1200">
              <a:solidFill>
                <a:schemeClr val="lt1"/>
              </a:solidFill>
              <a:latin typeface="+mn-lt"/>
              <a:ea typeface="+mn-ea"/>
              <a:cs typeface="+mn-cs"/>
            </a:defRPr>
          </a:lvl7pPr>
          <a:lvl8pPr marL="17174066" algn="l" defTabSz="4906877" rtl="0" eaLnBrk="1" latinLnBrk="0" hangingPunct="1">
            <a:defRPr sz="9661" kern="1200">
              <a:solidFill>
                <a:schemeClr val="lt1"/>
              </a:solidFill>
              <a:latin typeface="+mn-lt"/>
              <a:ea typeface="+mn-ea"/>
              <a:cs typeface="+mn-cs"/>
            </a:defRPr>
          </a:lvl8pPr>
          <a:lvl9pPr marL="19627502" algn="l" defTabSz="4906877" rtl="0" eaLnBrk="1" latinLnBrk="0" hangingPunct="1">
            <a:defRPr sz="9661" kern="1200">
              <a:solidFill>
                <a:schemeClr val="lt1"/>
              </a:solidFill>
              <a:latin typeface="+mn-lt"/>
              <a:ea typeface="+mn-ea"/>
              <a:cs typeface="+mn-cs"/>
            </a:defRPr>
          </a:lvl9pPr>
        </a:lstStyle>
        <a:p>
          <a:pPr algn="ct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101044</xdr:colOff>
      <xdr:row>10</xdr:row>
      <xdr:rowOff>129645</xdr:rowOff>
    </xdr:from>
    <xdr:to>
      <xdr:col>50</xdr:col>
      <xdr:colOff>346381</xdr:colOff>
      <xdr:row>16</xdr:row>
      <xdr:rowOff>1923</xdr:rowOff>
    </xdr:to>
    <xdr:sp macro="" textlink="">
      <xdr:nvSpPr>
        <xdr:cNvPr id="55" name="TextBox 195">
          <a:extLst>
            <a:ext uri="{FF2B5EF4-FFF2-40B4-BE49-F238E27FC236}">
              <a16:creationId xmlns:a16="http://schemas.microsoft.com/office/drawing/2014/main" id="{5F7B85F9-C714-4422-90C0-19FF6290DA1A}"/>
            </a:ext>
          </a:extLst>
        </xdr:cNvPr>
        <xdr:cNvSpPr txBox="1"/>
      </xdr:nvSpPr>
      <xdr:spPr>
        <a:xfrm>
          <a:off x="35153044" y="1971145"/>
          <a:ext cx="3293337" cy="9771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The effect of the management</a:t>
          </a:r>
        </a:p>
        <a:p>
          <a:pPr algn="ctr"/>
          <a:r>
            <a:rPr lang="de-DE" sz="1999">
              <a:latin typeface="Times New Roman" panose="02020603050405020304" pitchFamily="18" charset="0"/>
              <a:cs typeface="Times New Roman" panose="02020603050405020304" pitchFamily="18" charset="0"/>
            </a:rPr>
            <a:t>will icrease or decrease</a:t>
          </a:r>
        </a:p>
        <a:p>
          <a:pPr algn="ctr"/>
          <a:r>
            <a:rPr lang="de-DE" sz="1999">
              <a:latin typeface="Times New Roman" panose="02020603050405020304" pitchFamily="18" charset="0"/>
              <a:cs typeface="Times New Roman" panose="02020603050405020304" pitchFamily="18" charset="0"/>
            </a:rPr>
            <a:t>depending on the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546893</xdr:colOff>
      <xdr:row>32</xdr:row>
      <xdr:rowOff>5853</xdr:rowOff>
    </xdr:from>
    <xdr:to>
      <xdr:col>45</xdr:col>
      <xdr:colOff>22914</xdr:colOff>
      <xdr:row>34</xdr:row>
      <xdr:rowOff>24834</xdr:rowOff>
    </xdr:to>
    <xdr:sp macro="" textlink="">
      <xdr:nvSpPr>
        <xdr:cNvPr id="56" name="TextBox 196">
          <a:extLst>
            <a:ext uri="{FF2B5EF4-FFF2-40B4-BE49-F238E27FC236}">
              <a16:creationId xmlns:a16="http://schemas.microsoft.com/office/drawing/2014/main" id="{8C449351-0797-4515-8FCC-E6B587C123D2}"/>
            </a:ext>
          </a:extLst>
        </xdr:cNvPr>
        <xdr:cNvSpPr txBox="1"/>
      </xdr:nvSpPr>
      <xdr:spPr>
        <a:xfrm>
          <a:off x="32550893" y="5898653"/>
          <a:ext cx="1762021"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OM input</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42</xdr:col>
      <xdr:colOff>14187</xdr:colOff>
      <xdr:row>58</xdr:row>
      <xdr:rowOff>162117</xdr:rowOff>
    </xdr:from>
    <xdr:to>
      <xdr:col>45</xdr:col>
      <xdr:colOff>386286</xdr:colOff>
      <xdr:row>60</xdr:row>
      <xdr:rowOff>186421</xdr:rowOff>
    </xdr:to>
    <xdr:sp macro="" textlink="">
      <xdr:nvSpPr>
        <xdr:cNvPr id="57" name="TextBox 197">
          <a:extLst>
            <a:ext uri="{FF2B5EF4-FFF2-40B4-BE49-F238E27FC236}">
              <a16:creationId xmlns:a16="http://schemas.microsoft.com/office/drawing/2014/main" id="{B4BB06EF-4810-45FF-904F-832541E065A9}"/>
            </a:ext>
          </a:extLst>
        </xdr:cNvPr>
        <xdr:cNvSpPr txBox="1"/>
      </xdr:nvSpPr>
      <xdr:spPr>
        <a:xfrm>
          <a:off x="32018187" y="10842817"/>
          <a:ext cx="2658099" cy="39260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Highest CH</a:t>
          </a:r>
          <a:r>
            <a:rPr lang="de-DE" sz="1999" baseline="-25000">
              <a:solidFill>
                <a:schemeClr val="bg1"/>
              </a:solidFill>
            </a:rPr>
            <a:t>4</a:t>
          </a:r>
          <a:r>
            <a:rPr lang="de-DE" sz="1999">
              <a:solidFill>
                <a:schemeClr val="bg1"/>
              </a:solidFill>
            </a:rPr>
            <a:t> production</a:t>
          </a:r>
          <a:endParaRPr lang="en-US" sz="1999">
            <a:solidFill>
              <a:schemeClr val="bg1"/>
            </a:solidFill>
          </a:endParaRPr>
        </a:p>
      </xdr:txBody>
    </xdr:sp>
    <xdr:clientData/>
  </xdr:twoCellAnchor>
  <xdr:twoCellAnchor>
    <xdr:from>
      <xdr:col>47</xdr:col>
      <xdr:colOff>164020</xdr:colOff>
      <xdr:row>32</xdr:row>
      <xdr:rowOff>13615</xdr:rowOff>
    </xdr:from>
    <xdr:to>
      <xdr:col>50</xdr:col>
      <xdr:colOff>114530</xdr:colOff>
      <xdr:row>34</xdr:row>
      <xdr:rowOff>38946</xdr:rowOff>
    </xdr:to>
    <xdr:sp macro="" textlink="">
      <xdr:nvSpPr>
        <xdr:cNvPr id="58" name="TextBox 198">
          <a:extLst>
            <a:ext uri="{FF2B5EF4-FFF2-40B4-BE49-F238E27FC236}">
              <a16:creationId xmlns:a16="http://schemas.microsoft.com/office/drawing/2014/main" id="{C8B1328C-92F9-4320-B8D1-A4E14F110A24}"/>
            </a:ext>
          </a:extLst>
        </xdr:cNvPr>
        <xdr:cNvSpPr txBox="1"/>
      </xdr:nvSpPr>
      <xdr:spPr>
        <a:xfrm>
          <a:off x="35978020" y="5906415"/>
          <a:ext cx="2236510"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510270</xdr:colOff>
      <xdr:row>41</xdr:row>
      <xdr:rowOff>27447</xdr:rowOff>
    </xdr:from>
    <xdr:to>
      <xdr:col>49</xdr:col>
      <xdr:colOff>530282</xdr:colOff>
      <xdr:row>43</xdr:row>
      <xdr:rowOff>46428</xdr:rowOff>
    </xdr:to>
    <xdr:sp macro="" textlink="">
      <xdr:nvSpPr>
        <xdr:cNvPr id="59" name="TextBox 199">
          <a:extLst>
            <a:ext uri="{FF2B5EF4-FFF2-40B4-BE49-F238E27FC236}">
              <a16:creationId xmlns:a16="http://schemas.microsoft.com/office/drawing/2014/main" id="{981EF068-5C55-4AE1-A081-8ECCA6E36237}"/>
            </a:ext>
          </a:extLst>
        </xdr:cNvPr>
        <xdr:cNvSpPr txBox="1"/>
      </xdr:nvSpPr>
      <xdr:spPr>
        <a:xfrm>
          <a:off x="36324270" y="7577597"/>
          <a:ext cx="154401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Long periods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47</xdr:col>
      <xdr:colOff>5978</xdr:colOff>
      <xdr:row>51</xdr:row>
      <xdr:rowOff>13947</xdr:rowOff>
    </xdr:from>
    <xdr:to>
      <xdr:col>50</xdr:col>
      <xdr:colOff>357238</xdr:colOff>
      <xdr:row>54</xdr:row>
      <xdr:rowOff>156427</xdr:rowOff>
    </xdr:to>
    <xdr:sp macro="" textlink="">
      <xdr:nvSpPr>
        <xdr:cNvPr id="60" name="TextBox 200">
          <a:extLst>
            <a:ext uri="{FF2B5EF4-FFF2-40B4-BE49-F238E27FC236}">
              <a16:creationId xmlns:a16="http://schemas.microsoft.com/office/drawing/2014/main" id="{FA33CD38-702F-4B63-8BC9-F18794B696E8}"/>
            </a:ext>
          </a:extLst>
        </xdr:cNvPr>
        <xdr:cNvSpPr txBox="1"/>
      </xdr:nvSpPr>
      <xdr:spPr>
        <a:xfrm>
          <a:off x="35819978" y="9405597"/>
          <a:ext cx="2637260" cy="6949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CH</a:t>
          </a:r>
          <a:r>
            <a:rPr lang="de-DE" sz="1999" baseline="-25000">
              <a:latin typeface="Times New Roman" panose="02020603050405020304" pitchFamily="18" charset="0"/>
              <a:cs typeface="Times New Roman" panose="02020603050405020304" pitchFamily="18" charset="0"/>
            </a:rPr>
            <a:t>4</a:t>
          </a:r>
          <a:r>
            <a:rPr lang="de-DE" sz="1999">
              <a:latin typeface="Times New Roman" panose="02020603050405020304" pitchFamily="18" charset="0"/>
              <a:cs typeface="Times New Roman" panose="02020603050405020304" pitchFamily="18" charset="0"/>
            </a:rPr>
            <a:t> &amp; CO</a:t>
          </a:r>
          <a:r>
            <a:rPr lang="de-DE" sz="1999" baseline="-25000">
              <a:latin typeface="Times New Roman" panose="02020603050405020304" pitchFamily="18" charset="0"/>
              <a:cs typeface="Times New Roman" panose="02020603050405020304" pitchFamily="18" charset="0"/>
            </a:rPr>
            <a:t>2</a:t>
          </a:r>
        </a:p>
        <a:p>
          <a:pPr algn="ctr"/>
          <a:r>
            <a:rPr lang="de-DE" sz="1999">
              <a:latin typeface="Times New Roman" panose="02020603050405020304" pitchFamily="18" charset="0"/>
              <a:cs typeface="Times New Roman" panose="02020603050405020304" pitchFamily="18" charset="0"/>
            </a:rPr>
            <a:t>accumultion in the 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46</xdr:col>
      <xdr:colOff>716621</xdr:colOff>
      <xdr:row>58</xdr:row>
      <xdr:rowOff>151662</xdr:rowOff>
    </xdr:from>
    <xdr:to>
      <xdr:col>50</xdr:col>
      <xdr:colOff>620263</xdr:colOff>
      <xdr:row>62</xdr:row>
      <xdr:rowOff>107936</xdr:rowOff>
    </xdr:to>
    <xdr:sp macro="" textlink="">
      <xdr:nvSpPr>
        <xdr:cNvPr id="61" name="TextBox 201">
          <a:extLst>
            <a:ext uri="{FF2B5EF4-FFF2-40B4-BE49-F238E27FC236}">
              <a16:creationId xmlns:a16="http://schemas.microsoft.com/office/drawing/2014/main" id="{DD94ECC5-26F8-4F4B-95A2-768B586A5D91}"/>
            </a:ext>
          </a:extLst>
        </xdr:cNvPr>
        <xdr:cNvSpPr txBox="1"/>
      </xdr:nvSpPr>
      <xdr:spPr>
        <a:xfrm>
          <a:off x="35768621" y="10832362"/>
          <a:ext cx="2951642" cy="69287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r>
            <a:rPr lang="de-DE" sz="1999">
              <a:solidFill>
                <a:schemeClr val="bg1"/>
              </a:solidFill>
            </a:rPr>
            <a:t>High CH</a:t>
          </a:r>
          <a:r>
            <a:rPr lang="de-DE" sz="1999" baseline="-25000">
              <a:solidFill>
                <a:schemeClr val="bg1"/>
              </a:solidFill>
            </a:rPr>
            <a:t>4</a:t>
          </a:r>
          <a:r>
            <a:rPr lang="de-DE" sz="1999">
              <a:solidFill>
                <a:schemeClr val="bg1"/>
              </a:solidFill>
            </a:rPr>
            <a:t> &amp; CO</a:t>
          </a:r>
          <a:r>
            <a:rPr lang="de-DE" sz="1999" baseline="-25000">
              <a:solidFill>
                <a:schemeClr val="bg1"/>
              </a:solidFill>
            </a:rPr>
            <a:t>2</a:t>
          </a:r>
          <a:r>
            <a:rPr lang="de-DE" sz="1999">
              <a:solidFill>
                <a:schemeClr val="bg1"/>
              </a:solidFill>
            </a:rPr>
            <a:t> diffusion</a:t>
          </a:r>
        </a:p>
        <a:p>
          <a:r>
            <a:rPr lang="de-DE" sz="1999">
              <a:solidFill>
                <a:schemeClr val="bg1"/>
              </a:solidFill>
            </a:rPr>
            <a:t>during overturn</a:t>
          </a:r>
          <a:endParaRPr lang="en-US" sz="1999">
            <a:solidFill>
              <a:schemeClr val="bg1"/>
            </a:solidFill>
          </a:endParaRPr>
        </a:p>
      </xdr:txBody>
    </xdr:sp>
    <xdr:clientData/>
  </xdr:twoCellAnchor>
  <xdr:twoCellAnchor>
    <xdr:from>
      <xdr:col>43</xdr:col>
      <xdr:colOff>581237</xdr:colOff>
      <xdr:row>34</xdr:row>
      <xdr:rowOff>24834</xdr:rowOff>
    </xdr:from>
    <xdr:to>
      <xdr:col>43</xdr:col>
      <xdr:colOff>665904</xdr:colOff>
      <xdr:row>58</xdr:row>
      <xdr:rowOff>162117</xdr:rowOff>
    </xdr:to>
    <xdr:cxnSp macro="">
      <xdr:nvCxnSpPr>
        <xdr:cNvPr id="62" name="Straight Arrow Connector 202">
          <a:extLst>
            <a:ext uri="{FF2B5EF4-FFF2-40B4-BE49-F238E27FC236}">
              <a16:creationId xmlns:a16="http://schemas.microsoft.com/office/drawing/2014/main" id="{41B85997-380A-4D9E-A152-83BAEA6A23C9}"/>
            </a:ext>
          </a:extLst>
        </xdr:cNvPr>
        <xdr:cNvCxnSpPr>
          <a:stCxn id="56" idx="2"/>
          <a:endCxn id="57" idx="0"/>
        </xdr:cNvCxnSpPr>
      </xdr:nvCxnSpPr>
      <xdr:spPr>
        <a:xfrm flipH="1">
          <a:off x="33347237" y="6285934"/>
          <a:ext cx="84667" cy="455688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520275</xdr:colOff>
      <xdr:row>34</xdr:row>
      <xdr:rowOff>38946</xdr:rowOff>
    </xdr:from>
    <xdr:to>
      <xdr:col>48</xdr:col>
      <xdr:colOff>520276</xdr:colOff>
      <xdr:row>41</xdr:row>
      <xdr:rowOff>27447</xdr:rowOff>
    </xdr:to>
    <xdr:cxnSp macro="">
      <xdr:nvCxnSpPr>
        <xdr:cNvPr id="63" name="Straight Arrow Connector 205">
          <a:extLst>
            <a:ext uri="{FF2B5EF4-FFF2-40B4-BE49-F238E27FC236}">
              <a16:creationId xmlns:a16="http://schemas.microsoft.com/office/drawing/2014/main" id="{6E3B69ED-121A-4C19-A178-16D370F7DD73}"/>
            </a:ext>
          </a:extLst>
        </xdr:cNvPr>
        <xdr:cNvCxnSpPr>
          <a:stCxn id="58" idx="2"/>
          <a:endCxn id="59" idx="0"/>
        </xdr:cNvCxnSpPr>
      </xdr:nvCxnSpPr>
      <xdr:spPr>
        <a:xfrm>
          <a:off x="37096275" y="6300046"/>
          <a:ext cx="1" cy="127755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508000</xdr:colOff>
      <xdr:row>43</xdr:row>
      <xdr:rowOff>46428</xdr:rowOff>
    </xdr:from>
    <xdr:to>
      <xdr:col>48</xdr:col>
      <xdr:colOff>520276</xdr:colOff>
      <xdr:row>51</xdr:row>
      <xdr:rowOff>42334</xdr:rowOff>
    </xdr:to>
    <xdr:cxnSp macro="">
      <xdr:nvCxnSpPr>
        <xdr:cNvPr id="64" name="Straight Arrow Connector 208">
          <a:extLst>
            <a:ext uri="{FF2B5EF4-FFF2-40B4-BE49-F238E27FC236}">
              <a16:creationId xmlns:a16="http://schemas.microsoft.com/office/drawing/2014/main" id="{C9E9321A-9E86-41A5-BFA6-CA093F175D23}"/>
            </a:ext>
          </a:extLst>
        </xdr:cNvPr>
        <xdr:cNvCxnSpPr>
          <a:stCxn id="59" idx="2"/>
        </xdr:cNvCxnSpPr>
      </xdr:nvCxnSpPr>
      <xdr:spPr>
        <a:xfrm flipH="1">
          <a:off x="37084000" y="7964878"/>
          <a:ext cx="12276" cy="146910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583776</xdr:colOff>
      <xdr:row>54</xdr:row>
      <xdr:rowOff>156427</xdr:rowOff>
    </xdr:from>
    <xdr:to>
      <xdr:col>48</xdr:col>
      <xdr:colOff>592666</xdr:colOff>
      <xdr:row>58</xdr:row>
      <xdr:rowOff>148167</xdr:rowOff>
    </xdr:to>
    <xdr:cxnSp macro="">
      <xdr:nvCxnSpPr>
        <xdr:cNvPr id="65" name="Straight Arrow Connector 211">
          <a:extLst>
            <a:ext uri="{FF2B5EF4-FFF2-40B4-BE49-F238E27FC236}">
              <a16:creationId xmlns:a16="http://schemas.microsoft.com/office/drawing/2014/main" id="{680BF6CC-E0BA-4333-A6AF-3E8744051565}"/>
            </a:ext>
          </a:extLst>
        </xdr:cNvPr>
        <xdr:cNvCxnSpPr/>
      </xdr:nvCxnSpPr>
      <xdr:spPr>
        <a:xfrm>
          <a:off x="37159776" y="10100527"/>
          <a:ext cx="8890" cy="7283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43</xdr:col>
      <xdr:colOff>665904</xdr:colOff>
      <xdr:row>16</xdr:row>
      <xdr:rowOff>1923</xdr:rowOff>
    </xdr:from>
    <xdr:to>
      <xdr:col>48</xdr:col>
      <xdr:colOff>223713</xdr:colOff>
      <xdr:row>32</xdr:row>
      <xdr:rowOff>5853</xdr:rowOff>
    </xdr:to>
    <xdr:cxnSp macro="">
      <xdr:nvCxnSpPr>
        <xdr:cNvPr id="66" name="Straight Arrow Connector 214">
          <a:extLst>
            <a:ext uri="{FF2B5EF4-FFF2-40B4-BE49-F238E27FC236}">
              <a16:creationId xmlns:a16="http://schemas.microsoft.com/office/drawing/2014/main" id="{84B87511-CD3F-4F62-9570-943805C15E57}"/>
            </a:ext>
          </a:extLst>
        </xdr:cNvPr>
        <xdr:cNvCxnSpPr>
          <a:stCxn id="55" idx="2"/>
          <a:endCxn id="56" idx="0"/>
        </xdr:cNvCxnSpPr>
      </xdr:nvCxnSpPr>
      <xdr:spPr>
        <a:xfrm flipH="1">
          <a:off x="33431904" y="2948323"/>
          <a:ext cx="3367809" cy="295033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48</xdr:col>
      <xdr:colOff>223713</xdr:colOff>
      <xdr:row>16</xdr:row>
      <xdr:rowOff>1923</xdr:rowOff>
    </xdr:from>
    <xdr:to>
      <xdr:col>48</xdr:col>
      <xdr:colOff>520275</xdr:colOff>
      <xdr:row>32</xdr:row>
      <xdr:rowOff>13615</xdr:rowOff>
    </xdr:to>
    <xdr:cxnSp macro="">
      <xdr:nvCxnSpPr>
        <xdr:cNvPr id="67" name="Straight Arrow Connector 217">
          <a:extLst>
            <a:ext uri="{FF2B5EF4-FFF2-40B4-BE49-F238E27FC236}">
              <a16:creationId xmlns:a16="http://schemas.microsoft.com/office/drawing/2014/main" id="{0D58877A-D2F6-41EB-96D1-61018D89367C}"/>
            </a:ext>
          </a:extLst>
        </xdr:cNvPr>
        <xdr:cNvCxnSpPr>
          <a:stCxn id="55" idx="2"/>
          <a:endCxn id="58" idx="0"/>
        </xdr:cNvCxnSpPr>
      </xdr:nvCxnSpPr>
      <xdr:spPr>
        <a:xfrm>
          <a:off x="36799713" y="2948323"/>
          <a:ext cx="296562" cy="295809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635000</xdr:colOff>
      <xdr:row>14</xdr:row>
      <xdr:rowOff>21167</xdr:rowOff>
    </xdr:from>
    <xdr:to>
      <xdr:col>46</xdr:col>
      <xdr:colOff>63500</xdr:colOff>
      <xdr:row>37</xdr:row>
      <xdr:rowOff>1</xdr:rowOff>
    </xdr:to>
    <xdr:cxnSp macro="">
      <xdr:nvCxnSpPr>
        <xdr:cNvPr id="68" name="Straight Arrow Connector 220">
          <a:extLst>
            <a:ext uri="{FF2B5EF4-FFF2-40B4-BE49-F238E27FC236}">
              <a16:creationId xmlns:a16="http://schemas.microsoft.com/office/drawing/2014/main" id="{CA07B09D-F565-4397-BCB6-0A1878200854}"/>
            </a:ext>
          </a:extLst>
        </xdr:cNvPr>
        <xdr:cNvCxnSpPr/>
      </xdr:nvCxnSpPr>
      <xdr:spPr>
        <a:xfrm flipV="1">
          <a:off x="31115000" y="2599267"/>
          <a:ext cx="4000500" cy="4214284"/>
        </a:xfrm>
        <a:prstGeom prst="straightConnector1">
          <a:avLst/>
        </a:prstGeom>
        <a:ln w="50800">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532028</xdr:colOff>
      <xdr:row>29</xdr:row>
      <xdr:rowOff>0</xdr:rowOff>
    </xdr:from>
    <xdr:to>
      <xdr:col>12</xdr:col>
      <xdr:colOff>536404</xdr:colOff>
      <xdr:row>33</xdr:row>
      <xdr:rowOff>39228</xdr:rowOff>
    </xdr:to>
    <xdr:cxnSp macro="">
      <xdr:nvCxnSpPr>
        <xdr:cNvPr id="69" name="Straight Arrow Connector 133">
          <a:extLst>
            <a:ext uri="{FF2B5EF4-FFF2-40B4-BE49-F238E27FC236}">
              <a16:creationId xmlns:a16="http://schemas.microsoft.com/office/drawing/2014/main" id="{37B34D0F-1DA4-4D9D-9A57-2A52B3083191}"/>
            </a:ext>
          </a:extLst>
        </xdr:cNvPr>
        <xdr:cNvCxnSpPr>
          <a:endCxn id="11" idx="0"/>
        </xdr:cNvCxnSpPr>
      </xdr:nvCxnSpPr>
      <xdr:spPr>
        <a:xfrm>
          <a:off x="8914028" y="5340350"/>
          <a:ext cx="766376" cy="7758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666750</xdr:colOff>
      <xdr:row>35</xdr:row>
      <xdr:rowOff>119062</xdr:rowOff>
    </xdr:from>
    <xdr:to>
      <xdr:col>14</xdr:col>
      <xdr:colOff>71438</xdr:colOff>
      <xdr:row>40</xdr:row>
      <xdr:rowOff>142875</xdr:rowOff>
    </xdr:to>
    <xdr:cxnSp macro="">
      <xdr:nvCxnSpPr>
        <xdr:cNvPr id="70" name="Straight Arrow Connector 133">
          <a:extLst>
            <a:ext uri="{FF2B5EF4-FFF2-40B4-BE49-F238E27FC236}">
              <a16:creationId xmlns:a16="http://schemas.microsoft.com/office/drawing/2014/main" id="{AB7C7810-D123-4C26-A52B-4138F553269F}"/>
            </a:ext>
          </a:extLst>
        </xdr:cNvPr>
        <xdr:cNvCxnSpPr/>
      </xdr:nvCxnSpPr>
      <xdr:spPr>
        <a:xfrm>
          <a:off x="9810750" y="6564312"/>
          <a:ext cx="928688" cy="9445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285750</xdr:colOff>
      <xdr:row>35</xdr:row>
      <xdr:rowOff>142875</xdr:rowOff>
    </xdr:from>
    <xdr:to>
      <xdr:col>12</xdr:col>
      <xdr:colOff>452437</xdr:colOff>
      <xdr:row>40</xdr:row>
      <xdr:rowOff>95250</xdr:rowOff>
    </xdr:to>
    <xdr:cxnSp macro="">
      <xdr:nvCxnSpPr>
        <xdr:cNvPr id="71" name="Straight Arrow Connector 133">
          <a:extLst>
            <a:ext uri="{FF2B5EF4-FFF2-40B4-BE49-F238E27FC236}">
              <a16:creationId xmlns:a16="http://schemas.microsoft.com/office/drawing/2014/main" id="{A0A39934-C287-453F-B882-090569B61794}"/>
            </a:ext>
          </a:extLst>
        </xdr:cNvPr>
        <xdr:cNvCxnSpPr/>
      </xdr:nvCxnSpPr>
      <xdr:spPr>
        <a:xfrm flipH="1">
          <a:off x="8667750" y="6588125"/>
          <a:ext cx="928687" cy="8731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433028</xdr:colOff>
      <xdr:row>29</xdr:row>
      <xdr:rowOff>85811</xdr:rowOff>
    </xdr:from>
    <xdr:to>
      <xdr:col>20</xdr:col>
      <xdr:colOff>436461</xdr:colOff>
      <xdr:row>56</xdr:row>
      <xdr:rowOff>103311</xdr:rowOff>
    </xdr:to>
    <xdr:cxnSp macro="">
      <xdr:nvCxnSpPr>
        <xdr:cNvPr id="72" name="Straight Arrow Connector 118">
          <a:extLst>
            <a:ext uri="{FF2B5EF4-FFF2-40B4-BE49-F238E27FC236}">
              <a16:creationId xmlns:a16="http://schemas.microsoft.com/office/drawing/2014/main" id="{3BBDFC96-D3DD-4B22-ADCB-DF14850A0CAA}"/>
            </a:ext>
          </a:extLst>
        </xdr:cNvPr>
        <xdr:cNvCxnSpPr>
          <a:stCxn id="15" idx="2"/>
          <a:endCxn id="16" idx="0"/>
        </xdr:cNvCxnSpPr>
      </xdr:nvCxnSpPr>
      <xdr:spPr>
        <a:xfrm>
          <a:off x="15673028" y="5426161"/>
          <a:ext cx="3433" cy="49895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45</xdr:row>
      <xdr:rowOff>0</xdr:rowOff>
    </xdr:from>
    <xdr:to>
      <xdr:col>24</xdr:col>
      <xdr:colOff>2</xdr:colOff>
      <xdr:row>48</xdr:row>
      <xdr:rowOff>0</xdr:rowOff>
    </xdr:to>
    <xdr:cxnSp macro="">
      <xdr:nvCxnSpPr>
        <xdr:cNvPr id="73" name="Straight Arrow Connector 76">
          <a:extLst>
            <a:ext uri="{FF2B5EF4-FFF2-40B4-BE49-F238E27FC236}">
              <a16:creationId xmlns:a16="http://schemas.microsoft.com/office/drawing/2014/main" id="{12A8EE95-3180-4261-AAB2-739D5B61375D}"/>
            </a:ext>
          </a:extLst>
        </xdr:cNvPr>
        <xdr:cNvCxnSpPr/>
      </xdr:nvCxnSpPr>
      <xdr:spPr>
        <a:xfrm flipH="1">
          <a:off x="18288000" y="82867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0</xdr:colOff>
      <xdr:row>52</xdr:row>
      <xdr:rowOff>95250</xdr:rowOff>
    </xdr:from>
    <xdr:to>
      <xdr:col>24</xdr:col>
      <xdr:colOff>2</xdr:colOff>
      <xdr:row>55</xdr:row>
      <xdr:rowOff>95250</xdr:rowOff>
    </xdr:to>
    <xdr:cxnSp macro="">
      <xdr:nvCxnSpPr>
        <xdr:cNvPr id="74" name="Straight Arrow Connector 76">
          <a:extLst>
            <a:ext uri="{FF2B5EF4-FFF2-40B4-BE49-F238E27FC236}">
              <a16:creationId xmlns:a16="http://schemas.microsoft.com/office/drawing/2014/main" id="{3014FBAC-0579-49AA-8477-E0765F1AAE1F}"/>
            </a:ext>
          </a:extLst>
        </xdr:cNvPr>
        <xdr:cNvCxnSpPr/>
      </xdr:nvCxnSpPr>
      <xdr:spPr>
        <a:xfrm flipH="1">
          <a:off x="18288000" y="9671050"/>
          <a:ext cx="2" cy="55245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394730</xdr:colOff>
      <xdr:row>46</xdr:row>
      <xdr:rowOff>17162</xdr:rowOff>
    </xdr:from>
    <xdr:to>
      <xdr:col>14</xdr:col>
      <xdr:colOff>404812</xdr:colOff>
      <xdr:row>56</xdr:row>
      <xdr:rowOff>0</xdr:rowOff>
    </xdr:to>
    <xdr:cxnSp macro="">
      <xdr:nvCxnSpPr>
        <xdr:cNvPr id="75" name="Straight Arrow Connector 76">
          <a:extLst>
            <a:ext uri="{FF2B5EF4-FFF2-40B4-BE49-F238E27FC236}">
              <a16:creationId xmlns:a16="http://schemas.microsoft.com/office/drawing/2014/main" id="{B3A09CE6-A2D6-4935-9E7D-5B08D5854547}"/>
            </a:ext>
          </a:extLst>
        </xdr:cNvPr>
        <xdr:cNvCxnSpPr/>
      </xdr:nvCxnSpPr>
      <xdr:spPr>
        <a:xfrm>
          <a:off x="11062730" y="8488062"/>
          <a:ext cx="10082" cy="182433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85811</xdr:colOff>
      <xdr:row>46</xdr:row>
      <xdr:rowOff>154460</xdr:rowOff>
    </xdr:from>
    <xdr:to>
      <xdr:col>11</xdr:col>
      <xdr:colOff>119063</xdr:colOff>
      <xdr:row>56</xdr:row>
      <xdr:rowOff>0</xdr:rowOff>
    </xdr:to>
    <xdr:cxnSp macro="">
      <xdr:nvCxnSpPr>
        <xdr:cNvPr id="76" name="Straight Arrow Connector 76">
          <a:extLst>
            <a:ext uri="{FF2B5EF4-FFF2-40B4-BE49-F238E27FC236}">
              <a16:creationId xmlns:a16="http://schemas.microsoft.com/office/drawing/2014/main" id="{4A269DEB-A313-404D-BEC8-766104A6CDD7}"/>
            </a:ext>
          </a:extLst>
        </xdr:cNvPr>
        <xdr:cNvCxnSpPr/>
      </xdr:nvCxnSpPr>
      <xdr:spPr>
        <a:xfrm>
          <a:off x="8467811" y="8625360"/>
          <a:ext cx="33252" cy="168704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214312</xdr:colOff>
      <xdr:row>27</xdr:row>
      <xdr:rowOff>71437</xdr:rowOff>
    </xdr:from>
    <xdr:to>
      <xdr:col>28</xdr:col>
      <xdr:colOff>381000</xdr:colOff>
      <xdr:row>40</xdr:row>
      <xdr:rowOff>23812</xdr:rowOff>
    </xdr:to>
    <xdr:cxnSp macro="">
      <xdr:nvCxnSpPr>
        <xdr:cNvPr id="77" name="Straight Arrow Connector 124">
          <a:extLst>
            <a:ext uri="{FF2B5EF4-FFF2-40B4-BE49-F238E27FC236}">
              <a16:creationId xmlns:a16="http://schemas.microsoft.com/office/drawing/2014/main" id="{9EFCC75C-FA05-4789-8C1A-1B79B67211D8}"/>
            </a:ext>
          </a:extLst>
        </xdr:cNvPr>
        <xdr:cNvCxnSpPr/>
      </xdr:nvCxnSpPr>
      <xdr:spPr>
        <a:xfrm>
          <a:off x="16978312" y="5043487"/>
          <a:ext cx="4738688" cy="234632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45</xdr:row>
      <xdr:rowOff>154460</xdr:rowOff>
    </xdr:from>
    <xdr:to>
      <xdr:col>29</xdr:col>
      <xdr:colOff>71437</xdr:colOff>
      <xdr:row>48</xdr:row>
      <xdr:rowOff>0</xdr:rowOff>
    </xdr:to>
    <xdr:cxnSp macro="">
      <xdr:nvCxnSpPr>
        <xdr:cNvPr id="78" name="Straight Arrow Connector 76">
          <a:extLst>
            <a:ext uri="{FF2B5EF4-FFF2-40B4-BE49-F238E27FC236}">
              <a16:creationId xmlns:a16="http://schemas.microsoft.com/office/drawing/2014/main" id="{D82058C9-892A-4624-80CC-CE2693BF63B5}"/>
            </a:ext>
          </a:extLst>
        </xdr:cNvPr>
        <xdr:cNvCxnSpPr/>
      </xdr:nvCxnSpPr>
      <xdr:spPr>
        <a:xfrm>
          <a:off x="22166649" y="8441210"/>
          <a:ext cx="2788" cy="39799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68649</xdr:colOff>
      <xdr:row>53</xdr:row>
      <xdr:rowOff>120135</xdr:rowOff>
    </xdr:from>
    <xdr:to>
      <xdr:col>29</xdr:col>
      <xdr:colOff>71437</xdr:colOff>
      <xdr:row>55</xdr:row>
      <xdr:rowOff>119062</xdr:rowOff>
    </xdr:to>
    <xdr:cxnSp macro="">
      <xdr:nvCxnSpPr>
        <xdr:cNvPr id="79" name="Straight Arrow Connector 76">
          <a:extLst>
            <a:ext uri="{FF2B5EF4-FFF2-40B4-BE49-F238E27FC236}">
              <a16:creationId xmlns:a16="http://schemas.microsoft.com/office/drawing/2014/main" id="{2E854923-AE43-4AD6-BF4C-6BF45C9DD8DF}"/>
            </a:ext>
          </a:extLst>
        </xdr:cNvPr>
        <xdr:cNvCxnSpPr/>
      </xdr:nvCxnSpPr>
      <xdr:spPr>
        <a:xfrm>
          <a:off x="22166649" y="9880085"/>
          <a:ext cx="2788" cy="36722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225016</xdr:colOff>
      <xdr:row>13</xdr:row>
      <xdr:rowOff>171622</xdr:rowOff>
    </xdr:from>
    <xdr:to>
      <xdr:col>35</xdr:col>
      <xdr:colOff>306445</xdr:colOff>
      <xdr:row>19</xdr:row>
      <xdr:rowOff>157383</xdr:rowOff>
    </xdr:to>
    <xdr:cxnSp macro="">
      <xdr:nvCxnSpPr>
        <xdr:cNvPr id="80" name="Straight Arrow Connector 179">
          <a:extLst>
            <a:ext uri="{FF2B5EF4-FFF2-40B4-BE49-F238E27FC236}">
              <a16:creationId xmlns:a16="http://schemas.microsoft.com/office/drawing/2014/main" id="{3E9B07F1-A679-4814-965B-E3288E2A9B63}"/>
            </a:ext>
          </a:extLst>
        </xdr:cNvPr>
        <xdr:cNvCxnSpPr>
          <a:stCxn id="21" idx="2"/>
          <a:endCxn id="22" idx="0"/>
        </xdr:cNvCxnSpPr>
      </xdr:nvCxnSpPr>
      <xdr:spPr>
        <a:xfrm flipH="1">
          <a:off x="25371016" y="2565572"/>
          <a:ext cx="1605429" cy="109066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xdr:colOff>
      <xdr:row>0</xdr:row>
      <xdr:rowOff>0</xdr:rowOff>
    </xdr:from>
    <xdr:to>
      <xdr:col>18</xdr:col>
      <xdr:colOff>105833</xdr:colOff>
      <xdr:row>7</xdr:row>
      <xdr:rowOff>0</xdr:rowOff>
    </xdr:to>
    <xdr:sp macro="" textlink="">
      <xdr:nvSpPr>
        <xdr:cNvPr id="81" name="Pfeil nach links 107">
          <a:hlinkClick xmlns:r="http://schemas.openxmlformats.org/officeDocument/2006/relationships" r:id="rId1"/>
          <a:extLst>
            <a:ext uri="{FF2B5EF4-FFF2-40B4-BE49-F238E27FC236}">
              <a16:creationId xmlns:a16="http://schemas.microsoft.com/office/drawing/2014/main" id="{4449A593-05C7-4E49-A6C6-7DED64F45097}"/>
            </a:ext>
          </a:extLst>
        </xdr:cNvPr>
        <xdr:cNvSpPr/>
      </xdr:nvSpPr>
      <xdr:spPr>
        <a:xfrm>
          <a:off x="10667999" y="0"/>
          <a:ext cx="3153834" cy="1289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Landing</a:t>
          </a:r>
          <a:r>
            <a:rPr lang="de-DE" sz="1800" b="1" baseline="0"/>
            <a:t> Page Greenhouse Gases</a:t>
          </a:r>
          <a:endParaRPr lang="de-DE" sz="1800" b="1"/>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xdr:col>
      <xdr:colOff>527503</xdr:colOff>
      <xdr:row>0</xdr:row>
      <xdr:rowOff>104776</xdr:rowOff>
    </xdr:from>
    <xdr:to>
      <xdr:col>3</xdr:col>
      <xdr:colOff>480786</xdr:colOff>
      <xdr:row>4</xdr:row>
      <xdr:rowOff>47626</xdr:rowOff>
    </xdr:to>
    <xdr:sp macro="" textlink="">
      <xdr:nvSpPr>
        <xdr:cNvPr id="6" name="Ellipse 5">
          <a:hlinkClick xmlns:r="http://schemas.openxmlformats.org/officeDocument/2006/relationships" r:id="rId1"/>
          <a:extLst>
            <a:ext uri="{FF2B5EF4-FFF2-40B4-BE49-F238E27FC236}">
              <a16:creationId xmlns:a16="http://schemas.microsoft.com/office/drawing/2014/main" id="{A14C7A89-A306-4190-A134-0A902F6CDE50}"/>
            </a:ext>
          </a:extLst>
        </xdr:cNvPr>
        <xdr:cNvSpPr/>
      </xdr:nvSpPr>
      <xdr:spPr>
        <a:xfrm>
          <a:off x="1289503" y="104776"/>
          <a:ext cx="1477283" cy="679450"/>
        </a:xfrm>
        <a:prstGeom prst="ellipse">
          <a:avLst/>
        </a:prstGeom>
        <a:solidFill>
          <a:srgbClr val="FFC000"/>
        </a:solidFill>
        <a:scene3d>
          <a:camera prst="orthographicFront"/>
          <a:lightRig rig="threePt" dir="t"/>
        </a:scene3d>
        <a:sp3d>
          <a:bevelT prst="slope"/>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solidFill>
                <a:schemeClr val="tx1"/>
              </a:solidFill>
            </a:rPr>
            <a:t>Start</a:t>
          </a:r>
        </a:p>
      </xdr:txBody>
    </xdr:sp>
    <xdr:clientData/>
  </xdr:twoCellAnchor>
  <xdr:twoCellAnchor>
    <xdr:from>
      <xdr:col>14</xdr:col>
      <xdr:colOff>0</xdr:colOff>
      <xdr:row>0</xdr:row>
      <xdr:rowOff>0</xdr:rowOff>
    </xdr:from>
    <xdr:to>
      <xdr:col>16</xdr:col>
      <xdr:colOff>6350</xdr:colOff>
      <xdr:row>3</xdr:row>
      <xdr:rowOff>146277</xdr:rowOff>
    </xdr:to>
    <xdr:sp macro="" textlink="">
      <xdr:nvSpPr>
        <xdr:cNvPr id="7" name="Pfeil nach links 1">
          <a:hlinkClick xmlns:r="http://schemas.openxmlformats.org/officeDocument/2006/relationships" r:id="rId2"/>
          <a:extLst>
            <a:ext uri="{FF2B5EF4-FFF2-40B4-BE49-F238E27FC236}">
              <a16:creationId xmlns:a16="http://schemas.microsoft.com/office/drawing/2014/main" id="{45CF44BD-316E-4288-AF7B-82660B8C79E8}"/>
            </a:ext>
          </a:extLst>
        </xdr:cNvPr>
        <xdr:cNvSpPr/>
      </xdr:nvSpPr>
      <xdr:spPr>
        <a:xfrm>
          <a:off x="10668000" y="0"/>
          <a:ext cx="1530350" cy="698727"/>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Landing Page</a:t>
          </a:r>
        </a:p>
      </xdr:txBody>
    </xdr:sp>
    <xdr:clientData/>
  </xdr:twoCellAnchor>
  <xdr:twoCellAnchor>
    <xdr:from>
      <xdr:col>0</xdr:col>
      <xdr:colOff>42183</xdr:colOff>
      <xdr:row>4</xdr:row>
      <xdr:rowOff>104322</xdr:rowOff>
    </xdr:from>
    <xdr:to>
      <xdr:col>19</xdr:col>
      <xdr:colOff>55563</xdr:colOff>
      <xdr:row>24</xdr:row>
      <xdr:rowOff>103188</xdr:rowOff>
    </xdr:to>
    <xdr:sp macro="" textlink="">
      <xdr:nvSpPr>
        <xdr:cNvPr id="9" name="Textfeld 8">
          <a:extLst>
            <a:ext uri="{FF2B5EF4-FFF2-40B4-BE49-F238E27FC236}">
              <a16:creationId xmlns:a16="http://schemas.microsoft.com/office/drawing/2014/main" id="{63240BC4-4ED5-453B-8215-56F78CA5845E}"/>
            </a:ext>
          </a:extLst>
        </xdr:cNvPr>
        <xdr:cNvSpPr txBox="1"/>
      </xdr:nvSpPr>
      <xdr:spPr>
        <a:xfrm>
          <a:off x="42183" y="840922"/>
          <a:ext cx="14491380" cy="36818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rtl="0"/>
          <a:r>
            <a:rPr lang="de-DE" sz="1200" b="0" i="0" u="none" strike="noStrike">
              <a:solidFill>
                <a:schemeClr val="dk1"/>
              </a:solidFill>
              <a:effectLst/>
              <a:latin typeface="+mn-lt"/>
              <a:ea typeface="+mn-ea"/>
              <a:cs typeface="+mn-cs"/>
            </a:rPr>
            <a:t>The social surrounding is linked in a myriad of ways to most processes within and around the reservoir (Votruba and Broža, 1989; Kirchherr et al., 2016; Kirchherr and Charles, 2016; World Commission on Dams, 2000; Carnea, 1997; Kornijów, 2009; Siegmund-Schultze et al., 2018). The land use within the upstream catchment area influences sediment erosion (Annandale, 1987), nutrient input e.g. from agricultural uses or sewage treatment plants but also hydrological aspects (Zubala, 2009). Downstream riparian may also have demands regarding water quantity and quality (sediments, nutrients, general suspended load). There are many ecological concerns as some reservoirs, due to their history, do not meet minimal discharge requirements or incorporate pass-through installations for aquatic organisms (WFD, n.d.; BMU and UBA, 2016; Aguiar et al., 2016; Dittmann et al., 2009). People living near the reservoir may benefit in various ways: water storage ensures drinking and irrigation water supply, there are recreational opportunities as well as affiliated economic advantages like employment in hydropower enterprises or tourism. But differing interest of stakeholders can lead to conflict e.g. in connection to agricultural uses and nature protection versus recreation and other economic uses, especially energy production (Nguyen et al., 2017). Invasive species, like aquatic birds, might also be an issue (Kleinhenz and Koenig, 2018). Nature protected areas will also limit possible interferences in the hydrological system therefore will be influencing water in- and output.</a:t>
          </a:r>
          <a:br>
            <a:rPr lang="de-DE" sz="1200"/>
          </a:br>
          <a:r>
            <a:rPr lang="de-DE" sz="1200" b="1" i="0" u="none" strike="noStrike">
              <a:solidFill>
                <a:schemeClr val="dk1"/>
              </a:solidFill>
              <a:effectLst/>
              <a:latin typeface="+mn-lt"/>
              <a:ea typeface="+mn-ea"/>
              <a:cs typeface="+mn-cs"/>
            </a:rPr>
            <a:t>Occupancy of water reservoirs and their direct and indirect implications</a:t>
          </a:r>
          <a:endParaRPr lang="de-DE" sz="1200">
            <a:effectLst/>
          </a:endParaRPr>
        </a:p>
        <a:p>
          <a:pPr rtl="0"/>
          <a:r>
            <a:rPr lang="de-DE" sz="1200" b="0" i="0" u="none" strike="noStrike">
              <a:solidFill>
                <a:schemeClr val="dk1"/>
              </a:solidFill>
              <a:effectLst/>
              <a:latin typeface="+mn-lt"/>
              <a:ea typeface="+mn-ea"/>
              <a:cs typeface="+mn-cs"/>
            </a:rPr>
            <a:t>Renewable energy production is naturally fluctuating. If the reservoir is connected to a pump-storage system, it is possible to follow that variable demand structure particularly if hydropower production is the only or the dominant function (Giesecke and Mosonyi, 2009). As hydro electric production will lead to water level changes within the reservoir but also downstream, recreational facilities on the shore, nature protection areas or downstream riparian floodplain will be subject to drastic water level changes thereby impede full flexibility (Hanson et al., 2007). Depending on the overall system, pump storage might introduce water from a different catchment into the reservoir leading to new challenges e.g. in respect to nutrient content (Godde et al., 2015).</a:t>
          </a:r>
          <a:endParaRPr lang="de-DE" sz="1200">
            <a:effectLst/>
          </a:endParaRPr>
        </a:p>
        <a:p>
          <a:pPr rtl="0"/>
          <a:r>
            <a:rPr lang="de-DE" sz="1200" b="0" i="0" u="none" strike="noStrike">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a:t>
          </a:r>
          <a:endParaRPr lang="de-DE" sz="1200">
            <a:effectLst/>
          </a:endParaRPr>
        </a:p>
        <a:p>
          <a:pPr rtl="0"/>
          <a:r>
            <a:rPr lang="de-DE" sz="1200" b="0" i="0" u="none" strike="noStrike">
              <a:solidFill>
                <a:schemeClr val="dk1"/>
              </a:solidFill>
              <a:effectLst/>
              <a:latin typeface="+mn-lt"/>
              <a:ea typeface="+mn-ea"/>
              <a:cs typeface="+mn-cs"/>
            </a:rPr>
            <a:t>In case of drinking water reservoirs, regulations are in place that ensure water quality and govern water use, restrict access and regulate possible emitters of pollutants within the catchment (§§ 51,52 WHG; TrinkwV). Drinking water supply will usually be the predominant purpose and other uses will only be authorised if they do not impair this vital function. If the implementation of drinking water protection area leads to economic losses for other usages (e.g. agriculture, forestry), compensation is required (§ 52 Abs. 5 WHG, § 96 Abs. 2 WHG). Furthermore, water quantity might be an issue considering dry years.</a:t>
          </a:r>
          <a:endParaRPr lang="de-DE" sz="1200">
            <a:effectLst/>
          </a:endParaRPr>
        </a:p>
        <a:p>
          <a:pPr rtl="0"/>
          <a:r>
            <a:rPr lang="de-DE" sz="1200" b="0" i="0" u="none" strike="noStrike">
              <a:solidFill>
                <a:schemeClr val="dk1"/>
              </a:solidFill>
              <a:effectLst/>
              <a:latin typeface="+mn-lt"/>
              <a:ea typeface="+mn-ea"/>
              <a:cs typeface="+mn-cs"/>
            </a:rPr>
            <a:t>Many reservoirs are part of a decentralised flood protection system. In case of an imminent flood event, the water level will be lowered to provide additional protection volume. Downstream riparians will benefit from a more constant water flow that will usually not exceed safe water levels. However, hydropower companies will not be in favour of discharging large amounts of water at a time when there might not be much revenue.</a:t>
          </a:r>
          <a:endParaRPr lang="de-DE" sz="1200">
            <a:effectLst/>
          </a:endParaRPr>
        </a:p>
        <a:p>
          <a:endParaRPr lang="de-DE" sz="1100"/>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3D4486C5-9FA9-4B17-BCD3-12CAE731A1F7}"/>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00" b="1"/>
            <a:t>Landing Page Society </a:t>
          </a:r>
        </a:p>
      </xdr:txBody>
    </xdr:sp>
    <xdr:clientData/>
  </xdr:twoCellAnchor>
  <xdr:twoCellAnchor>
    <xdr:from>
      <xdr:col>1</xdr:col>
      <xdr:colOff>0</xdr:colOff>
      <xdr:row>2</xdr:row>
      <xdr:rowOff>152400</xdr:rowOff>
    </xdr:from>
    <xdr:to>
      <xdr:col>2</xdr:col>
      <xdr:colOff>742950</xdr:colOff>
      <xdr:row>6</xdr:row>
      <xdr:rowOff>95250</xdr:rowOff>
    </xdr:to>
    <xdr:sp macro="" textlink="">
      <xdr:nvSpPr>
        <xdr:cNvPr id="4" name="Rechteck 3">
          <a:hlinkClick xmlns:r="http://schemas.openxmlformats.org/officeDocument/2006/relationships" r:id="rId2"/>
          <a:extLst>
            <a:ext uri="{FF2B5EF4-FFF2-40B4-BE49-F238E27FC236}">
              <a16:creationId xmlns:a16="http://schemas.microsoft.com/office/drawing/2014/main" id="{CCA495FE-DD57-43CC-93F7-88172A92BDFD}"/>
            </a:ext>
          </a:extLst>
        </xdr:cNvPr>
        <xdr:cNvSpPr/>
      </xdr:nvSpPr>
      <xdr:spPr>
        <a:xfrm>
          <a:off x="7620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Economy</a:t>
          </a:r>
        </a:p>
      </xdr:txBody>
    </xdr:sp>
    <xdr:clientData/>
  </xdr:twoCellAnchor>
  <xdr:twoCellAnchor>
    <xdr:from>
      <xdr:col>3</xdr:col>
      <xdr:colOff>514350</xdr:colOff>
      <xdr:row>2</xdr:row>
      <xdr:rowOff>152400</xdr:rowOff>
    </xdr:from>
    <xdr:to>
      <xdr:col>5</xdr:col>
      <xdr:colOff>495300</xdr:colOff>
      <xdr:row>6</xdr:row>
      <xdr:rowOff>95250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5456EE3C-3194-462F-919B-F0CAF04E0A3A}"/>
            </a:ext>
          </a:extLst>
        </xdr:cNvPr>
        <xdr:cNvSpPr/>
      </xdr:nvSpPr>
      <xdr:spPr>
        <a:xfrm>
          <a:off x="28003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Ecology</a:t>
          </a:r>
        </a:p>
      </xdr:txBody>
    </xdr:sp>
    <xdr:clientData/>
  </xdr:twoCellAnchor>
  <xdr:twoCellAnchor>
    <xdr:from>
      <xdr:col>9</xdr:col>
      <xdr:colOff>19050</xdr:colOff>
      <xdr:row>2</xdr:row>
      <xdr:rowOff>152400</xdr:rowOff>
    </xdr:from>
    <xdr:to>
      <xdr:col>11</xdr:col>
      <xdr:colOff>0</xdr:colOff>
      <xdr:row>6</xdr:row>
      <xdr:rowOff>95250</xdr:rowOff>
    </xdr:to>
    <xdr:sp macro="" textlink="">
      <xdr:nvSpPr>
        <xdr:cNvPr id="6" name="Rechteck 5">
          <a:hlinkClick xmlns:r="http://schemas.openxmlformats.org/officeDocument/2006/relationships" r:id="rId4"/>
          <a:extLst>
            <a:ext uri="{FF2B5EF4-FFF2-40B4-BE49-F238E27FC236}">
              <a16:creationId xmlns:a16="http://schemas.microsoft.com/office/drawing/2014/main" id="{1C718E5A-9A81-416D-B1AB-2FFFF5DE6F50}"/>
            </a:ext>
          </a:extLst>
        </xdr:cNvPr>
        <xdr:cNvSpPr/>
      </xdr:nvSpPr>
      <xdr:spPr>
        <a:xfrm>
          <a:off x="687705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Legal</a:t>
          </a:r>
          <a:r>
            <a:rPr lang="de-DE" sz="1100" b="1" baseline="0"/>
            <a:t> Implications</a:t>
          </a:r>
          <a:endParaRPr lang="de-DE" sz="1100" b="1"/>
        </a:p>
      </xdr:txBody>
    </xdr:sp>
    <xdr:clientData/>
  </xdr:twoCellAnchor>
  <xdr:twoCellAnchor>
    <xdr:from>
      <xdr:col>6</xdr:col>
      <xdr:colOff>266700</xdr:colOff>
      <xdr:row>2</xdr:row>
      <xdr:rowOff>152400</xdr:rowOff>
    </xdr:from>
    <xdr:to>
      <xdr:col>8</xdr:col>
      <xdr:colOff>247650</xdr:colOff>
      <xdr:row>6</xdr:row>
      <xdr:rowOff>95250</xdr:rowOff>
    </xdr:to>
    <xdr:sp macro="" textlink="">
      <xdr:nvSpPr>
        <xdr:cNvPr id="7" name="Rechteck 6">
          <a:hlinkClick xmlns:r="http://schemas.openxmlformats.org/officeDocument/2006/relationships" r:id="rId5"/>
          <a:extLst>
            <a:ext uri="{FF2B5EF4-FFF2-40B4-BE49-F238E27FC236}">
              <a16:creationId xmlns:a16="http://schemas.microsoft.com/office/drawing/2014/main" id="{42EE0DFB-618E-4812-AD08-77B9AF90D697}"/>
            </a:ext>
          </a:extLst>
        </xdr:cNvPr>
        <xdr:cNvSpPr/>
      </xdr:nvSpPr>
      <xdr:spPr>
        <a:xfrm>
          <a:off x="4838700" y="5207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Society</a:t>
          </a:r>
        </a:p>
      </xdr:txBody>
    </xdr:sp>
    <xdr:clientData/>
  </xdr:twoCellAnchor>
  <xdr:twoCellAnchor>
    <xdr:from>
      <xdr:col>4</xdr:col>
      <xdr:colOff>31750</xdr:colOff>
      <xdr:row>9</xdr:row>
      <xdr:rowOff>166688</xdr:rowOff>
    </xdr:from>
    <xdr:to>
      <xdr:col>7</xdr:col>
      <xdr:colOff>392792</xdr:colOff>
      <xdr:row>18</xdr:row>
      <xdr:rowOff>108405</xdr:rowOff>
    </xdr:to>
    <xdr:sp macro="" textlink="">
      <xdr:nvSpPr>
        <xdr:cNvPr id="8" name="Rechteck 7">
          <a:hlinkClick xmlns:r="http://schemas.openxmlformats.org/officeDocument/2006/relationships" r:id="rId6"/>
          <a:extLst>
            <a:ext uri="{FF2B5EF4-FFF2-40B4-BE49-F238E27FC236}">
              <a16:creationId xmlns:a16="http://schemas.microsoft.com/office/drawing/2014/main" id="{574E91B8-CD15-4DFE-A4F6-A08CEE9E30D9}"/>
            </a:ext>
          </a:extLst>
        </xdr:cNvPr>
        <xdr:cNvSpPr/>
      </xdr:nvSpPr>
      <xdr:spPr>
        <a:xfrm>
          <a:off x="3079750" y="1809751"/>
          <a:ext cx="2647042" cy="1584779"/>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600" b="1"/>
            <a:t>Matrix of common implications</a:t>
          </a:r>
          <a:r>
            <a:rPr lang="de-DE" sz="1600" b="1" baseline="0"/>
            <a:t> and interrelations in reservoir management</a:t>
          </a:r>
          <a:endParaRPr lang="de-DE" sz="1600" b="1"/>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2" name="Pfeil nach links 2">
          <a:hlinkClick xmlns:r="http://schemas.openxmlformats.org/officeDocument/2006/relationships" r:id="rId1"/>
          <a:extLst>
            <a:ext uri="{FF2B5EF4-FFF2-40B4-BE49-F238E27FC236}">
              <a16:creationId xmlns:a16="http://schemas.microsoft.com/office/drawing/2014/main" id="{9917BD7D-3A1B-42CD-A778-8AB95C55B995}"/>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5</xdr:col>
      <xdr:colOff>0</xdr:colOff>
      <xdr:row>10</xdr:row>
      <xdr:rowOff>0</xdr:rowOff>
    </xdr:from>
    <xdr:to>
      <xdr:col>6</xdr:col>
      <xdr:colOff>742950</xdr:colOff>
      <xdr:row>13</xdr:row>
      <xdr:rowOff>125412</xdr:rowOff>
    </xdr:to>
    <xdr:sp macro="[0]!GHG_management" textlink="">
      <xdr:nvSpPr>
        <xdr:cNvPr id="3" name="Rechteck 2">
          <a:hlinkClick xmlns:r="http://schemas.openxmlformats.org/officeDocument/2006/relationships" r:id="rId2"/>
          <a:extLst>
            <a:ext uri="{FF2B5EF4-FFF2-40B4-BE49-F238E27FC236}">
              <a16:creationId xmlns:a16="http://schemas.microsoft.com/office/drawing/2014/main" id="{88DFE122-1760-475A-93C5-0FF4F264DE72}"/>
            </a:ext>
          </a:extLst>
        </xdr:cNvPr>
        <xdr:cNvSpPr/>
      </xdr:nvSpPr>
      <xdr:spPr>
        <a:xfrm>
          <a:off x="381000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333375</xdr:colOff>
      <xdr:row>4</xdr:row>
      <xdr:rowOff>57150</xdr:rowOff>
    </xdr:from>
    <xdr:to>
      <xdr:col>5</xdr:col>
      <xdr:colOff>314325</xdr:colOff>
      <xdr:row>8</xdr:row>
      <xdr:rowOff>0</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07DB8423-F8AF-4313-8F4F-EFBE754E1FB6}"/>
            </a:ext>
          </a:extLst>
        </xdr:cNvPr>
        <xdr:cNvSpPr/>
      </xdr:nvSpPr>
      <xdr:spPr>
        <a:xfrm>
          <a:off x="2619375"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8</xdr:col>
      <xdr:colOff>19050</xdr:colOff>
      <xdr:row>10</xdr:row>
      <xdr:rowOff>0</xdr:rowOff>
    </xdr:from>
    <xdr:to>
      <xdr:col>10</xdr:col>
      <xdr:colOff>0</xdr:colOff>
      <xdr:row>13</xdr:row>
      <xdr:rowOff>125412</xdr:rowOff>
    </xdr:to>
    <xdr:sp macro="[0]!Safety" textlink="">
      <xdr:nvSpPr>
        <xdr:cNvPr id="5" name="Rechteck 4">
          <a:hlinkClick xmlns:r="http://schemas.openxmlformats.org/officeDocument/2006/relationships" r:id="rId4"/>
          <a:extLst>
            <a:ext uri="{FF2B5EF4-FFF2-40B4-BE49-F238E27FC236}">
              <a16:creationId xmlns:a16="http://schemas.microsoft.com/office/drawing/2014/main" id="{6D5C2ECB-78D9-4141-AEDB-400675822623}"/>
            </a:ext>
          </a:extLst>
        </xdr:cNvPr>
        <xdr:cNvSpPr/>
      </xdr:nvSpPr>
      <xdr:spPr>
        <a:xfrm>
          <a:off x="6115050" y="1841500"/>
          <a:ext cx="1504950" cy="677862"/>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6</xdr:col>
      <xdr:colOff>337343</xdr:colOff>
      <xdr:row>4</xdr:row>
      <xdr:rowOff>57150</xdr:rowOff>
    </xdr:from>
    <xdr:to>
      <xdr:col>8</xdr:col>
      <xdr:colOff>318293</xdr:colOff>
      <xdr:row>8</xdr:row>
      <xdr:rowOff>0</xdr:rowOff>
    </xdr:to>
    <xdr:sp macro="[0]!Local_recreation" textlink="">
      <xdr:nvSpPr>
        <xdr:cNvPr id="6" name="Rechteck 5">
          <a:hlinkClick xmlns:r="http://schemas.openxmlformats.org/officeDocument/2006/relationships" r:id="rId5"/>
          <a:extLst>
            <a:ext uri="{FF2B5EF4-FFF2-40B4-BE49-F238E27FC236}">
              <a16:creationId xmlns:a16="http://schemas.microsoft.com/office/drawing/2014/main" id="{98964E4D-721C-4032-B517-0ECBEF3882DE}"/>
            </a:ext>
          </a:extLst>
        </xdr:cNvPr>
        <xdr:cNvSpPr/>
      </xdr:nvSpPr>
      <xdr:spPr>
        <a:xfrm>
          <a:off x="4909343"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9</xdr:col>
      <xdr:colOff>341312</xdr:colOff>
      <xdr:row>4</xdr:row>
      <xdr:rowOff>57150</xdr:rowOff>
    </xdr:from>
    <xdr:to>
      <xdr:col>11</xdr:col>
      <xdr:colOff>322262</xdr:colOff>
      <xdr:row>8</xdr:row>
      <xdr:rowOff>0</xdr:rowOff>
    </xdr:to>
    <xdr:sp macro="[0]!Matrix" textlink="">
      <xdr:nvSpPr>
        <xdr:cNvPr id="7" name="Rechteck 6">
          <a:hlinkClick xmlns:r="http://schemas.openxmlformats.org/officeDocument/2006/relationships" r:id="rId4"/>
          <a:extLst>
            <a:ext uri="{FF2B5EF4-FFF2-40B4-BE49-F238E27FC236}">
              <a16:creationId xmlns:a16="http://schemas.microsoft.com/office/drawing/2014/main" id="{B2DEC03C-4911-4CDF-A992-0753815E1A23}"/>
            </a:ext>
          </a:extLst>
        </xdr:cNvPr>
        <xdr:cNvSpPr/>
      </xdr:nvSpPr>
      <xdr:spPr>
        <a:xfrm>
          <a:off x="7199312" y="79375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3</xdr:col>
      <xdr:colOff>245533</xdr:colOff>
      <xdr:row>3</xdr:row>
      <xdr:rowOff>158750</xdr:rowOff>
    </xdr:from>
    <xdr:to>
      <xdr:col>5</xdr:col>
      <xdr:colOff>226483</xdr:colOff>
      <xdr:row>7</xdr:row>
      <xdr:rowOff>101600</xdr:rowOff>
    </xdr:to>
    <xdr:sp macro="[0]!GHG_management" textlink="">
      <xdr:nvSpPr>
        <xdr:cNvPr id="2" name="Rechteck 1">
          <a:hlinkClick xmlns:r="http://schemas.openxmlformats.org/officeDocument/2006/relationships" r:id="rId1"/>
          <a:extLst>
            <a:ext uri="{FF2B5EF4-FFF2-40B4-BE49-F238E27FC236}">
              <a16:creationId xmlns:a16="http://schemas.microsoft.com/office/drawing/2014/main" id="{A4CBB21E-093C-4F07-886C-DADD629ED0C8}"/>
            </a:ext>
          </a:extLst>
        </xdr:cNvPr>
        <xdr:cNvSpPr/>
      </xdr:nvSpPr>
      <xdr:spPr>
        <a:xfrm>
          <a:off x="2531533"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6</xdr:col>
      <xdr:colOff>146580</xdr:colOff>
      <xdr:row>3</xdr:row>
      <xdr:rowOff>150812</xdr:rowOff>
    </xdr:from>
    <xdr:to>
      <xdr:col>8</xdr:col>
      <xdr:colOff>127530</xdr:colOff>
      <xdr:row>7</xdr:row>
      <xdr:rowOff>93662</xdr:rowOff>
    </xdr:to>
    <xdr:sp macro="[0]!Cyanobacteria" textlink="">
      <xdr:nvSpPr>
        <xdr:cNvPr id="3" name="Rechteck 2">
          <a:hlinkClick xmlns:r="http://schemas.openxmlformats.org/officeDocument/2006/relationships" r:id="rId2"/>
          <a:extLst>
            <a:ext uri="{FF2B5EF4-FFF2-40B4-BE49-F238E27FC236}">
              <a16:creationId xmlns:a16="http://schemas.microsoft.com/office/drawing/2014/main" id="{A87B3E35-A3C9-44F8-B7F5-6B0B1C977BA2}"/>
            </a:ext>
          </a:extLst>
        </xdr:cNvPr>
        <xdr:cNvSpPr/>
      </xdr:nvSpPr>
      <xdr:spPr>
        <a:xfrm>
          <a:off x="4718580" y="703262"/>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Cyanobacteria</a:t>
          </a:r>
        </a:p>
      </xdr:txBody>
    </xdr:sp>
    <xdr:clientData/>
  </xdr:twoCellAnchor>
  <xdr:twoCellAnchor>
    <xdr:from>
      <xdr:col>0</xdr:col>
      <xdr:colOff>368299</xdr:colOff>
      <xdr:row>3</xdr:row>
      <xdr:rowOff>158750</xdr:rowOff>
    </xdr:from>
    <xdr:to>
      <xdr:col>2</xdr:col>
      <xdr:colOff>349249</xdr:colOff>
      <xdr:row>7</xdr:row>
      <xdr:rowOff>101600</xdr:rowOff>
    </xdr:to>
    <xdr:sp macro="[0]!Cyanobacteria" textlink="">
      <xdr:nvSpPr>
        <xdr:cNvPr id="4" name="Rechteck 3">
          <a:hlinkClick xmlns:r="http://schemas.openxmlformats.org/officeDocument/2006/relationships" r:id="rId3"/>
          <a:extLst>
            <a:ext uri="{FF2B5EF4-FFF2-40B4-BE49-F238E27FC236}">
              <a16:creationId xmlns:a16="http://schemas.microsoft.com/office/drawing/2014/main" id="{A56069E4-B4A1-4E43-9AC7-B7C33C4324AB}"/>
            </a:ext>
          </a:extLst>
        </xdr:cNvPr>
        <xdr:cNvSpPr/>
      </xdr:nvSpPr>
      <xdr:spPr>
        <a:xfrm>
          <a:off x="368299"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0</xdr:col>
      <xdr:colOff>360362</xdr:colOff>
      <xdr:row>9</xdr:row>
      <xdr:rowOff>7938</xdr:rowOff>
    </xdr:from>
    <xdr:to>
      <xdr:col>2</xdr:col>
      <xdr:colOff>341312</xdr:colOff>
      <xdr:row>12</xdr:row>
      <xdr:rowOff>133351</xdr:rowOff>
    </xdr:to>
    <xdr:sp macro="[0]!Sediments" textlink="">
      <xdr:nvSpPr>
        <xdr:cNvPr id="5" name="Rechteck 4">
          <a:hlinkClick xmlns:r="http://schemas.openxmlformats.org/officeDocument/2006/relationships" r:id="rId4"/>
          <a:extLst>
            <a:ext uri="{FF2B5EF4-FFF2-40B4-BE49-F238E27FC236}">
              <a16:creationId xmlns:a16="http://schemas.microsoft.com/office/drawing/2014/main" id="{14B8809B-23CB-46EF-BF8E-FD199A109168}"/>
            </a:ext>
          </a:extLst>
        </xdr:cNvPr>
        <xdr:cNvSpPr/>
      </xdr:nvSpPr>
      <xdr:spPr>
        <a:xfrm>
          <a:off x="360362" y="16652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9</xdr:col>
      <xdr:colOff>0</xdr:colOff>
      <xdr:row>3</xdr:row>
      <xdr:rowOff>158750</xdr:rowOff>
    </xdr:from>
    <xdr:to>
      <xdr:col>10</xdr:col>
      <xdr:colOff>742950</xdr:colOff>
      <xdr:row>7</xdr:row>
      <xdr:rowOff>101600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CBB2508A-DE30-41F7-B784-52E7FE57240D}"/>
            </a:ext>
          </a:extLst>
        </xdr:cNvPr>
        <xdr:cNvSpPr/>
      </xdr:nvSpPr>
      <xdr:spPr>
        <a:xfrm>
          <a:off x="6858000" y="7112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3</xdr:col>
      <xdr:colOff>246591</xdr:colOff>
      <xdr:row>9</xdr:row>
      <xdr:rowOff>0</xdr:rowOff>
    </xdr:from>
    <xdr:to>
      <xdr:col>5</xdr:col>
      <xdr:colOff>227541</xdr:colOff>
      <xdr:row>12</xdr:row>
      <xdr:rowOff>125413</xdr:rowOff>
    </xdr:to>
    <xdr:sp macro="[0]!Biofilm" textlink="">
      <xdr:nvSpPr>
        <xdr:cNvPr id="7" name="Rechteck 6">
          <a:hlinkClick xmlns:r="http://schemas.openxmlformats.org/officeDocument/2006/relationships" r:id="rId6"/>
          <a:extLst>
            <a:ext uri="{FF2B5EF4-FFF2-40B4-BE49-F238E27FC236}">
              <a16:creationId xmlns:a16="http://schemas.microsoft.com/office/drawing/2014/main" id="{2639A59B-C97B-4C2A-B3F2-94B58A6C8108}"/>
            </a:ext>
          </a:extLst>
        </xdr:cNvPr>
        <xdr:cNvSpPr/>
      </xdr:nvSpPr>
      <xdr:spPr>
        <a:xfrm>
          <a:off x="2532591"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Biofilm</a:t>
          </a:r>
        </a:p>
      </xdr:txBody>
    </xdr:sp>
    <xdr:clientData/>
  </xdr:twoCellAnchor>
  <xdr:twoCellAnchor>
    <xdr:from>
      <xdr:col>9</xdr:col>
      <xdr:colOff>19050</xdr:colOff>
      <xdr:row>9</xdr:row>
      <xdr:rowOff>0</xdr:rowOff>
    </xdr:from>
    <xdr:to>
      <xdr:col>11</xdr:col>
      <xdr:colOff>0</xdr:colOff>
      <xdr:row>12</xdr:row>
      <xdr:rowOff>125413</xdr:rowOff>
    </xdr:to>
    <xdr:sp macro="[0]!GHG" textlink="">
      <xdr:nvSpPr>
        <xdr:cNvPr id="8" name="Rechteck 7">
          <a:extLst>
            <a:ext uri="{FF2B5EF4-FFF2-40B4-BE49-F238E27FC236}">
              <a16:creationId xmlns:a16="http://schemas.microsoft.com/office/drawing/2014/main" id="{9FB40325-8024-4B81-BA42-93835C4C381A}"/>
            </a:ext>
          </a:extLst>
        </xdr:cNvPr>
        <xdr:cNvSpPr/>
      </xdr:nvSpPr>
      <xdr:spPr>
        <a:xfrm>
          <a:off x="687705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Greenhouse Gases</a:t>
          </a:r>
        </a:p>
      </xdr:txBody>
    </xdr:sp>
    <xdr:clientData/>
  </xdr:twoCellAnchor>
  <xdr:twoCellAnchor>
    <xdr:from>
      <xdr:col>6</xdr:col>
      <xdr:colOff>132820</xdr:colOff>
      <xdr:row>9</xdr:row>
      <xdr:rowOff>0</xdr:rowOff>
    </xdr:from>
    <xdr:to>
      <xdr:col>8</xdr:col>
      <xdr:colOff>113770</xdr:colOff>
      <xdr:row>12</xdr:row>
      <xdr:rowOff>125413</xdr:rowOff>
    </xdr:to>
    <xdr:sp macro="" textlink="">
      <xdr:nvSpPr>
        <xdr:cNvPr id="9" name="Rechteck 8">
          <a:hlinkClick xmlns:r="http://schemas.openxmlformats.org/officeDocument/2006/relationships" r:id="rId5"/>
          <a:extLst>
            <a:ext uri="{FF2B5EF4-FFF2-40B4-BE49-F238E27FC236}">
              <a16:creationId xmlns:a16="http://schemas.microsoft.com/office/drawing/2014/main" id="{5CF2E238-FFBB-4BA6-99FF-B09E3344B23A}"/>
            </a:ext>
          </a:extLst>
        </xdr:cNvPr>
        <xdr:cNvSpPr/>
      </xdr:nvSpPr>
      <xdr:spPr>
        <a:xfrm>
          <a:off x="4704820" y="165735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14</xdr:col>
      <xdr:colOff>0</xdr:colOff>
      <xdr:row>0</xdr:row>
      <xdr:rowOff>0</xdr:rowOff>
    </xdr:from>
    <xdr:to>
      <xdr:col>15</xdr:col>
      <xdr:colOff>647700</xdr:colOff>
      <xdr:row>2</xdr:row>
      <xdr:rowOff>95250</xdr:rowOff>
    </xdr:to>
    <xdr:sp macro="" textlink="">
      <xdr:nvSpPr>
        <xdr:cNvPr id="10" name="Pfeil nach links 2">
          <a:hlinkClick xmlns:r="http://schemas.openxmlformats.org/officeDocument/2006/relationships" r:id="rId7"/>
          <a:extLst>
            <a:ext uri="{FF2B5EF4-FFF2-40B4-BE49-F238E27FC236}">
              <a16:creationId xmlns:a16="http://schemas.microsoft.com/office/drawing/2014/main" id="{659711F0-A768-4EF1-AD2C-2CF9C2EB1193}"/>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7</xdr:col>
      <xdr:colOff>571500</xdr:colOff>
      <xdr:row>5</xdr:row>
      <xdr:rowOff>95250</xdr:rowOff>
    </xdr:from>
    <xdr:to>
      <xdr:col>9</xdr:col>
      <xdr:colOff>552450</xdr:colOff>
      <xdr:row>9</xdr:row>
      <xdr:rowOff>38100</xdr:rowOff>
    </xdr:to>
    <xdr:sp macro="" textlink="">
      <xdr:nvSpPr>
        <xdr:cNvPr id="2" name="Rechteck 1">
          <a:hlinkClick xmlns:r="http://schemas.openxmlformats.org/officeDocument/2006/relationships" r:id="rId1"/>
          <a:extLst>
            <a:ext uri="{FF2B5EF4-FFF2-40B4-BE49-F238E27FC236}">
              <a16:creationId xmlns:a16="http://schemas.microsoft.com/office/drawing/2014/main" id="{B0ABBA52-DE4C-4533-A59B-C93F6B4AF216}"/>
            </a:ext>
          </a:extLst>
        </xdr:cNvPr>
        <xdr:cNvSpPr/>
      </xdr:nvSpPr>
      <xdr:spPr>
        <a:xfrm>
          <a:off x="5905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10</xdr:col>
      <xdr:colOff>0</xdr:colOff>
      <xdr:row>5</xdr:row>
      <xdr:rowOff>95250</xdr:rowOff>
    </xdr:from>
    <xdr:to>
      <xdr:col>11</xdr:col>
      <xdr:colOff>742950</xdr:colOff>
      <xdr:row>9</xdr:row>
      <xdr:rowOff>38100</xdr:rowOff>
    </xdr:to>
    <xdr:sp macro="[0]!Economy" textlink="">
      <xdr:nvSpPr>
        <xdr:cNvPr id="3" name="Rechteck 2">
          <a:hlinkClick xmlns:r="http://schemas.openxmlformats.org/officeDocument/2006/relationships" r:id="rId2"/>
          <a:extLst>
            <a:ext uri="{FF2B5EF4-FFF2-40B4-BE49-F238E27FC236}">
              <a16:creationId xmlns:a16="http://schemas.microsoft.com/office/drawing/2014/main" id="{AD2D2C7B-DE14-4FBE-9891-BC24F85A9465}"/>
            </a:ext>
          </a:extLst>
        </xdr:cNvPr>
        <xdr:cNvSpPr/>
      </xdr:nvSpPr>
      <xdr:spPr>
        <a:xfrm>
          <a:off x="7620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0</xdr:colOff>
      <xdr:row>5</xdr:row>
      <xdr:rowOff>95250</xdr:rowOff>
    </xdr:from>
    <xdr:to>
      <xdr:col>2</xdr:col>
      <xdr:colOff>742950</xdr:colOff>
      <xdr:row>9</xdr:row>
      <xdr:rowOff>38100</xdr:rowOff>
    </xdr:to>
    <xdr:sp macro="[0]!Safety" textlink="">
      <xdr:nvSpPr>
        <xdr:cNvPr id="4" name="Rechteck 3">
          <a:hlinkClick xmlns:r="http://schemas.openxmlformats.org/officeDocument/2006/relationships" r:id="rId3"/>
          <a:extLst>
            <a:ext uri="{FF2B5EF4-FFF2-40B4-BE49-F238E27FC236}">
              <a16:creationId xmlns:a16="http://schemas.microsoft.com/office/drawing/2014/main" id="{7B7F1D2C-453F-410D-886C-D61BDA722CBA}"/>
            </a:ext>
          </a:extLst>
        </xdr:cNvPr>
        <xdr:cNvSpPr/>
      </xdr:nvSpPr>
      <xdr:spPr>
        <a:xfrm>
          <a:off x="762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 (of the Dam)</a:t>
          </a:r>
        </a:p>
      </xdr:txBody>
    </xdr:sp>
    <xdr:clientData/>
  </xdr:twoCellAnchor>
  <xdr:twoCellAnchor>
    <xdr:from>
      <xdr:col>3</xdr:col>
      <xdr:colOff>190500</xdr:colOff>
      <xdr:row>5</xdr:row>
      <xdr:rowOff>95250</xdr:rowOff>
    </xdr:from>
    <xdr:to>
      <xdr:col>5</xdr:col>
      <xdr:colOff>171450</xdr:colOff>
      <xdr:row>9</xdr:row>
      <xdr:rowOff>38100</xdr:rowOff>
    </xdr:to>
    <xdr:sp macro="" textlink="">
      <xdr:nvSpPr>
        <xdr:cNvPr id="5" name="Rechteck 4">
          <a:hlinkClick xmlns:r="http://schemas.openxmlformats.org/officeDocument/2006/relationships" r:id="rId1"/>
          <a:extLst>
            <a:ext uri="{FF2B5EF4-FFF2-40B4-BE49-F238E27FC236}">
              <a16:creationId xmlns:a16="http://schemas.microsoft.com/office/drawing/2014/main" id="{C06883FE-F2A6-4D37-9F92-335E030391B5}"/>
            </a:ext>
          </a:extLst>
        </xdr:cNvPr>
        <xdr:cNvSpPr/>
      </xdr:nvSpPr>
      <xdr:spPr>
        <a:xfrm>
          <a:off x="24765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5</xdr:col>
      <xdr:colOff>381000</xdr:colOff>
      <xdr:row>5</xdr:row>
      <xdr:rowOff>95250</xdr:rowOff>
    </xdr:from>
    <xdr:to>
      <xdr:col>7</xdr:col>
      <xdr:colOff>361950</xdr:colOff>
      <xdr:row>9</xdr:row>
      <xdr:rowOff>38100</xdr:rowOff>
    </xdr:to>
    <xdr:sp macro="[0]!Matrix" textlink="">
      <xdr:nvSpPr>
        <xdr:cNvPr id="6" name="Rechteck 5">
          <a:hlinkClick xmlns:r="http://schemas.openxmlformats.org/officeDocument/2006/relationships" r:id="rId3"/>
          <a:extLst>
            <a:ext uri="{FF2B5EF4-FFF2-40B4-BE49-F238E27FC236}">
              <a16:creationId xmlns:a16="http://schemas.microsoft.com/office/drawing/2014/main" id="{D3BF221B-93B1-4B5B-8EB1-2F039CBE0852}"/>
            </a:ext>
          </a:extLst>
        </xdr:cNvPr>
        <xdr:cNvSpPr/>
      </xdr:nvSpPr>
      <xdr:spPr>
        <a:xfrm>
          <a:off x="4191000" y="1016000"/>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7" name="Pfeil nach links 2">
          <a:hlinkClick xmlns:r="http://schemas.openxmlformats.org/officeDocument/2006/relationships" r:id="rId4"/>
          <a:extLst>
            <a:ext uri="{FF2B5EF4-FFF2-40B4-BE49-F238E27FC236}">
              <a16:creationId xmlns:a16="http://schemas.microsoft.com/office/drawing/2014/main" id="{70BAAB87-24CA-4815-87CF-35617521E9E6}"/>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7</xdr:col>
      <xdr:colOff>571500</xdr:colOff>
      <xdr:row>12</xdr:row>
      <xdr:rowOff>0</xdr:rowOff>
    </xdr:from>
    <xdr:to>
      <xdr:col>9</xdr:col>
      <xdr:colOff>552450</xdr:colOff>
      <xdr:row>15</xdr:row>
      <xdr:rowOff>125412</xdr:rowOff>
    </xdr:to>
    <xdr:sp macro="" textlink="">
      <xdr:nvSpPr>
        <xdr:cNvPr id="12" name="Rechteck 11">
          <a:hlinkClick xmlns:r="http://schemas.openxmlformats.org/officeDocument/2006/relationships" r:id="rId4"/>
          <a:extLst>
            <a:ext uri="{FF2B5EF4-FFF2-40B4-BE49-F238E27FC236}">
              <a16:creationId xmlns:a16="http://schemas.microsoft.com/office/drawing/2014/main" id="{541CF19D-14E0-4088-8AA0-9F529652633D}"/>
            </a:ext>
          </a:extLst>
        </xdr:cNvPr>
        <xdr:cNvSpPr/>
      </xdr:nvSpPr>
      <xdr:spPr>
        <a:xfrm>
          <a:off x="5905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Planning</a:t>
          </a:r>
          <a:r>
            <a:rPr lang="de-DE" sz="1100" b="1" baseline="0"/>
            <a:t>/Construction</a:t>
          </a:r>
          <a:endParaRPr lang="de-DE" sz="1100" b="1"/>
        </a:p>
      </xdr:txBody>
    </xdr:sp>
    <xdr:clientData/>
  </xdr:twoCellAnchor>
  <xdr:twoCellAnchor>
    <xdr:from>
      <xdr:col>10</xdr:col>
      <xdr:colOff>0</xdr:colOff>
      <xdr:row>12</xdr:row>
      <xdr:rowOff>0</xdr:rowOff>
    </xdr:from>
    <xdr:to>
      <xdr:col>11</xdr:col>
      <xdr:colOff>742950</xdr:colOff>
      <xdr:row>15</xdr:row>
      <xdr:rowOff>125412</xdr:rowOff>
    </xdr:to>
    <xdr:sp macro="[0]!Economy" textlink="">
      <xdr:nvSpPr>
        <xdr:cNvPr id="13" name="Rechteck 12">
          <a:hlinkClick xmlns:r="http://schemas.openxmlformats.org/officeDocument/2006/relationships" r:id="rId5"/>
          <a:extLst>
            <a:ext uri="{FF2B5EF4-FFF2-40B4-BE49-F238E27FC236}">
              <a16:creationId xmlns:a16="http://schemas.microsoft.com/office/drawing/2014/main" id="{C3D4F864-7E6D-4A71-8504-3A71E407A7F5}"/>
            </a:ext>
          </a:extLst>
        </xdr:cNvPr>
        <xdr:cNvSpPr/>
      </xdr:nvSpPr>
      <xdr:spPr>
        <a:xfrm>
          <a:off x="7620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1</xdr:col>
      <xdr:colOff>0</xdr:colOff>
      <xdr:row>12</xdr:row>
      <xdr:rowOff>0</xdr:rowOff>
    </xdr:from>
    <xdr:to>
      <xdr:col>2</xdr:col>
      <xdr:colOff>742950</xdr:colOff>
      <xdr:row>15</xdr:row>
      <xdr:rowOff>125412</xdr:rowOff>
    </xdr:to>
    <xdr:sp macro="[0]!Safety" textlink="">
      <xdr:nvSpPr>
        <xdr:cNvPr id="14" name="Rechteck 13">
          <a:hlinkClick xmlns:r="http://schemas.openxmlformats.org/officeDocument/2006/relationships" r:id="rId6"/>
          <a:extLst>
            <a:ext uri="{FF2B5EF4-FFF2-40B4-BE49-F238E27FC236}">
              <a16:creationId xmlns:a16="http://schemas.microsoft.com/office/drawing/2014/main" id="{EC509EE8-58D2-4EEE-9EF4-F82928815ACC}"/>
            </a:ext>
          </a:extLst>
        </xdr:cNvPr>
        <xdr:cNvSpPr/>
      </xdr:nvSpPr>
      <xdr:spPr>
        <a:xfrm>
          <a:off x="762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Framework Directive</a:t>
          </a:r>
        </a:p>
      </xdr:txBody>
    </xdr:sp>
    <xdr:clientData/>
  </xdr:twoCellAnchor>
  <xdr:twoCellAnchor>
    <xdr:from>
      <xdr:col>3</xdr:col>
      <xdr:colOff>190500</xdr:colOff>
      <xdr:row>12</xdr:row>
      <xdr:rowOff>0</xdr:rowOff>
    </xdr:from>
    <xdr:to>
      <xdr:col>5</xdr:col>
      <xdr:colOff>171450</xdr:colOff>
      <xdr:row>15</xdr:row>
      <xdr:rowOff>125412</xdr:rowOff>
    </xdr:to>
    <xdr:sp macro="" textlink="">
      <xdr:nvSpPr>
        <xdr:cNvPr id="15" name="Rechteck 14">
          <a:hlinkClick xmlns:r="http://schemas.openxmlformats.org/officeDocument/2006/relationships" r:id="rId7"/>
          <a:extLst>
            <a:ext uri="{FF2B5EF4-FFF2-40B4-BE49-F238E27FC236}">
              <a16:creationId xmlns:a16="http://schemas.microsoft.com/office/drawing/2014/main" id="{6A63634C-E656-47C1-9998-68F99DA7E27B}"/>
            </a:ext>
          </a:extLst>
        </xdr:cNvPr>
        <xdr:cNvSpPr/>
      </xdr:nvSpPr>
      <xdr:spPr>
        <a:xfrm>
          <a:off x="24765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FFH</a:t>
          </a:r>
        </a:p>
      </xdr:txBody>
    </xdr:sp>
    <xdr:clientData/>
  </xdr:twoCellAnchor>
  <xdr:twoCellAnchor>
    <xdr:from>
      <xdr:col>5</xdr:col>
      <xdr:colOff>381000</xdr:colOff>
      <xdr:row>12</xdr:row>
      <xdr:rowOff>0</xdr:rowOff>
    </xdr:from>
    <xdr:to>
      <xdr:col>7</xdr:col>
      <xdr:colOff>361950</xdr:colOff>
      <xdr:row>15</xdr:row>
      <xdr:rowOff>125412</xdr:rowOff>
    </xdr:to>
    <xdr:sp macro="[0]!Matrix" textlink="">
      <xdr:nvSpPr>
        <xdr:cNvPr id="16" name="Rechteck 15">
          <a:hlinkClick xmlns:r="http://schemas.openxmlformats.org/officeDocument/2006/relationships" r:id="rId8"/>
          <a:extLst>
            <a:ext uri="{FF2B5EF4-FFF2-40B4-BE49-F238E27FC236}">
              <a16:creationId xmlns:a16="http://schemas.microsoft.com/office/drawing/2014/main" id="{FBA0286F-95FE-4A6B-9CBA-8D637FEEF896}"/>
            </a:ext>
          </a:extLst>
        </xdr:cNvPr>
        <xdr:cNvSpPr/>
      </xdr:nvSpPr>
      <xdr:spPr>
        <a:xfrm>
          <a:off x="4191000" y="21907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Natura 2000</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1</xdr:col>
      <xdr:colOff>460375</xdr:colOff>
      <xdr:row>3</xdr:row>
      <xdr:rowOff>7938</xdr:rowOff>
    </xdr:from>
    <xdr:to>
      <xdr:col>3</xdr:col>
      <xdr:colOff>441325</xdr:colOff>
      <xdr:row>6</xdr:row>
      <xdr:rowOff>133351</xdr:rowOff>
    </xdr:to>
    <xdr:sp macro="[0]!Cyanobacteria" textlink="">
      <xdr:nvSpPr>
        <xdr:cNvPr id="2" name="Rechteck 1">
          <a:hlinkClick xmlns:r="http://schemas.openxmlformats.org/officeDocument/2006/relationships" r:id="rId1"/>
          <a:extLst>
            <a:ext uri="{FF2B5EF4-FFF2-40B4-BE49-F238E27FC236}">
              <a16:creationId xmlns:a16="http://schemas.microsoft.com/office/drawing/2014/main" id="{AA0C2256-D0B7-4FA3-9838-03BD8A326BB5}"/>
            </a:ext>
          </a:extLst>
        </xdr:cNvPr>
        <xdr:cNvSpPr/>
      </xdr:nvSpPr>
      <xdr:spPr>
        <a:xfrm>
          <a:off x="1222375" y="560388"/>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a:t>
          </a:r>
          <a:r>
            <a:rPr lang="de-DE" sz="1100" b="1" baseline="0"/>
            <a:t> Use (Around the Lake(s))</a:t>
          </a:r>
          <a:endParaRPr lang="de-DE" sz="1100" b="1"/>
        </a:p>
      </xdr:txBody>
    </xdr:sp>
    <xdr:clientData/>
  </xdr:twoCellAnchor>
  <xdr:twoCellAnchor>
    <xdr:from>
      <xdr:col>7</xdr:col>
      <xdr:colOff>47625</xdr:colOff>
      <xdr:row>3</xdr:row>
      <xdr:rowOff>31750</xdr:rowOff>
    </xdr:from>
    <xdr:to>
      <xdr:col>9</xdr:col>
      <xdr:colOff>28575</xdr:colOff>
      <xdr:row>6</xdr:row>
      <xdr:rowOff>157163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6424F36-3472-4D3D-85AE-806B39BF36E5}"/>
            </a:ext>
          </a:extLst>
        </xdr:cNvPr>
        <xdr:cNvSpPr/>
      </xdr:nvSpPr>
      <xdr:spPr>
        <a:xfrm>
          <a:off x="5381625"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Landscape Conservation</a:t>
          </a:r>
        </a:p>
      </xdr:txBody>
    </xdr:sp>
    <xdr:clientData/>
  </xdr:twoCellAnchor>
  <xdr:twoCellAnchor>
    <xdr:from>
      <xdr:col>4</xdr:col>
      <xdr:colOff>289719</xdr:colOff>
      <xdr:row>3</xdr:row>
      <xdr:rowOff>31750</xdr:rowOff>
    </xdr:from>
    <xdr:to>
      <xdr:col>6</xdr:col>
      <xdr:colOff>270669</xdr:colOff>
      <xdr:row>6</xdr:row>
      <xdr:rowOff>157163</xdr:rowOff>
    </xdr:to>
    <xdr:sp macro="[0]!Economy" textlink="">
      <xdr:nvSpPr>
        <xdr:cNvPr id="4" name="Rechteck 3">
          <a:hlinkClick xmlns:r="http://schemas.openxmlformats.org/officeDocument/2006/relationships" r:id="rId3"/>
          <a:extLst>
            <a:ext uri="{FF2B5EF4-FFF2-40B4-BE49-F238E27FC236}">
              <a16:creationId xmlns:a16="http://schemas.microsoft.com/office/drawing/2014/main" id="{6310E204-571C-4F72-B9D0-641D8316A98E}"/>
            </a:ext>
          </a:extLst>
        </xdr:cNvPr>
        <xdr:cNvSpPr/>
      </xdr:nvSpPr>
      <xdr:spPr>
        <a:xfrm>
          <a:off x="3337719" y="584200"/>
          <a:ext cx="1504950" cy="67786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Economic Implications</a:t>
          </a:r>
        </a:p>
      </xdr:txBody>
    </xdr:sp>
    <xdr:clientData/>
  </xdr:twoCellAnchor>
  <xdr:twoCellAnchor>
    <xdr:from>
      <xdr:col>1</xdr:col>
      <xdr:colOff>436562</xdr:colOff>
      <xdr:row>9</xdr:row>
      <xdr:rowOff>79375</xdr:rowOff>
    </xdr:from>
    <xdr:to>
      <xdr:col>3</xdr:col>
      <xdr:colOff>417512</xdr:colOff>
      <xdr:row>13</xdr:row>
      <xdr:rowOff>22225</xdr:rowOff>
    </xdr:to>
    <xdr:sp macro="[0]!Local_recreation" textlink="">
      <xdr:nvSpPr>
        <xdr:cNvPr id="5" name="Rechteck 4">
          <a:hlinkClick xmlns:r="http://schemas.openxmlformats.org/officeDocument/2006/relationships" r:id="rId4"/>
          <a:extLst>
            <a:ext uri="{FF2B5EF4-FFF2-40B4-BE49-F238E27FC236}">
              <a16:creationId xmlns:a16="http://schemas.microsoft.com/office/drawing/2014/main" id="{896794DF-657A-4691-B8E2-FB0C71254F3B}"/>
            </a:ext>
          </a:extLst>
        </xdr:cNvPr>
        <xdr:cNvSpPr/>
      </xdr:nvSpPr>
      <xdr:spPr>
        <a:xfrm>
          <a:off x="1198562"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Recreation</a:t>
          </a:r>
        </a:p>
      </xdr:txBody>
    </xdr:sp>
    <xdr:clientData/>
  </xdr:twoCellAnchor>
  <xdr:twoCellAnchor>
    <xdr:from>
      <xdr:col>4</xdr:col>
      <xdr:colOff>250031</xdr:colOff>
      <xdr:row>9</xdr:row>
      <xdr:rowOff>79375</xdr:rowOff>
    </xdr:from>
    <xdr:to>
      <xdr:col>6</xdr:col>
      <xdr:colOff>230981</xdr:colOff>
      <xdr:row>13</xdr:row>
      <xdr:rowOff>22225</xdr:rowOff>
    </xdr:to>
    <xdr:sp macro="" textlink="">
      <xdr:nvSpPr>
        <xdr:cNvPr id="6" name="Rechteck 5">
          <a:hlinkClick xmlns:r="http://schemas.openxmlformats.org/officeDocument/2006/relationships" r:id="rId2"/>
          <a:extLst>
            <a:ext uri="{FF2B5EF4-FFF2-40B4-BE49-F238E27FC236}">
              <a16:creationId xmlns:a16="http://schemas.microsoft.com/office/drawing/2014/main" id="{221EB64A-FAF6-490C-BB40-1F9D2FE79DBF}"/>
            </a:ext>
          </a:extLst>
        </xdr:cNvPr>
        <xdr:cNvSpPr/>
      </xdr:nvSpPr>
      <xdr:spPr>
        <a:xfrm>
          <a:off x="3298031"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Naure Conservation</a:t>
          </a:r>
        </a:p>
      </xdr:txBody>
    </xdr:sp>
    <xdr:clientData/>
  </xdr:twoCellAnchor>
  <xdr:twoCellAnchor>
    <xdr:from>
      <xdr:col>7</xdr:col>
      <xdr:colOff>63500</xdr:colOff>
      <xdr:row>9</xdr:row>
      <xdr:rowOff>79375</xdr:rowOff>
    </xdr:from>
    <xdr:to>
      <xdr:col>9</xdr:col>
      <xdr:colOff>44450</xdr:colOff>
      <xdr:row>13</xdr:row>
      <xdr:rowOff>22225</xdr:rowOff>
    </xdr:to>
    <xdr:sp macro="[0]!Matrix" textlink="">
      <xdr:nvSpPr>
        <xdr:cNvPr id="7" name="Rechteck 6">
          <a:hlinkClick xmlns:r="http://schemas.openxmlformats.org/officeDocument/2006/relationships" r:id="rId5"/>
          <a:extLst>
            <a:ext uri="{FF2B5EF4-FFF2-40B4-BE49-F238E27FC236}">
              <a16:creationId xmlns:a16="http://schemas.microsoft.com/office/drawing/2014/main" id="{006B69C7-1812-4200-BFEE-5E8BF00D8B81}"/>
            </a:ext>
          </a:extLst>
        </xdr:cNvPr>
        <xdr:cNvSpPr/>
      </xdr:nvSpPr>
      <xdr:spPr>
        <a:xfrm>
          <a:off x="5397500" y="1736725"/>
          <a:ext cx="1504950" cy="67945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Ownership</a:t>
          </a:r>
        </a:p>
      </xdr:txBody>
    </xdr:sp>
    <xdr:clientData/>
  </xdr:twoCellAnchor>
  <xdr:twoCellAnchor>
    <xdr:from>
      <xdr:col>14</xdr:col>
      <xdr:colOff>0</xdr:colOff>
      <xdr:row>0</xdr:row>
      <xdr:rowOff>0</xdr:rowOff>
    </xdr:from>
    <xdr:to>
      <xdr:col>15</xdr:col>
      <xdr:colOff>647700</xdr:colOff>
      <xdr:row>2</xdr:row>
      <xdr:rowOff>95250</xdr:rowOff>
    </xdr:to>
    <xdr:sp macro="[0]!LP_society" textlink="">
      <xdr:nvSpPr>
        <xdr:cNvPr id="8" name="Pfeil nach links 2">
          <a:hlinkClick xmlns:r="http://schemas.openxmlformats.org/officeDocument/2006/relationships" r:id="rId6"/>
          <a:extLst>
            <a:ext uri="{FF2B5EF4-FFF2-40B4-BE49-F238E27FC236}">
              <a16:creationId xmlns:a16="http://schemas.microsoft.com/office/drawing/2014/main" id="{D8C56FEA-E5BB-42D0-BB8A-364FBF7B374C}"/>
            </a:ext>
          </a:extLst>
        </xdr:cNvPr>
        <xdr:cNvSpPr/>
      </xdr:nvSpPr>
      <xdr:spPr>
        <a:xfrm>
          <a:off x="10668000" y="0"/>
          <a:ext cx="1409700" cy="4635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12700</xdr:colOff>
      <xdr:row>0</xdr:row>
      <xdr:rowOff>19050</xdr:rowOff>
    </xdr:from>
    <xdr:to>
      <xdr:col>9</xdr:col>
      <xdr:colOff>190500</xdr:colOff>
      <xdr:row>9</xdr:row>
      <xdr:rowOff>19050</xdr:rowOff>
    </xdr:to>
    <xdr:sp macro="" textlink="">
      <xdr:nvSpPr>
        <xdr:cNvPr id="2" name="Textfeld 1">
          <a:extLst>
            <a:ext uri="{FF2B5EF4-FFF2-40B4-BE49-F238E27FC236}">
              <a16:creationId xmlns:a16="http://schemas.microsoft.com/office/drawing/2014/main" id="{2EFEA580-1FDD-40D7-8625-DC21465CED36}"/>
            </a:ext>
          </a:extLst>
        </xdr:cNvPr>
        <xdr:cNvSpPr txBox="1"/>
      </xdr:nvSpPr>
      <xdr:spPr>
        <a:xfrm>
          <a:off x="12700" y="19050"/>
          <a:ext cx="7035800" cy="1657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rtl="0" eaLnBrk="1" fontAlgn="auto" latinLnBrk="0" hangingPunct="1">
            <a:lnSpc>
              <a:spcPct val="100000"/>
            </a:lnSpc>
            <a:spcBef>
              <a:spcPts val="0"/>
            </a:spcBef>
            <a:spcAft>
              <a:spcPts val="0"/>
            </a:spcAft>
            <a:buClrTx/>
            <a:buSzTx/>
            <a:buFontTx/>
            <a:buNone/>
            <a:tabLst/>
            <a:defRPr/>
          </a:pPr>
          <a:r>
            <a:rPr lang="de-DE" sz="1100" b="0" i="0">
              <a:solidFill>
                <a:schemeClr val="dk1"/>
              </a:solidFill>
              <a:effectLst/>
              <a:latin typeface="+mn-lt"/>
              <a:ea typeface="+mn-ea"/>
              <a:cs typeface="+mn-cs"/>
            </a:rPr>
            <a:t>If the reservoir is part of a profitable touristic system, these interests may play a major role in the management of the reservoir. Frequent water level fluctuations, water quality issues and health risks (e.g. due to HCB) will be a topic of considerable concern (Daus et al., 2019; Schrenk-Bergt et al., 2004). There may be conflicts regarding accessibility of the reservoir if it is restricted due to hydro-energy installation or nature protection areas. Job opportunities</a:t>
          </a:r>
          <a:r>
            <a:rPr lang="de-DE" sz="1100" b="0" i="0" baseline="0">
              <a:solidFill>
                <a:schemeClr val="dk1"/>
              </a:solidFill>
              <a:effectLst/>
              <a:latin typeface="+mn-lt"/>
              <a:ea typeface="+mn-ea"/>
              <a:cs typeface="+mn-cs"/>
            </a:rPr>
            <a:t> will increase the positive attributation towards the system. Restrictions of other uses e.g. agriculture can pose a major concern and therefore conflict potential. Depending on the national and international law, round table discussions and participation of local and involved stakeholders could mitigate some of the possible conflict. Active management can work actively and possibly encourage the genral public to bring in their own ideas, this will generate a higher identification and collaboration within the group of stakeholders with the water reservoir. </a:t>
          </a:r>
          <a:endParaRPr lang="de-DE">
            <a:effectLst/>
          </a:endParaRPr>
        </a:p>
        <a:p>
          <a:endParaRPr lang="de-DE" sz="1100"/>
        </a:p>
      </xdr:txBody>
    </xdr:sp>
    <xdr:clientData/>
  </xdr:twoCellAnchor>
  <xdr:twoCellAnchor>
    <xdr:from>
      <xdr:col>10</xdr:col>
      <xdr:colOff>0</xdr:colOff>
      <xdr:row>0</xdr:row>
      <xdr:rowOff>0</xdr:rowOff>
    </xdr:from>
    <xdr:to>
      <xdr:col>11</xdr:col>
      <xdr:colOff>647700</xdr:colOff>
      <xdr:row>2</xdr:row>
      <xdr:rowOff>92075</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8D0D4A2F-66E1-4A14-A3A2-1B4BAA9ACD71}"/>
            </a:ext>
          </a:extLst>
        </xdr:cNvPr>
        <xdr:cNvSpPr/>
      </xdr:nvSpPr>
      <xdr:spPr>
        <a:xfrm>
          <a:off x="7620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12700</xdr:colOff>
      <xdr:row>0</xdr:row>
      <xdr:rowOff>19050</xdr:rowOff>
    </xdr:from>
    <xdr:to>
      <xdr:col>9</xdr:col>
      <xdr:colOff>533400</xdr:colOff>
      <xdr:row>4</xdr:row>
      <xdr:rowOff>146050</xdr:rowOff>
    </xdr:to>
    <xdr:sp macro="[0]!LP_existing_reservoir" textlink="">
      <xdr:nvSpPr>
        <xdr:cNvPr id="2" name="Pfeil: nach links 1">
          <a:hlinkClick xmlns:r="http://schemas.openxmlformats.org/officeDocument/2006/relationships" r:id="rId1"/>
          <a:extLst>
            <a:ext uri="{FF2B5EF4-FFF2-40B4-BE49-F238E27FC236}">
              <a16:creationId xmlns:a16="http://schemas.microsoft.com/office/drawing/2014/main" id="{C8C8CE1A-0D37-4508-BE78-65A28733BFF5}"/>
            </a:ext>
          </a:extLst>
        </xdr:cNvPr>
        <xdr:cNvSpPr/>
      </xdr:nvSpPr>
      <xdr:spPr>
        <a:xfrm>
          <a:off x="6108700" y="19050"/>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050" b="1"/>
            <a:t>Landing Page Mode of Use </a:t>
          </a:r>
        </a:p>
      </xdr:txBody>
    </xdr:sp>
    <xdr:clientData/>
  </xdr:twoCellAnchor>
  <xdr:twoCellAnchor>
    <xdr:from>
      <xdr:col>1</xdr:col>
      <xdr:colOff>19050</xdr:colOff>
      <xdr:row>3</xdr:row>
      <xdr:rowOff>12700</xdr:rowOff>
    </xdr:from>
    <xdr:to>
      <xdr:col>3</xdr:col>
      <xdr:colOff>0</xdr:colOff>
      <xdr:row>6</xdr:row>
      <xdr:rowOff>133350</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1A4F994-2E33-443C-B450-60C966ABAB96}"/>
            </a:ext>
          </a:extLst>
        </xdr:cNvPr>
        <xdr:cNvSpPr/>
      </xdr:nvSpPr>
      <xdr:spPr>
        <a:xfrm>
          <a:off x="7810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Level Fluctuations</a:t>
          </a:r>
        </a:p>
      </xdr:txBody>
    </xdr:sp>
    <xdr:clientData/>
  </xdr:twoCellAnchor>
  <xdr:twoCellAnchor>
    <xdr:from>
      <xdr:col>3</xdr:col>
      <xdr:colOff>323850</xdr:colOff>
      <xdr:row>3</xdr:row>
      <xdr:rowOff>12700</xdr:rowOff>
    </xdr:from>
    <xdr:to>
      <xdr:col>5</xdr:col>
      <xdr:colOff>304800</xdr:colOff>
      <xdr:row>6</xdr:row>
      <xdr:rowOff>133350</xdr:rowOff>
    </xdr:to>
    <xdr:sp macro="" textlink="">
      <xdr:nvSpPr>
        <xdr:cNvPr id="4" name="Rechteck 3">
          <a:hlinkClick xmlns:r="http://schemas.openxmlformats.org/officeDocument/2006/relationships" r:id="rId3"/>
          <a:extLst>
            <a:ext uri="{FF2B5EF4-FFF2-40B4-BE49-F238E27FC236}">
              <a16:creationId xmlns:a16="http://schemas.microsoft.com/office/drawing/2014/main" id="{C513C67D-AAC4-412D-A8F3-10C4CE54B27B}"/>
            </a:ext>
          </a:extLst>
        </xdr:cNvPr>
        <xdr:cNvSpPr/>
      </xdr:nvSpPr>
      <xdr:spPr>
        <a:xfrm>
          <a:off x="2609850" y="56515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3</xdr:col>
      <xdr:colOff>330200</xdr:colOff>
      <xdr:row>8</xdr:row>
      <xdr:rowOff>25400</xdr:rowOff>
    </xdr:from>
    <xdr:to>
      <xdr:col>5</xdr:col>
      <xdr:colOff>311150</xdr:colOff>
      <xdr:row>11</xdr:row>
      <xdr:rowOff>146050</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5F3A0B1-BDC2-4690-B68B-5E183925A690}"/>
            </a:ext>
          </a:extLst>
        </xdr:cNvPr>
        <xdr:cNvSpPr/>
      </xdr:nvSpPr>
      <xdr:spPr>
        <a:xfrm>
          <a:off x="261620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Outlet/ Downstream </a:t>
          </a:r>
        </a:p>
      </xdr:txBody>
    </xdr:sp>
    <xdr:clientData/>
  </xdr:twoCellAnchor>
  <xdr:twoCellAnchor>
    <xdr:from>
      <xdr:col>1</xdr:col>
      <xdr:colOff>19050</xdr:colOff>
      <xdr:row>8</xdr:row>
      <xdr:rowOff>25400</xdr:rowOff>
    </xdr:from>
    <xdr:to>
      <xdr:col>3</xdr:col>
      <xdr:colOff>0</xdr:colOff>
      <xdr:row>11</xdr:row>
      <xdr:rowOff>146050</xdr:rowOff>
    </xdr:to>
    <xdr:sp macro="" textlink="">
      <xdr:nvSpPr>
        <xdr:cNvPr id="6" name="Rechteck 5">
          <a:hlinkClick xmlns:r="http://schemas.openxmlformats.org/officeDocument/2006/relationships" r:id="rId5"/>
          <a:extLst>
            <a:ext uri="{FF2B5EF4-FFF2-40B4-BE49-F238E27FC236}">
              <a16:creationId xmlns:a16="http://schemas.microsoft.com/office/drawing/2014/main" id="{BC7D30F7-3D87-4932-B2FF-85EF912B586F}"/>
            </a:ext>
          </a:extLst>
        </xdr:cNvPr>
        <xdr:cNvSpPr/>
      </xdr:nvSpPr>
      <xdr:spPr>
        <a:xfrm>
          <a:off x="781050" y="14986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 Prevention</a:t>
          </a:r>
        </a:p>
      </xdr:txBody>
    </xdr:sp>
    <xdr:clientData/>
  </xdr:twoCellAnchor>
  <xdr:twoCellAnchor>
    <xdr:from>
      <xdr:col>2</xdr:col>
      <xdr:colOff>133350</xdr:colOff>
      <xdr:row>14</xdr:row>
      <xdr:rowOff>0</xdr:rowOff>
    </xdr:from>
    <xdr:to>
      <xdr:col>4</xdr:col>
      <xdr:colOff>114300</xdr:colOff>
      <xdr:row>17</xdr:row>
      <xdr:rowOff>120650</xdr:rowOff>
    </xdr:to>
    <xdr:sp macro="" textlink="">
      <xdr:nvSpPr>
        <xdr:cNvPr id="7" name="Rechteck 6">
          <a:hlinkClick xmlns:r="http://schemas.openxmlformats.org/officeDocument/2006/relationships" r:id="rId6"/>
          <a:extLst>
            <a:ext uri="{FF2B5EF4-FFF2-40B4-BE49-F238E27FC236}">
              <a16:creationId xmlns:a16="http://schemas.microsoft.com/office/drawing/2014/main" id="{78DF4CBC-FF55-444B-8409-89224077B01F}"/>
            </a:ext>
          </a:extLst>
        </xdr:cNvPr>
        <xdr:cNvSpPr/>
      </xdr:nvSpPr>
      <xdr:spPr>
        <a:xfrm>
          <a:off x="1657350" y="2578100"/>
          <a:ext cx="1504950" cy="673100"/>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647700</xdr:colOff>
      <xdr:row>2</xdr:row>
      <xdr:rowOff>95250</xdr:rowOff>
    </xdr:to>
    <xdr:sp macro="[0]!LP_society" textlink="">
      <xdr:nvSpPr>
        <xdr:cNvPr id="3" name="Pfeil nach links 2">
          <a:hlinkClick xmlns:r="http://schemas.openxmlformats.org/officeDocument/2006/relationships" r:id="rId1"/>
          <a:extLst>
            <a:ext uri="{FF2B5EF4-FFF2-40B4-BE49-F238E27FC236}">
              <a16:creationId xmlns:a16="http://schemas.microsoft.com/office/drawing/2014/main" id="{542AC1C8-EC26-4EBB-8F79-3B056569F44E}"/>
            </a:ext>
          </a:extLst>
        </xdr:cNvPr>
        <xdr:cNvSpPr/>
      </xdr:nvSpPr>
      <xdr:spPr>
        <a:xfrm>
          <a:off x="10668000" y="0"/>
          <a:ext cx="1409700" cy="4603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800" b="1"/>
            <a:t>Landing Page Society </a:t>
          </a:r>
        </a:p>
      </xdr:txBody>
    </xdr:sp>
    <xdr:clientData/>
  </xdr:twoCellAnchor>
  <xdr:twoCellAnchor>
    <xdr:from>
      <xdr:col>0</xdr:col>
      <xdr:colOff>0</xdr:colOff>
      <xdr:row>0</xdr:row>
      <xdr:rowOff>23814</xdr:rowOff>
    </xdr:from>
    <xdr:to>
      <xdr:col>7</xdr:col>
      <xdr:colOff>39687</xdr:colOff>
      <xdr:row>5</xdr:row>
      <xdr:rowOff>127001</xdr:rowOff>
    </xdr:to>
    <xdr:sp macro="" textlink="">
      <xdr:nvSpPr>
        <xdr:cNvPr id="4" name="Textfeld 3">
          <a:extLst>
            <a:ext uri="{FF2B5EF4-FFF2-40B4-BE49-F238E27FC236}">
              <a16:creationId xmlns:a16="http://schemas.microsoft.com/office/drawing/2014/main" id="{810B8476-885B-4A6C-9500-078978916C55}"/>
            </a:ext>
          </a:extLst>
        </xdr:cNvPr>
        <xdr:cNvSpPr txBox="1"/>
      </xdr:nvSpPr>
      <xdr:spPr>
        <a:xfrm>
          <a:off x="0" y="23814"/>
          <a:ext cx="5373687" cy="101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de-DE" sz="1100"/>
            <a:t>Nature conservation</a:t>
          </a:r>
          <a:r>
            <a:rPr lang="de-DE" sz="1100" baseline="0"/>
            <a:t> is one of the important tasks within the management options. Since the construction of the reservoir most likely had an impact and changed the initial position of the natural environment, it is crucial to sustain a level at which the newly developed landscape can thrive and has room for natural succession and protected areas with no other use (</a:t>
          </a:r>
          <a:r>
            <a:rPr lang="de-DE" sz="1100">
              <a:solidFill>
                <a:schemeClr val="dk1"/>
              </a:solidFill>
              <a:latin typeface="+mn-lt"/>
              <a:ea typeface="+mn-ea"/>
              <a:cs typeface="+mn-cs"/>
            </a:rPr>
            <a:t>Siegmund-Schultze; Köppel; Sobral</a:t>
          </a:r>
          <a:r>
            <a:rPr lang="de-DE" sz="1100" baseline="0">
              <a:solidFill>
                <a:schemeClr val="dk1"/>
              </a:solidFill>
              <a:latin typeface="+mn-lt"/>
              <a:ea typeface="+mn-ea"/>
              <a:cs typeface="+mn-cs"/>
            </a:rPr>
            <a:t> 2015).</a:t>
          </a:r>
          <a:endParaRPr lang="de-DE" sz="1100">
            <a:solidFill>
              <a:schemeClr val="dk1"/>
            </a:solidFill>
            <a:latin typeface="+mn-lt"/>
            <a:ea typeface="+mn-ea"/>
            <a:cs typeface="+mn-cs"/>
          </a:endParaRPr>
        </a:p>
        <a:p>
          <a:endParaRPr lang="de-DE" sz="1100"/>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179916</xdr:colOff>
      <xdr:row>1</xdr:row>
      <xdr:rowOff>72282</xdr:rowOff>
    </xdr:from>
    <xdr:to>
      <xdr:col>8</xdr:col>
      <xdr:colOff>318508</xdr:colOff>
      <xdr:row>28</xdr:row>
      <xdr:rowOff>74928</xdr:rowOff>
    </xdr:to>
    <xdr:pic>
      <xdr:nvPicPr>
        <xdr:cNvPr id="2" name="Grafik 1" descr="Abb. 3">
          <a:extLst>
            <a:ext uri="{FF2B5EF4-FFF2-40B4-BE49-F238E27FC236}">
              <a16:creationId xmlns:a16="http://schemas.microsoft.com/office/drawing/2014/main" id="{92F05311-F88D-4AAF-9D86-C33C666A53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03916" y="253711"/>
          <a:ext cx="4710592" cy="49012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703792</xdr:colOff>
      <xdr:row>1</xdr:row>
      <xdr:rowOff>72282</xdr:rowOff>
    </xdr:from>
    <xdr:to>
      <xdr:col>15</xdr:col>
      <xdr:colOff>735542</xdr:colOff>
      <xdr:row>28</xdr:row>
      <xdr:rowOff>128076</xdr:rowOff>
    </xdr:to>
    <xdr:pic>
      <xdr:nvPicPr>
        <xdr:cNvPr id="3" name="Grafik 2" descr="Abb. 4">
          <a:extLst>
            <a:ext uri="{FF2B5EF4-FFF2-40B4-BE49-F238E27FC236}">
              <a16:creationId xmlns:a16="http://schemas.microsoft.com/office/drawing/2014/main" id="{A2BDE5F0-71DD-42DC-85D9-CB0D1A9FF8A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61792" y="253711"/>
          <a:ext cx="4603750" cy="495436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122464</xdr:colOff>
      <xdr:row>0</xdr:row>
      <xdr:rowOff>36286</xdr:rowOff>
    </xdr:from>
    <xdr:to>
      <xdr:col>18</xdr:col>
      <xdr:colOff>4536</xdr:colOff>
      <xdr:row>2</xdr:row>
      <xdr:rowOff>171224</xdr:rowOff>
    </xdr:to>
    <xdr:sp macro="" textlink="">
      <xdr:nvSpPr>
        <xdr:cNvPr id="4" name="Pfeil: nach links 3">
          <a:hlinkClick xmlns:r="http://schemas.openxmlformats.org/officeDocument/2006/relationships" r:id="rId3"/>
          <a:extLst>
            <a:ext uri="{FF2B5EF4-FFF2-40B4-BE49-F238E27FC236}">
              <a16:creationId xmlns:a16="http://schemas.microsoft.com/office/drawing/2014/main" id="{F92112B1-8B4B-425B-A700-799DC45E42C7}"/>
            </a:ext>
          </a:extLst>
        </xdr:cNvPr>
        <xdr:cNvSpPr/>
      </xdr:nvSpPr>
      <xdr:spPr>
        <a:xfrm>
          <a:off x="12314464" y="36286"/>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16</xdr:col>
      <xdr:colOff>122464</xdr:colOff>
      <xdr:row>5</xdr:row>
      <xdr:rowOff>3024</xdr:rowOff>
    </xdr:from>
    <xdr:to>
      <xdr:col>18</xdr:col>
      <xdr:colOff>4536</xdr:colOff>
      <xdr:row>7</xdr:row>
      <xdr:rowOff>137962</xdr:rowOff>
    </xdr:to>
    <xdr:sp macro="" textlink="">
      <xdr:nvSpPr>
        <xdr:cNvPr id="5" name="Pfeil: nach links 4">
          <a:hlinkClick xmlns:r="http://schemas.openxmlformats.org/officeDocument/2006/relationships" r:id="rId4"/>
          <a:extLst>
            <a:ext uri="{FF2B5EF4-FFF2-40B4-BE49-F238E27FC236}">
              <a16:creationId xmlns:a16="http://schemas.microsoft.com/office/drawing/2014/main" id="{C8B23130-2029-4827-8D09-0F45275AF2F0}"/>
            </a:ext>
          </a:extLst>
        </xdr:cNvPr>
        <xdr:cNvSpPr/>
      </xdr:nvSpPr>
      <xdr:spPr>
        <a:xfrm>
          <a:off x="12314464" y="910167"/>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16</xdr:col>
      <xdr:colOff>122464</xdr:colOff>
      <xdr:row>9</xdr:row>
      <xdr:rowOff>151191</xdr:rowOff>
    </xdr:from>
    <xdr:to>
      <xdr:col>18</xdr:col>
      <xdr:colOff>4536</xdr:colOff>
      <xdr:row>12</xdr:row>
      <xdr:rowOff>104700</xdr:rowOff>
    </xdr:to>
    <xdr:sp macro="" textlink="">
      <xdr:nvSpPr>
        <xdr:cNvPr id="6" name="Pfeil: nach links 5">
          <a:hlinkClick xmlns:r="http://schemas.openxmlformats.org/officeDocument/2006/relationships" r:id="rId5"/>
          <a:extLst>
            <a:ext uri="{FF2B5EF4-FFF2-40B4-BE49-F238E27FC236}">
              <a16:creationId xmlns:a16="http://schemas.microsoft.com/office/drawing/2014/main" id="{C589FEBB-65A4-4257-BC10-F2BD7A45D1A7}"/>
            </a:ext>
          </a:extLst>
        </xdr:cNvPr>
        <xdr:cNvSpPr/>
      </xdr:nvSpPr>
      <xdr:spPr>
        <a:xfrm>
          <a:off x="12314464" y="1784048"/>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Drinking Water</a:t>
          </a:r>
        </a:p>
      </xdr:txBody>
    </xdr:sp>
    <xdr:clientData/>
  </xdr:twoCellAnchor>
  <xdr:twoCellAnchor>
    <xdr:from>
      <xdr:col>16</xdr:col>
      <xdr:colOff>122464</xdr:colOff>
      <xdr:row>14</xdr:row>
      <xdr:rowOff>117929</xdr:rowOff>
    </xdr:from>
    <xdr:to>
      <xdr:col>18</xdr:col>
      <xdr:colOff>4536</xdr:colOff>
      <xdr:row>17</xdr:row>
      <xdr:rowOff>71438</xdr:rowOff>
    </xdr:to>
    <xdr:sp macro="" textlink="">
      <xdr:nvSpPr>
        <xdr:cNvPr id="7" name="Pfeil: nach links 6">
          <a:hlinkClick xmlns:r="http://schemas.openxmlformats.org/officeDocument/2006/relationships" r:id="rId6"/>
          <a:extLst>
            <a:ext uri="{FF2B5EF4-FFF2-40B4-BE49-F238E27FC236}">
              <a16:creationId xmlns:a16="http://schemas.microsoft.com/office/drawing/2014/main" id="{D9516BDE-D083-4EE3-B975-1871F8DE1FBD}"/>
            </a:ext>
          </a:extLst>
        </xdr:cNvPr>
        <xdr:cNvSpPr/>
      </xdr:nvSpPr>
      <xdr:spPr>
        <a:xfrm>
          <a:off x="12314464" y="2657929"/>
          <a:ext cx="1406072" cy="49779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Water Transfer</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5305</xdr:colOff>
      <xdr:row>16</xdr:row>
      <xdr:rowOff>58672</xdr:rowOff>
    </xdr:from>
    <xdr:to>
      <xdr:col>2</xdr:col>
      <xdr:colOff>714374</xdr:colOff>
      <xdr:row>19</xdr:row>
      <xdr:rowOff>169154</xdr:rowOff>
    </xdr:to>
    <xdr:sp macro="" textlink="">
      <xdr:nvSpPr>
        <xdr:cNvPr id="2" name="TextBox 7">
          <a:extLst>
            <a:ext uri="{FF2B5EF4-FFF2-40B4-BE49-F238E27FC236}">
              <a16:creationId xmlns:a16="http://schemas.microsoft.com/office/drawing/2014/main" id="{7B3ED771-67FA-4833-9CC1-8FA2F9262AC6}"/>
            </a:ext>
          </a:extLst>
        </xdr:cNvPr>
        <xdr:cNvSpPr txBox="1"/>
      </xdr:nvSpPr>
      <xdr:spPr>
        <a:xfrm>
          <a:off x="760955" y="3005072"/>
          <a:ext cx="1464719" cy="66293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Summer</a:t>
          </a:r>
        </a:p>
        <a:p>
          <a:pPr algn="ctr"/>
          <a:r>
            <a:rPr lang="de-DE" sz="1999">
              <a:latin typeface="Times New Roman" panose="02020603050405020304" pitchFamily="18" charset="0"/>
              <a:cs typeface="Times New Roman" panose="02020603050405020304" pitchFamily="18" charset="0"/>
            </a:rPr>
            <a:t>stratification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710863</xdr:colOff>
      <xdr:row>24</xdr:row>
      <xdr:rowOff>152474</xdr:rowOff>
    </xdr:from>
    <xdr:to>
      <xdr:col>3</xdr:col>
      <xdr:colOff>31750</xdr:colOff>
      <xdr:row>28</xdr:row>
      <xdr:rowOff>72456</xdr:rowOff>
    </xdr:to>
    <xdr:sp macro="" textlink="">
      <xdr:nvSpPr>
        <xdr:cNvPr id="3" name="TextBox 8">
          <a:extLst>
            <a:ext uri="{FF2B5EF4-FFF2-40B4-BE49-F238E27FC236}">
              <a16:creationId xmlns:a16="http://schemas.microsoft.com/office/drawing/2014/main" id="{701CCFC3-0EB2-4AC5-9F1D-6FFC3005C176}"/>
            </a:ext>
          </a:extLst>
        </xdr:cNvPr>
        <xdr:cNvSpPr txBox="1"/>
      </xdr:nvSpPr>
      <xdr:spPr>
        <a:xfrm>
          <a:off x="710863" y="4572074"/>
          <a:ext cx="1587837" cy="6565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Anoxic</a:t>
          </a:r>
        </a:p>
        <a:p>
          <a:pPr algn="ctr"/>
          <a:r>
            <a:rPr lang="de-DE" sz="1999">
              <a:latin typeface="Times New Roman" panose="02020603050405020304" pitchFamily="18" charset="0"/>
              <a:cs typeface="Times New Roman" panose="02020603050405020304" pitchFamily="18" charset="0"/>
            </a:rPr>
            <a:t>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520443</xdr:colOff>
      <xdr:row>32</xdr:row>
      <xdr:rowOff>121313</xdr:rowOff>
    </xdr:from>
    <xdr:to>
      <xdr:col>3</xdr:col>
      <xdr:colOff>189523</xdr:colOff>
      <xdr:row>36</xdr:row>
      <xdr:rowOff>85478</xdr:rowOff>
    </xdr:to>
    <xdr:sp macro="" textlink="">
      <xdr:nvSpPr>
        <xdr:cNvPr id="4" name="TextBox 9">
          <a:extLst>
            <a:ext uri="{FF2B5EF4-FFF2-40B4-BE49-F238E27FC236}">
              <a16:creationId xmlns:a16="http://schemas.microsoft.com/office/drawing/2014/main" id="{CDE6F294-789B-4D68-9CE4-3AC86A760788}"/>
            </a:ext>
          </a:extLst>
        </xdr:cNvPr>
        <xdr:cNvSpPr txBox="1"/>
      </xdr:nvSpPr>
      <xdr:spPr>
        <a:xfrm>
          <a:off x="520443" y="6014113"/>
          <a:ext cx="1936030" cy="70076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High CO</a:t>
          </a:r>
          <a:r>
            <a:rPr lang="de-DE" sz="1999" baseline="-25000">
              <a:latin typeface="Times New Roman" panose="02020603050405020304" pitchFamily="18" charset="0"/>
              <a:cs typeface="Times New Roman" panose="02020603050405020304" pitchFamily="18" charset="0"/>
            </a:rPr>
            <a:t>2</a:t>
          </a:r>
          <a:r>
            <a:rPr lang="de-DE" sz="1999">
              <a:latin typeface="Times New Roman" panose="02020603050405020304" pitchFamily="18" charset="0"/>
              <a:cs typeface="Times New Roman" panose="02020603050405020304" pitchFamily="18" charset="0"/>
            </a:rPr>
            <a:t> &amp;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0</xdr:col>
      <xdr:colOff>479467</xdr:colOff>
      <xdr:row>45</xdr:row>
      <xdr:rowOff>67861</xdr:rowOff>
    </xdr:from>
    <xdr:to>
      <xdr:col>3</xdr:col>
      <xdr:colOff>230492</xdr:colOff>
      <xdr:row>50</xdr:row>
      <xdr:rowOff>152092</xdr:rowOff>
    </xdr:to>
    <xdr:sp macro="" textlink="">
      <xdr:nvSpPr>
        <xdr:cNvPr id="5" name="TextBox 10">
          <a:extLst>
            <a:ext uri="{FF2B5EF4-FFF2-40B4-BE49-F238E27FC236}">
              <a16:creationId xmlns:a16="http://schemas.microsoft.com/office/drawing/2014/main" id="{6C78945B-287F-4C97-A536-B3439532CACB}"/>
            </a:ext>
          </a:extLst>
        </xdr:cNvPr>
        <xdr:cNvSpPr txBox="1"/>
      </xdr:nvSpPr>
      <xdr:spPr>
        <a:xfrm>
          <a:off x="479467" y="8354611"/>
          <a:ext cx="2017975" cy="1004981"/>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259381</xdr:colOff>
      <xdr:row>9</xdr:row>
      <xdr:rowOff>79240</xdr:rowOff>
    </xdr:from>
    <xdr:to>
      <xdr:col>2</xdr:col>
      <xdr:colOff>457448</xdr:colOff>
      <xdr:row>11</xdr:row>
      <xdr:rowOff>107488</xdr:rowOff>
    </xdr:to>
    <xdr:sp macro="" textlink="">
      <xdr:nvSpPr>
        <xdr:cNvPr id="6" name="TextBox 11">
          <a:extLst>
            <a:ext uri="{FF2B5EF4-FFF2-40B4-BE49-F238E27FC236}">
              <a16:creationId xmlns:a16="http://schemas.microsoft.com/office/drawing/2014/main" id="{400E2860-7880-4F84-864D-FA72385B0CC1}"/>
            </a:ext>
          </a:extLst>
        </xdr:cNvPr>
        <xdr:cNvSpPr txBox="1"/>
      </xdr:nvSpPr>
      <xdr:spPr>
        <a:xfrm>
          <a:off x="1015031" y="1736590"/>
          <a:ext cx="953717" cy="3965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9</xdr:col>
      <xdr:colOff>109762</xdr:colOff>
      <xdr:row>9</xdr:row>
      <xdr:rowOff>20826</xdr:rowOff>
    </xdr:from>
    <xdr:to>
      <xdr:col>10</xdr:col>
      <xdr:colOff>307846</xdr:colOff>
      <xdr:row>11</xdr:row>
      <xdr:rowOff>39683</xdr:rowOff>
    </xdr:to>
    <xdr:sp macro="" textlink="">
      <xdr:nvSpPr>
        <xdr:cNvPr id="7" name="TextBox 18">
          <a:extLst>
            <a:ext uri="{FF2B5EF4-FFF2-40B4-BE49-F238E27FC236}">
              <a16:creationId xmlns:a16="http://schemas.microsoft.com/office/drawing/2014/main" id="{AC4CF785-ABCC-4709-9367-D046B3201BBA}"/>
            </a:ext>
          </a:extLst>
        </xdr:cNvPr>
        <xdr:cNvSpPr txBox="1"/>
      </xdr:nvSpPr>
      <xdr:spPr>
        <a:xfrm>
          <a:off x="6910612" y="1678176"/>
          <a:ext cx="953734" cy="387157"/>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6</xdr:col>
      <xdr:colOff>455341</xdr:colOff>
      <xdr:row>13</xdr:row>
      <xdr:rowOff>112998</xdr:rowOff>
    </xdr:from>
    <xdr:to>
      <xdr:col>9</xdr:col>
      <xdr:colOff>502276</xdr:colOff>
      <xdr:row>17</xdr:row>
      <xdr:rowOff>103831</xdr:rowOff>
    </xdr:to>
    <xdr:sp macro="" textlink="">
      <xdr:nvSpPr>
        <xdr:cNvPr id="8" name="TextBox 19">
          <a:extLst>
            <a:ext uri="{FF2B5EF4-FFF2-40B4-BE49-F238E27FC236}">
              <a16:creationId xmlns:a16="http://schemas.microsoft.com/office/drawing/2014/main" id="{27A07E4D-A196-44EB-99E8-C26F9D01BC12}"/>
            </a:ext>
          </a:extLst>
        </xdr:cNvPr>
        <xdr:cNvSpPr txBox="1"/>
      </xdr:nvSpPr>
      <xdr:spPr>
        <a:xfrm>
          <a:off x="4989241" y="2506948"/>
          <a:ext cx="2313885" cy="72743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1 drawdown per year</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297515</xdr:colOff>
      <xdr:row>46</xdr:row>
      <xdr:rowOff>35888</xdr:rowOff>
    </xdr:from>
    <xdr:to>
      <xdr:col>9</xdr:col>
      <xdr:colOff>680052</xdr:colOff>
      <xdr:row>51</xdr:row>
      <xdr:rowOff>76200</xdr:rowOff>
    </xdr:to>
    <xdr:sp macro="" textlink="">
      <xdr:nvSpPr>
        <xdr:cNvPr id="9" name="TextBox 22">
          <a:extLst>
            <a:ext uri="{FF2B5EF4-FFF2-40B4-BE49-F238E27FC236}">
              <a16:creationId xmlns:a16="http://schemas.microsoft.com/office/drawing/2014/main" id="{0ED16967-1A26-4577-9A9A-8D37EBF5B29D}"/>
            </a:ext>
          </a:extLst>
        </xdr:cNvPr>
        <xdr:cNvSpPr txBox="1"/>
      </xdr:nvSpPr>
      <xdr:spPr>
        <a:xfrm>
          <a:off x="5587065" y="8506788"/>
          <a:ext cx="1893837" cy="9610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4</xdr:col>
      <xdr:colOff>385001</xdr:colOff>
      <xdr:row>46</xdr:row>
      <xdr:rowOff>35888</xdr:rowOff>
    </xdr:from>
    <xdr:to>
      <xdr:col>6</xdr:col>
      <xdr:colOff>130186</xdr:colOff>
      <xdr:row>51</xdr:row>
      <xdr:rowOff>12700</xdr:rowOff>
    </xdr:to>
    <xdr:sp macro="" textlink="">
      <xdr:nvSpPr>
        <xdr:cNvPr id="10" name="TextBox 23">
          <a:extLst>
            <a:ext uri="{FF2B5EF4-FFF2-40B4-BE49-F238E27FC236}">
              <a16:creationId xmlns:a16="http://schemas.microsoft.com/office/drawing/2014/main" id="{80B28548-16F0-4E4A-AA48-EABBF96F4FEA}"/>
            </a:ext>
          </a:extLst>
        </xdr:cNvPr>
        <xdr:cNvSpPr txBox="1"/>
      </xdr:nvSpPr>
      <xdr:spPr>
        <a:xfrm>
          <a:off x="3407601" y="8506788"/>
          <a:ext cx="1256485" cy="897562"/>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Large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16</xdr:col>
      <xdr:colOff>384914</xdr:colOff>
      <xdr:row>14</xdr:row>
      <xdr:rowOff>81021</xdr:rowOff>
    </xdr:from>
    <xdr:to>
      <xdr:col>19</xdr:col>
      <xdr:colOff>444672</xdr:colOff>
      <xdr:row>18</xdr:row>
      <xdr:rowOff>39817</xdr:rowOff>
    </xdr:to>
    <xdr:sp macro="" textlink="">
      <xdr:nvSpPr>
        <xdr:cNvPr id="11" name="TextBox 24">
          <a:extLst>
            <a:ext uri="{FF2B5EF4-FFF2-40B4-BE49-F238E27FC236}">
              <a16:creationId xmlns:a16="http://schemas.microsoft.com/office/drawing/2014/main" id="{C650DD2F-305C-4728-814D-AA930CC60A65}"/>
            </a:ext>
          </a:extLst>
        </xdr:cNvPr>
        <xdr:cNvSpPr txBox="1"/>
      </xdr:nvSpPr>
      <xdr:spPr>
        <a:xfrm>
          <a:off x="12475314" y="2659121"/>
          <a:ext cx="2326708" cy="695396"/>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Periodical drawdown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16</xdr:col>
      <xdr:colOff>604525</xdr:colOff>
      <xdr:row>45</xdr:row>
      <xdr:rowOff>182429</xdr:rowOff>
    </xdr:from>
    <xdr:to>
      <xdr:col>19</xdr:col>
      <xdr:colOff>231926</xdr:colOff>
      <xdr:row>49</xdr:row>
      <xdr:rowOff>146594</xdr:rowOff>
    </xdr:to>
    <xdr:sp macro="" textlink="">
      <xdr:nvSpPr>
        <xdr:cNvPr id="12" name="TextBox 25">
          <a:extLst>
            <a:ext uri="{FF2B5EF4-FFF2-40B4-BE49-F238E27FC236}">
              <a16:creationId xmlns:a16="http://schemas.microsoft.com/office/drawing/2014/main" id="{EC133F07-EC2F-4A22-8A99-0D7922CC04FD}"/>
            </a:ext>
          </a:extLst>
        </xdr:cNvPr>
        <xdr:cNvSpPr txBox="1"/>
      </xdr:nvSpPr>
      <xdr:spPr>
        <a:xfrm>
          <a:off x="12694925" y="8469179"/>
          <a:ext cx="1894351"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14</xdr:col>
      <xdr:colOff>377897</xdr:colOff>
      <xdr:row>45</xdr:row>
      <xdr:rowOff>182429</xdr:rowOff>
    </xdr:from>
    <xdr:to>
      <xdr:col>16</xdr:col>
      <xdr:colOff>4267</xdr:colOff>
      <xdr:row>49</xdr:row>
      <xdr:rowOff>146594</xdr:rowOff>
    </xdr:to>
    <xdr:sp macro="" textlink="">
      <xdr:nvSpPr>
        <xdr:cNvPr id="13" name="TextBox 26">
          <a:extLst>
            <a:ext uri="{FF2B5EF4-FFF2-40B4-BE49-F238E27FC236}">
              <a16:creationId xmlns:a16="http://schemas.microsoft.com/office/drawing/2014/main" id="{CF192AED-F220-415E-8C20-116D6B7BF6D8}"/>
            </a:ext>
          </a:extLst>
        </xdr:cNvPr>
        <xdr:cNvSpPr txBox="1"/>
      </xdr:nvSpPr>
      <xdr:spPr>
        <a:xfrm>
          <a:off x="10956997" y="8469179"/>
          <a:ext cx="1137670"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endParaRPr lang="de-DE" sz="1999">
            <a:solidFill>
              <a:schemeClr val="bg1"/>
            </a:solidFill>
            <a:latin typeface="Times New Roman" panose="02020603050405020304" pitchFamily="18" charset="0"/>
            <a:cs typeface="Times New Roman" panose="02020603050405020304" pitchFamily="18" charset="0"/>
          </a:endParaRPr>
        </a:p>
        <a:p>
          <a:pPr algn="ctr"/>
          <a:r>
            <a:rPr lang="de-DE" sz="1999">
              <a:solidFill>
                <a:schemeClr val="bg1"/>
              </a:solidFill>
              <a:latin typeface="Times New Roman" panose="02020603050405020304" pitchFamily="18" charset="0"/>
              <a:cs typeface="Times New Roman" panose="02020603050405020304" pitchFamily="18" charset="0"/>
            </a:rPr>
            <a:t>ebullition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19</xdr:col>
      <xdr:colOff>465520</xdr:colOff>
      <xdr:row>29</xdr:row>
      <xdr:rowOff>137547</xdr:rowOff>
    </xdr:from>
    <xdr:to>
      <xdr:col>22</xdr:col>
      <xdr:colOff>754569</xdr:colOff>
      <xdr:row>34</xdr:row>
      <xdr:rowOff>142875</xdr:rowOff>
    </xdr:to>
    <xdr:sp macro="" textlink="">
      <xdr:nvSpPr>
        <xdr:cNvPr id="14" name="TextBox 28">
          <a:extLst>
            <a:ext uri="{FF2B5EF4-FFF2-40B4-BE49-F238E27FC236}">
              <a16:creationId xmlns:a16="http://schemas.microsoft.com/office/drawing/2014/main" id="{46193551-CFE0-40B1-A628-9F2C9EBA4DDE}"/>
            </a:ext>
          </a:extLst>
        </xdr:cNvPr>
        <xdr:cNvSpPr txBox="1"/>
      </xdr:nvSpPr>
      <xdr:spPr>
        <a:xfrm>
          <a:off x="14822870" y="5477897"/>
          <a:ext cx="2555999" cy="92607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reduction in</a:t>
          </a:r>
        </a:p>
        <a:p>
          <a:pPr algn="ctr"/>
          <a:r>
            <a:rPr lang="de-DE" sz="1999">
              <a:latin typeface="Times New Roman" panose="02020603050405020304" pitchFamily="18" charset="0"/>
              <a:cs typeface="Times New Roman" panose="02020603050405020304" pitchFamily="18" charset="0"/>
            </a:rPr>
            <a:t>Deep anoxic conditions</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222892</xdr:colOff>
      <xdr:row>37</xdr:row>
      <xdr:rowOff>106387</xdr:rowOff>
    </xdr:from>
    <xdr:to>
      <xdr:col>22</xdr:col>
      <xdr:colOff>311278</xdr:colOff>
      <xdr:row>41</xdr:row>
      <xdr:rowOff>51769</xdr:rowOff>
    </xdr:to>
    <xdr:sp macro="" textlink="">
      <xdr:nvSpPr>
        <xdr:cNvPr id="15" name="TextBox 30">
          <a:extLst>
            <a:ext uri="{FF2B5EF4-FFF2-40B4-BE49-F238E27FC236}">
              <a16:creationId xmlns:a16="http://schemas.microsoft.com/office/drawing/2014/main" id="{0E68D117-FF51-443E-9143-BF210F609A8F}"/>
            </a:ext>
          </a:extLst>
        </xdr:cNvPr>
        <xdr:cNvSpPr txBox="1"/>
      </xdr:nvSpPr>
      <xdr:spPr>
        <a:xfrm>
          <a:off x="15335892" y="6919937"/>
          <a:ext cx="1599686" cy="68198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20</xdr:col>
      <xdr:colOff>112289</xdr:colOff>
      <xdr:row>45</xdr:row>
      <xdr:rowOff>54407</xdr:rowOff>
    </xdr:from>
    <xdr:to>
      <xdr:col>22</xdr:col>
      <xdr:colOff>352157</xdr:colOff>
      <xdr:row>51</xdr:row>
      <xdr:rowOff>165100</xdr:rowOff>
    </xdr:to>
    <xdr:sp macro="" textlink="">
      <xdr:nvSpPr>
        <xdr:cNvPr id="16" name="TextBox 31">
          <a:extLst>
            <a:ext uri="{FF2B5EF4-FFF2-40B4-BE49-F238E27FC236}">
              <a16:creationId xmlns:a16="http://schemas.microsoft.com/office/drawing/2014/main" id="{3B55A827-E3E8-4579-9552-43BAD10339FD}"/>
            </a:ext>
          </a:extLst>
        </xdr:cNvPr>
        <xdr:cNvSpPr txBox="1"/>
      </xdr:nvSpPr>
      <xdr:spPr>
        <a:xfrm>
          <a:off x="15225289" y="8341157"/>
          <a:ext cx="1751168" cy="1215593"/>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477935</xdr:colOff>
      <xdr:row>46</xdr:row>
      <xdr:rowOff>22431</xdr:rowOff>
    </xdr:from>
    <xdr:to>
      <xdr:col>13</xdr:col>
      <xdr:colOff>211133</xdr:colOff>
      <xdr:row>49</xdr:row>
      <xdr:rowOff>170746</xdr:rowOff>
    </xdr:to>
    <xdr:sp macro="" textlink="">
      <xdr:nvSpPr>
        <xdr:cNvPr id="17" name="TextBox 46">
          <a:extLst>
            <a:ext uri="{FF2B5EF4-FFF2-40B4-BE49-F238E27FC236}">
              <a16:creationId xmlns:a16="http://schemas.microsoft.com/office/drawing/2014/main" id="{F8C98F48-3C08-40D1-B1BE-0E6E316F232F}"/>
            </a:ext>
          </a:extLst>
        </xdr:cNvPr>
        <xdr:cNvSpPr txBox="1"/>
      </xdr:nvSpPr>
      <xdr:spPr>
        <a:xfrm>
          <a:off x="8034435" y="8493331"/>
          <a:ext cx="2000148" cy="700765"/>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High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a:solidFill>
                <a:schemeClr val="bg1"/>
              </a:solidFill>
              <a:latin typeface="Times New Roman" panose="02020603050405020304" pitchFamily="18" charset="0"/>
              <a:cs typeface="Times New Roman" panose="02020603050405020304" pitchFamily="18" charset="0"/>
            </a:rPr>
            <a:t> &amp; 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735980</xdr:colOff>
      <xdr:row>36</xdr:row>
      <xdr:rowOff>85478</xdr:rowOff>
    </xdr:from>
    <xdr:to>
      <xdr:col>1</xdr:col>
      <xdr:colOff>735984</xdr:colOff>
      <xdr:row>45</xdr:row>
      <xdr:rowOff>67861</xdr:rowOff>
    </xdr:to>
    <xdr:cxnSp macro="">
      <xdr:nvCxnSpPr>
        <xdr:cNvPr id="18" name="Straight Arrow Connector 70">
          <a:extLst>
            <a:ext uri="{FF2B5EF4-FFF2-40B4-BE49-F238E27FC236}">
              <a16:creationId xmlns:a16="http://schemas.microsoft.com/office/drawing/2014/main" id="{946DBE9B-3447-41EB-A0A2-6910719308DF}"/>
            </a:ext>
          </a:extLst>
        </xdr:cNvPr>
        <xdr:cNvCxnSpPr>
          <a:stCxn id="4" idx="2"/>
          <a:endCxn id="5" idx="0"/>
        </xdr:cNvCxnSpPr>
      </xdr:nvCxnSpPr>
      <xdr:spPr>
        <a:xfrm flipH="1">
          <a:off x="1491630" y="6714878"/>
          <a:ext cx="4" cy="16397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735983</xdr:colOff>
      <xdr:row>28</xdr:row>
      <xdr:rowOff>72456</xdr:rowOff>
    </xdr:from>
    <xdr:to>
      <xdr:col>1</xdr:col>
      <xdr:colOff>752307</xdr:colOff>
      <xdr:row>32</xdr:row>
      <xdr:rowOff>121313</xdr:rowOff>
    </xdr:to>
    <xdr:cxnSp macro="">
      <xdr:nvCxnSpPr>
        <xdr:cNvPr id="19" name="Straight Arrow Connector 73">
          <a:extLst>
            <a:ext uri="{FF2B5EF4-FFF2-40B4-BE49-F238E27FC236}">
              <a16:creationId xmlns:a16="http://schemas.microsoft.com/office/drawing/2014/main" id="{06D1285E-AE3F-4362-A17F-06F2230B8C69}"/>
            </a:ext>
          </a:extLst>
        </xdr:cNvPr>
        <xdr:cNvCxnSpPr>
          <a:stCxn id="3" idx="2"/>
          <a:endCxn id="4" idx="0"/>
        </xdr:cNvCxnSpPr>
      </xdr:nvCxnSpPr>
      <xdr:spPr>
        <a:xfrm flipH="1">
          <a:off x="1491633" y="5228656"/>
          <a:ext cx="16324" cy="78545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740840</xdr:colOff>
      <xdr:row>19</xdr:row>
      <xdr:rowOff>169154</xdr:rowOff>
    </xdr:from>
    <xdr:to>
      <xdr:col>1</xdr:col>
      <xdr:colOff>752307</xdr:colOff>
      <xdr:row>24</xdr:row>
      <xdr:rowOff>152474</xdr:rowOff>
    </xdr:to>
    <xdr:cxnSp macro="">
      <xdr:nvCxnSpPr>
        <xdr:cNvPr id="20" name="Straight Arrow Connector 76">
          <a:extLst>
            <a:ext uri="{FF2B5EF4-FFF2-40B4-BE49-F238E27FC236}">
              <a16:creationId xmlns:a16="http://schemas.microsoft.com/office/drawing/2014/main" id="{C77E274F-7B44-494D-A009-2A0548F91F60}"/>
            </a:ext>
          </a:extLst>
        </xdr:cNvPr>
        <xdr:cNvCxnSpPr>
          <a:stCxn id="2" idx="2"/>
          <a:endCxn id="3" idx="0"/>
        </xdr:cNvCxnSpPr>
      </xdr:nvCxnSpPr>
      <xdr:spPr>
        <a:xfrm>
          <a:off x="1496490" y="3668004"/>
          <a:ext cx="11467" cy="90407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739415</xdr:colOff>
      <xdr:row>11</xdr:row>
      <xdr:rowOff>107488</xdr:rowOff>
    </xdr:from>
    <xdr:to>
      <xdr:col>1</xdr:col>
      <xdr:colOff>740840</xdr:colOff>
      <xdr:row>16</xdr:row>
      <xdr:rowOff>58672</xdr:rowOff>
    </xdr:to>
    <xdr:cxnSp macro="">
      <xdr:nvCxnSpPr>
        <xdr:cNvPr id="21" name="Straight Arrow Connector 79">
          <a:extLst>
            <a:ext uri="{FF2B5EF4-FFF2-40B4-BE49-F238E27FC236}">
              <a16:creationId xmlns:a16="http://schemas.microsoft.com/office/drawing/2014/main" id="{76EA1176-7D8E-4A11-9A16-543AD078B7F3}"/>
            </a:ext>
          </a:extLst>
        </xdr:cNvPr>
        <xdr:cNvCxnSpPr>
          <a:stCxn id="6" idx="2"/>
          <a:endCxn id="2" idx="0"/>
        </xdr:cNvCxnSpPr>
      </xdr:nvCxnSpPr>
      <xdr:spPr>
        <a:xfrm>
          <a:off x="1495065" y="2133138"/>
          <a:ext cx="1425" cy="87193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476250</xdr:colOff>
      <xdr:row>4</xdr:row>
      <xdr:rowOff>79375</xdr:rowOff>
    </xdr:from>
    <xdr:to>
      <xdr:col>9</xdr:col>
      <xdr:colOff>589804</xdr:colOff>
      <xdr:row>9</xdr:row>
      <xdr:rowOff>20826</xdr:rowOff>
    </xdr:to>
    <xdr:cxnSp macro="">
      <xdr:nvCxnSpPr>
        <xdr:cNvPr id="22" name="Straight Arrow Connector 89">
          <a:extLst>
            <a:ext uri="{FF2B5EF4-FFF2-40B4-BE49-F238E27FC236}">
              <a16:creationId xmlns:a16="http://schemas.microsoft.com/office/drawing/2014/main" id="{E83BB551-3CBC-4E32-AB8D-4C80F68C4503}"/>
            </a:ext>
          </a:extLst>
        </xdr:cNvPr>
        <xdr:cNvCxnSpPr>
          <a:endCxn id="7" idx="0"/>
        </xdr:cNvCxnSpPr>
      </xdr:nvCxnSpPr>
      <xdr:spPr>
        <a:xfrm>
          <a:off x="7277100" y="815975"/>
          <a:ext cx="113554" cy="862201"/>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257594</xdr:colOff>
      <xdr:row>17</xdr:row>
      <xdr:rowOff>103831</xdr:rowOff>
    </xdr:from>
    <xdr:to>
      <xdr:col>8</xdr:col>
      <xdr:colOff>97809</xdr:colOff>
      <xdr:row>46</xdr:row>
      <xdr:rowOff>35888</xdr:rowOff>
    </xdr:to>
    <xdr:cxnSp macro="">
      <xdr:nvCxnSpPr>
        <xdr:cNvPr id="23" name="Straight Arrow Connector 110">
          <a:extLst>
            <a:ext uri="{FF2B5EF4-FFF2-40B4-BE49-F238E27FC236}">
              <a16:creationId xmlns:a16="http://schemas.microsoft.com/office/drawing/2014/main" id="{C6D8B466-188F-45EF-A869-4169C2650D7F}"/>
            </a:ext>
          </a:extLst>
        </xdr:cNvPr>
        <xdr:cNvCxnSpPr>
          <a:stCxn id="8" idx="2"/>
          <a:endCxn id="10" idx="0"/>
        </xdr:cNvCxnSpPr>
      </xdr:nvCxnSpPr>
      <xdr:spPr>
        <a:xfrm flipH="1">
          <a:off x="4035844" y="3234381"/>
          <a:ext cx="2107165" cy="5272407"/>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346323</xdr:colOff>
      <xdr:row>2</xdr:row>
      <xdr:rowOff>142875</xdr:rowOff>
    </xdr:from>
    <xdr:to>
      <xdr:col>7</xdr:col>
      <xdr:colOff>285750</xdr:colOff>
      <xdr:row>9</xdr:row>
      <xdr:rowOff>13989</xdr:rowOff>
    </xdr:to>
    <xdr:cxnSp macro="">
      <xdr:nvCxnSpPr>
        <xdr:cNvPr id="24" name="Straight Arrow Connector 113">
          <a:extLst>
            <a:ext uri="{FF2B5EF4-FFF2-40B4-BE49-F238E27FC236}">
              <a16:creationId xmlns:a16="http://schemas.microsoft.com/office/drawing/2014/main" id="{8F58ACF1-6968-4D71-9360-FE49F9D900B6}"/>
            </a:ext>
          </a:extLst>
        </xdr:cNvPr>
        <xdr:cNvCxnSpPr/>
      </xdr:nvCxnSpPr>
      <xdr:spPr>
        <a:xfrm flipH="1">
          <a:off x="1857623" y="511175"/>
          <a:ext cx="3717677" cy="116016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191082</xdr:colOff>
      <xdr:row>18</xdr:row>
      <xdr:rowOff>39817</xdr:rowOff>
    </xdr:from>
    <xdr:to>
      <xdr:col>18</xdr:col>
      <xdr:colOff>33793</xdr:colOff>
      <xdr:row>45</xdr:row>
      <xdr:rowOff>182429</xdr:rowOff>
    </xdr:to>
    <xdr:cxnSp macro="">
      <xdr:nvCxnSpPr>
        <xdr:cNvPr id="25" name="Straight Arrow Connector 118">
          <a:extLst>
            <a:ext uri="{FF2B5EF4-FFF2-40B4-BE49-F238E27FC236}">
              <a16:creationId xmlns:a16="http://schemas.microsoft.com/office/drawing/2014/main" id="{5ED2681F-18F2-4BB2-B26D-55230C0F208B}"/>
            </a:ext>
          </a:extLst>
        </xdr:cNvPr>
        <xdr:cNvCxnSpPr>
          <a:stCxn id="11" idx="2"/>
          <a:endCxn id="13" idx="0"/>
        </xdr:cNvCxnSpPr>
      </xdr:nvCxnSpPr>
      <xdr:spPr>
        <a:xfrm flipH="1">
          <a:off x="11525832" y="3354517"/>
          <a:ext cx="2109661"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21</xdr:col>
      <xdr:colOff>229045</xdr:colOff>
      <xdr:row>29</xdr:row>
      <xdr:rowOff>137547</xdr:rowOff>
    </xdr:to>
    <xdr:cxnSp macro="">
      <xdr:nvCxnSpPr>
        <xdr:cNvPr id="26" name="Straight Arrow Connector 124">
          <a:extLst>
            <a:ext uri="{FF2B5EF4-FFF2-40B4-BE49-F238E27FC236}">
              <a16:creationId xmlns:a16="http://schemas.microsoft.com/office/drawing/2014/main" id="{58BB699F-71E2-46D4-A3B8-D847A3164AC7}"/>
            </a:ext>
          </a:extLst>
        </xdr:cNvPr>
        <xdr:cNvCxnSpPr>
          <a:stCxn id="11" idx="2"/>
          <a:endCxn id="14" idx="0"/>
        </xdr:cNvCxnSpPr>
      </xdr:nvCxnSpPr>
      <xdr:spPr>
        <a:xfrm>
          <a:off x="13635493" y="3354517"/>
          <a:ext cx="2462202" cy="2123380"/>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589804</xdr:colOff>
      <xdr:row>11</xdr:row>
      <xdr:rowOff>39683</xdr:rowOff>
    </xdr:from>
    <xdr:to>
      <xdr:col>16</xdr:col>
      <xdr:colOff>384914</xdr:colOff>
      <xdr:row>16</xdr:row>
      <xdr:rowOff>60419</xdr:rowOff>
    </xdr:to>
    <xdr:cxnSp macro="">
      <xdr:nvCxnSpPr>
        <xdr:cNvPr id="27" name="Straight Arrow Connector 133">
          <a:extLst>
            <a:ext uri="{FF2B5EF4-FFF2-40B4-BE49-F238E27FC236}">
              <a16:creationId xmlns:a16="http://schemas.microsoft.com/office/drawing/2014/main" id="{79F6EA53-75E1-411C-934E-40E737DBA987}"/>
            </a:ext>
          </a:extLst>
        </xdr:cNvPr>
        <xdr:cNvCxnSpPr>
          <a:stCxn id="7" idx="2"/>
          <a:endCxn id="11" idx="1"/>
        </xdr:cNvCxnSpPr>
      </xdr:nvCxnSpPr>
      <xdr:spPr>
        <a:xfrm>
          <a:off x="7390654" y="2065333"/>
          <a:ext cx="5084660" cy="94148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194576</xdr:colOff>
      <xdr:row>17</xdr:row>
      <xdr:rowOff>138156</xdr:rowOff>
    </xdr:from>
    <xdr:to>
      <xdr:col>10</xdr:col>
      <xdr:colOff>192088</xdr:colOff>
      <xdr:row>22</xdr:row>
      <xdr:rowOff>11769</xdr:rowOff>
    </xdr:to>
    <xdr:cxnSp macro="">
      <xdr:nvCxnSpPr>
        <xdr:cNvPr id="28" name="Straight Arrow Connector 133">
          <a:extLst>
            <a:ext uri="{FF2B5EF4-FFF2-40B4-BE49-F238E27FC236}">
              <a16:creationId xmlns:a16="http://schemas.microsoft.com/office/drawing/2014/main" id="{C888C4B5-8AD2-481F-9C3D-81917FF602B8}"/>
            </a:ext>
          </a:extLst>
        </xdr:cNvPr>
        <xdr:cNvCxnSpPr/>
      </xdr:nvCxnSpPr>
      <xdr:spPr>
        <a:xfrm>
          <a:off x="6995426" y="3268706"/>
          <a:ext cx="753162" cy="79436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322434</xdr:colOff>
      <xdr:row>24</xdr:row>
      <xdr:rowOff>100870</xdr:rowOff>
    </xdr:from>
    <xdr:to>
      <xdr:col>11</xdr:col>
      <xdr:colOff>475392</xdr:colOff>
      <xdr:row>29</xdr:row>
      <xdr:rowOff>147852</xdr:rowOff>
    </xdr:to>
    <xdr:cxnSp macro="">
      <xdr:nvCxnSpPr>
        <xdr:cNvPr id="29" name="Straight Arrow Connector 133">
          <a:extLst>
            <a:ext uri="{FF2B5EF4-FFF2-40B4-BE49-F238E27FC236}">
              <a16:creationId xmlns:a16="http://schemas.microsoft.com/office/drawing/2014/main" id="{79681C8B-652F-4048-AB7B-4C15CFD0E2C3}"/>
            </a:ext>
          </a:extLst>
        </xdr:cNvPr>
        <xdr:cNvCxnSpPr/>
      </xdr:nvCxnSpPr>
      <xdr:spPr>
        <a:xfrm>
          <a:off x="7878934" y="4520470"/>
          <a:ext cx="908608" cy="96773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710298</xdr:colOff>
      <xdr:row>24</xdr:row>
      <xdr:rowOff>124683</xdr:rowOff>
    </xdr:from>
    <xdr:to>
      <xdr:col>10</xdr:col>
      <xdr:colOff>108121</xdr:colOff>
      <xdr:row>29</xdr:row>
      <xdr:rowOff>100227</xdr:rowOff>
    </xdr:to>
    <xdr:cxnSp macro="">
      <xdr:nvCxnSpPr>
        <xdr:cNvPr id="30" name="Straight Arrow Connector 133">
          <a:extLst>
            <a:ext uri="{FF2B5EF4-FFF2-40B4-BE49-F238E27FC236}">
              <a16:creationId xmlns:a16="http://schemas.microsoft.com/office/drawing/2014/main" id="{48769DF3-FEEE-4F6E-BA93-37B8FFC4B5C3}"/>
            </a:ext>
          </a:extLst>
        </xdr:cNvPr>
        <xdr:cNvCxnSpPr/>
      </xdr:nvCxnSpPr>
      <xdr:spPr>
        <a:xfrm flipH="1">
          <a:off x="6755498" y="4544283"/>
          <a:ext cx="909123" cy="89629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33793</xdr:colOff>
      <xdr:row>18</xdr:row>
      <xdr:rowOff>39817</xdr:rowOff>
    </xdr:from>
    <xdr:to>
      <xdr:col>18</xdr:col>
      <xdr:colOff>37226</xdr:colOff>
      <xdr:row>45</xdr:row>
      <xdr:rowOff>182429</xdr:rowOff>
    </xdr:to>
    <xdr:cxnSp macro="">
      <xdr:nvCxnSpPr>
        <xdr:cNvPr id="31" name="Straight Arrow Connector 118">
          <a:extLst>
            <a:ext uri="{FF2B5EF4-FFF2-40B4-BE49-F238E27FC236}">
              <a16:creationId xmlns:a16="http://schemas.microsoft.com/office/drawing/2014/main" id="{18D28EB2-4217-4B71-AB20-F5F1463C23F5}"/>
            </a:ext>
          </a:extLst>
        </xdr:cNvPr>
        <xdr:cNvCxnSpPr>
          <a:stCxn id="11" idx="2"/>
          <a:endCxn id="12" idx="0"/>
        </xdr:cNvCxnSpPr>
      </xdr:nvCxnSpPr>
      <xdr:spPr>
        <a:xfrm>
          <a:off x="13635493" y="3354517"/>
          <a:ext cx="3433" cy="5114662"/>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36684</xdr:colOff>
      <xdr:row>35</xdr:row>
      <xdr:rowOff>49942</xdr:rowOff>
    </xdr:from>
    <xdr:to>
      <xdr:col>12</xdr:col>
      <xdr:colOff>46766</xdr:colOff>
      <xdr:row>45</xdr:row>
      <xdr:rowOff>79118</xdr:rowOff>
    </xdr:to>
    <xdr:cxnSp macro="">
      <xdr:nvCxnSpPr>
        <xdr:cNvPr id="32" name="Straight Arrow Connector 76">
          <a:extLst>
            <a:ext uri="{FF2B5EF4-FFF2-40B4-BE49-F238E27FC236}">
              <a16:creationId xmlns:a16="http://schemas.microsoft.com/office/drawing/2014/main" id="{0AEBAA89-500E-4042-B0C0-DB93AFD0C21E}"/>
            </a:ext>
          </a:extLst>
        </xdr:cNvPr>
        <xdr:cNvCxnSpPr/>
      </xdr:nvCxnSpPr>
      <xdr:spPr>
        <a:xfrm>
          <a:off x="9104484" y="6495192"/>
          <a:ext cx="10082" cy="1870676"/>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543612</xdr:colOff>
      <xdr:row>36</xdr:row>
      <xdr:rowOff>0</xdr:rowOff>
    </xdr:from>
    <xdr:to>
      <xdr:col>8</xdr:col>
      <xdr:colOff>571500</xdr:colOff>
      <xdr:row>45</xdr:row>
      <xdr:rowOff>79118</xdr:rowOff>
    </xdr:to>
    <xdr:cxnSp macro="">
      <xdr:nvCxnSpPr>
        <xdr:cNvPr id="33" name="Straight Arrow Connector 76">
          <a:extLst>
            <a:ext uri="{FF2B5EF4-FFF2-40B4-BE49-F238E27FC236}">
              <a16:creationId xmlns:a16="http://schemas.microsoft.com/office/drawing/2014/main" id="{E2295320-77D9-40A9-91AF-9B7997698612}"/>
            </a:ext>
          </a:extLst>
        </xdr:cNvPr>
        <xdr:cNvCxnSpPr/>
      </xdr:nvCxnSpPr>
      <xdr:spPr>
        <a:xfrm flipH="1">
          <a:off x="6588812" y="6629400"/>
          <a:ext cx="27888" cy="173646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563347</xdr:colOff>
      <xdr:row>6</xdr:row>
      <xdr:rowOff>120616</xdr:rowOff>
    </xdr:from>
    <xdr:to>
      <xdr:col>27</xdr:col>
      <xdr:colOff>509986</xdr:colOff>
      <xdr:row>16</xdr:row>
      <xdr:rowOff>16175</xdr:rowOff>
    </xdr:to>
    <xdr:cxnSp macro="">
      <xdr:nvCxnSpPr>
        <xdr:cNvPr id="34" name="Straight Arrow Connector 124">
          <a:extLst>
            <a:ext uri="{FF2B5EF4-FFF2-40B4-BE49-F238E27FC236}">
              <a16:creationId xmlns:a16="http://schemas.microsoft.com/office/drawing/2014/main" id="{2DBD852D-2874-4C75-ADFE-7BE3638A3368}"/>
            </a:ext>
          </a:extLst>
        </xdr:cNvPr>
        <xdr:cNvCxnSpPr>
          <a:endCxn id="39" idx="1"/>
        </xdr:cNvCxnSpPr>
      </xdr:nvCxnSpPr>
      <xdr:spPr>
        <a:xfrm flipV="1">
          <a:off x="14920697" y="1225516"/>
          <a:ext cx="5991839" cy="173705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448247</xdr:colOff>
      <xdr:row>22</xdr:row>
      <xdr:rowOff>50800</xdr:rowOff>
    </xdr:from>
    <xdr:to>
      <xdr:col>10</xdr:col>
      <xdr:colOff>590208</xdr:colOff>
      <xdr:row>24</xdr:row>
      <xdr:rowOff>66348</xdr:rowOff>
    </xdr:to>
    <xdr:sp macro="" textlink="">
      <xdr:nvSpPr>
        <xdr:cNvPr id="35" name="TextBox 20">
          <a:extLst>
            <a:ext uri="{FF2B5EF4-FFF2-40B4-BE49-F238E27FC236}">
              <a16:creationId xmlns:a16="http://schemas.microsoft.com/office/drawing/2014/main" id="{871C4313-05E9-43F3-9AAD-70900C62CC24}"/>
            </a:ext>
          </a:extLst>
        </xdr:cNvPr>
        <xdr:cNvSpPr txBox="1"/>
      </xdr:nvSpPr>
      <xdr:spPr>
        <a:xfrm>
          <a:off x="7249097" y="4102100"/>
          <a:ext cx="897611" cy="383848"/>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When?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7</xdr:col>
      <xdr:colOff>101600</xdr:colOff>
      <xdr:row>29</xdr:row>
      <xdr:rowOff>132128</xdr:rowOff>
    </xdr:from>
    <xdr:to>
      <xdr:col>10</xdr:col>
      <xdr:colOff>31516</xdr:colOff>
      <xdr:row>34</xdr:row>
      <xdr:rowOff>179761</xdr:rowOff>
    </xdr:to>
    <xdr:sp macro="" textlink="">
      <xdr:nvSpPr>
        <xdr:cNvPr id="36" name="TextBox 21">
          <a:extLst>
            <a:ext uri="{FF2B5EF4-FFF2-40B4-BE49-F238E27FC236}">
              <a16:creationId xmlns:a16="http://schemas.microsoft.com/office/drawing/2014/main" id="{946C11A2-2800-4605-ADB8-7CC2CFCB5C35}"/>
            </a:ext>
          </a:extLst>
        </xdr:cNvPr>
        <xdr:cNvSpPr txBox="1"/>
      </xdr:nvSpPr>
      <xdr:spPr>
        <a:xfrm>
          <a:off x="5391150" y="5472478"/>
          <a:ext cx="2196866" cy="968383"/>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Before</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10</xdr:col>
      <xdr:colOff>218854</xdr:colOff>
      <xdr:row>29</xdr:row>
      <xdr:rowOff>132128</xdr:rowOff>
    </xdr:from>
    <xdr:to>
      <xdr:col>13</xdr:col>
      <xdr:colOff>148769</xdr:colOff>
      <xdr:row>34</xdr:row>
      <xdr:rowOff>93950</xdr:rowOff>
    </xdr:to>
    <xdr:sp macro="" textlink="">
      <xdr:nvSpPr>
        <xdr:cNvPr id="37" name="TextBox 44">
          <a:extLst>
            <a:ext uri="{FF2B5EF4-FFF2-40B4-BE49-F238E27FC236}">
              <a16:creationId xmlns:a16="http://schemas.microsoft.com/office/drawing/2014/main" id="{EF0CDEA9-8B86-414C-8761-21F11E41171A}"/>
            </a:ext>
          </a:extLst>
        </xdr:cNvPr>
        <xdr:cNvSpPr txBox="1"/>
      </xdr:nvSpPr>
      <xdr:spPr>
        <a:xfrm>
          <a:off x="7775354" y="5472478"/>
          <a:ext cx="2196865" cy="882572"/>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After</a:t>
          </a:r>
        </a:p>
        <a:p>
          <a:pPr algn="ctr"/>
          <a:r>
            <a:rPr lang="de-DE" sz="1999">
              <a:latin typeface="Times New Roman" panose="02020603050405020304" pitchFamily="18" charset="0"/>
              <a:cs typeface="Times New Roman" panose="02020603050405020304" pitchFamily="18" charset="0"/>
            </a:rPr>
            <a:t>Stratification period</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14</xdr:col>
      <xdr:colOff>0</xdr:colOff>
      <xdr:row>0</xdr:row>
      <xdr:rowOff>44450</xdr:rowOff>
    </xdr:from>
    <xdr:to>
      <xdr:col>16</xdr:col>
      <xdr:colOff>571500</xdr:colOff>
      <xdr:row>6</xdr:row>
      <xdr:rowOff>47625</xdr:rowOff>
    </xdr:to>
    <xdr:sp macro="" textlink="">
      <xdr:nvSpPr>
        <xdr:cNvPr id="38" name="Pfeil: nach links 37">
          <a:hlinkClick xmlns:r="http://schemas.openxmlformats.org/officeDocument/2006/relationships" r:id="rId1"/>
          <a:extLst>
            <a:ext uri="{FF2B5EF4-FFF2-40B4-BE49-F238E27FC236}">
              <a16:creationId xmlns:a16="http://schemas.microsoft.com/office/drawing/2014/main" id="{924F1F9E-B309-4EC5-95F1-6A41E559F39A}"/>
            </a:ext>
          </a:extLst>
        </xdr:cNvPr>
        <xdr:cNvSpPr/>
      </xdr:nvSpPr>
      <xdr:spPr>
        <a:xfrm>
          <a:off x="10579100" y="44450"/>
          <a:ext cx="2082800" cy="11080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Hydro Energy</a:t>
          </a:r>
        </a:p>
      </xdr:txBody>
    </xdr:sp>
    <xdr:clientData/>
  </xdr:twoCellAnchor>
  <xdr:twoCellAnchor>
    <xdr:from>
      <xdr:col>27</xdr:col>
      <xdr:colOff>509986</xdr:colOff>
      <xdr:row>5</xdr:row>
      <xdr:rowOff>111125</xdr:rowOff>
    </xdr:from>
    <xdr:to>
      <xdr:col>29</xdr:col>
      <xdr:colOff>598928</xdr:colOff>
      <xdr:row>7</xdr:row>
      <xdr:rowOff>130106</xdr:rowOff>
    </xdr:to>
    <xdr:sp macro="" textlink="">
      <xdr:nvSpPr>
        <xdr:cNvPr id="39" name="TextBox 32">
          <a:extLst>
            <a:ext uri="{FF2B5EF4-FFF2-40B4-BE49-F238E27FC236}">
              <a16:creationId xmlns:a16="http://schemas.microsoft.com/office/drawing/2014/main" id="{531CF86C-C8FE-43EB-8AC6-AF231006EC0D}"/>
            </a:ext>
          </a:extLst>
        </xdr:cNvPr>
        <xdr:cNvSpPr txBox="1"/>
      </xdr:nvSpPr>
      <xdr:spPr>
        <a:xfrm>
          <a:off x="20912536" y="1031875"/>
          <a:ext cx="1600242" cy="38728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Input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748130</xdr:colOff>
      <xdr:row>14</xdr:row>
      <xdr:rowOff>179561</xdr:rowOff>
    </xdr:from>
    <xdr:to>
      <xdr:col>27</xdr:col>
      <xdr:colOff>191061</xdr:colOff>
      <xdr:row>17</xdr:row>
      <xdr:rowOff>8042</xdr:rowOff>
    </xdr:to>
    <xdr:sp macro="" textlink="">
      <xdr:nvSpPr>
        <xdr:cNvPr id="40" name="TextBox 33">
          <a:extLst>
            <a:ext uri="{FF2B5EF4-FFF2-40B4-BE49-F238E27FC236}">
              <a16:creationId xmlns:a16="http://schemas.microsoft.com/office/drawing/2014/main" id="{8FB6640F-62D7-4D0C-BE97-87033823F762}"/>
            </a:ext>
          </a:extLst>
        </xdr:cNvPr>
        <xdr:cNvSpPr txBox="1"/>
      </xdr:nvSpPr>
      <xdr:spPr>
        <a:xfrm>
          <a:off x="19639380" y="2757661"/>
          <a:ext cx="954231"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Surface</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31</xdr:col>
      <xdr:colOff>234351</xdr:colOff>
      <xdr:row>14</xdr:row>
      <xdr:rowOff>179561</xdr:rowOff>
    </xdr:from>
    <xdr:to>
      <xdr:col>32</xdr:col>
      <xdr:colOff>197229</xdr:colOff>
      <xdr:row>17</xdr:row>
      <xdr:rowOff>8042</xdr:rowOff>
    </xdr:to>
    <xdr:sp macro="" textlink="">
      <xdr:nvSpPr>
        <xdr:cNvPr id="41" name="TextBox 34">
          <a:extLst>
            <a:ext uri="{FF2B5EF4-FFF2-40B4-BE49-F238E27FC236}">
              <a16:creationId xmlns:a16="http://schemas.microsoft.com/office/drawing/2014/main" id="{CF9CA1BC-1025-4391-9E78-74452F2AE6D8}"/>
            </a:ext>
          </a:extLst>
        </xdr:cNvPr>
        <xdr:cNvSpPr txBox="1"/>
      </xdr:nvSpPr>
      <xdr:spPr>
        <a:xfrm>
          <a:off x="23659501" y="2757661"/>
          <a:ext cx="718528" cy="3809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Deep</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25</xdr:col>
      <xdr:colOff>14396</xdr:colOff>
      <xdr:row>28</xdr:row>
      <xdr:rowOff>150135</xdr:rowOff>
    </xdr:from>
    <xdr:to>
      <xdr:col>27</xdr:col>
      <xdr:colOff>670800</xdr:colOff>
      <xdr:row>32</xdr:row>
      <xdr:rowOff>95765</xdr:rowOff>
    </xdr:to>
    <xdr:sp macro="" textlink="">
      <xdr:nvSpPr>
        <xdr:cNvPr id="42" name="TextBox 35">
          <a:extLst>
            <a:ext uri="{FF2B5EF4-FFF2-40B4-BE49-F238E27FC236}">
              <a16:creationId xmlns:a16="http://schemas.microsoft.com/office/drawing/2014/main" id="{47FC1C6E-ECE3-41B3-A0DA-1640CFF81E7D}"/>
            </a:ext>
          </a:extLst>
        </xdr:cNvPr>
        <xdr:cNvSpPr txBox="1"/>
      </xdr:nvSpPr>
      <xdr:spPr>
        <a:xfrm>
          <a:off x="18905646" y="5306335"/>
          <a:ext cx="2167704" cy="68223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Possible effect in</a:t>
          </a:r>
        </a:p>
        <a:p>
          <a:pPr algn="ctr"/>
          <a:r>
            <a:rPr lang="de-DE" sz="1999">
              <a:latin typeface="Times New Roman" panose="02020603050405020304" pitchFamily="18" charset="0"/>
              <a:cs typeface="Times New Roman" panose="02020603050405020304" pitchFamily="18" charset="0"/>
            </a:rPr>
            <a:t>surface metabolism</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24</xdr:col>
      <xdr:colOff>508001</xdr:colOff>
      <xdr:row>44</xdr:row>
      <xdr:rowOff>182344</xdr:rowOff>
    </xdr:from>
    <xdr:to>
      <xdr:col>28</xdr:col>
      <xdr:colOff>158073</xdr:colOff>
      <xdr:row>53</xdr:row>
      <xdr:rowOff>31750</xdr:rowOff>
    </xdr:to>
    <xdr:sp macro="" textlink="">
      <xdr:nvSpPr>
        <xdr:cNvPr id="43" name="TextBox 36">
          <a:extLst>
            <a:ext uri="{FF2B5EF4-FFF2-40B4-BE49-F238E27FC236}">
              <a16:creationId xmlns:a16="http://schemas.microsoft.com/office/drawing/2014/main" id="{8E1F9AD5-07DB-4D09-BCDA-53BFCB1CE961}"/>
            </a:ext>
          </a:extLst>
        </xdr:cNvPr>
        <xdr:cNvSpPr txBox="1"/>
      </xdr:nvSpPr>
      <xdr:spPr>
        <a:xfrm>
          <a:off x="18643601" y="8284944"/>
          <a:ext cx="2672672" cy="1506756"/>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Increase or decrease in</a:t>
          </a:r>
        </a:p>
        <a:p>
          <a:pPr algn="ctr"/>
          <a:r>
            <a:rPr lang="de-DE" sz="1999">
              <a:solidFill>
                <a:schemeClr val="bg1"/>
              </a:solidFill>
              <a:latin typeface="Times New Roman" panose="02020603050405020304" pitchFamily="18" charset="0"/>
              <a:cs typeface="Times New Roman" panose="02020603050405020304" pitchFamily="18" charset="0"/>
            </a:rPr>
            <a:t>CO</a:t>
          </a:r>
          <a:r>
            <a:rPr lang="de-DE" sz="1999" baseline="-25000">
              <a:solidFill>
                <a:schemeClr val="bg1"/>
              </a:solidFill>
              <a:latin typeface="Times New Roman" panose="02020603050405020304" pitchFamily="18" charset="0"/>
              <a:cs typeface="Times New Roman" panose="02020603050405020304" pitchFamily="18" charset="0"/>
            </a:rPr>
            <a:t>2</a:t>
          </a:r>
          <a:r>
            <a:rPr lang="de-DE" sz="1999">
              <a:solidFill>
                <a:schemeClr val="bg1"/>
              </a:solidFill>
              <a:latin typeface="Times New Roman" panose="02020603050405020304" pitchFamily="18" charset="0"/>
              <a:cs typeface="Times New Roman" panose="02020603050405020304" pitchFamily="18" charset="0"/>
            </a:rPr>
            <a:t> production</a:t>
          </a:r>
        </a:p>
        <a:p>
          <a:pPr algn="ctr"/>
          <a:r>
            <a:rPr lang="de-DE" sz="1999">
              <a:solidFill>
                <a:schemeClr val="bg1"/>
              </a:solidFill>
              <a:latin typeface="Times New Roman" panose="02020603050405020304" pitchFamily="18" charset="0"/>
              <a:cs typeface="Times New Roman" panose="02020603050405020304" pitchFamily="18" charset="0"/>
            </a:rPr>
            <a:t>depending on</a:t>
          </a:r>
        </a:p>
        <a:p>
          <a:pPr algn="ctr"/>
          <a:r>
            <a:rPr lang="de-DE" sz="1999">
              <a:solidFill>
                <a:schemeClr val="bg1"/>
              </a:solidFill>
              <a:latin typeface="Times New Roman" panose="02020603050405020304" pitchFamily="18" charset="0"/>
              <a:cs typeface="Times New Roman" panose="02020603050405020304" pitchFamily="18" charset="0"/>
            </a:rPr>
            <a:t>nutrient input</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330493</xdr:colOff>
      <xdr:row>28</xdr:row>
      <xdr:rowOff>55070</xdr:rowOff>
    </xdr:from>
    <xdr:to>
      <xdr:col>33</xdr:col>
      <xdr:colOff>98260</xdr:colOff>
      <xdr:row>30</xdr:row>
      <xdr:rowOff>80401</xdr:rowOff>
    </xdr:to>
    <xdr:sp macro="" textlink="">
      <xdr:nvSpPr>
        <xdr:cNvPr id="44" name="TextBox 37">
          <a:extLst>
            <a:ext uri="{FF2B5EF4-FFF2-40B4-BE49-F238E27FC236}">
              <a16:creationId xmlns:a16="http://schemas.microsoft.com/office/drawing/2014/main" id="{901F17FA-AE16-4ED0-87BA-96BA381052D4}"/>
            </a:ext>
          </a:extLst>
        </xdr:cNvPr>
        <xdr:cNvSpPr txBox="1"/>
      </xdr:nvSpPr>
      <xdr:spPr>
        <a:xfrm>
          <a:off x="22999993" y="5211270"/>
          <a:ext cx="2034717" cy="393631"/>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Oxic hypolimnion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32</xdr:col>
      <xdr:colOff>118659</xdr:colOff>
      <xdr:row>44</xdr:row>
      <xdr:rowOff>75126</xdr:rowOff>
    </xdr:from>
    <xdr:to>
      <xdr:col>34</xdr:col>
      <xdr:colOff>555625</xdr:colOff>
      <xdr:row>51</xdr:row>
      <xdr:rowOff>0</xdr:rowOff>
    </xdr:to>
    <xdr:sp macro="" textlink="">
      <xdr:nvSpPr>
        <xdr:cNvPr id="45" name="TextBox 38">
          <a:extLst>
            <a:ext uri="{FF2B5EF4-FFF2-40B4-BE49-F238E27FC236}">
              <a16:creationId xmlns:a16="http://schemas.microsoft.com/office/drawing/2014/main" id="{5A934F7F-5720-4FF3-86D0-4B459988EA07}"/>
            </a:ext>
          </a:extLst>
        </xdr:cNvPr>
        <xdr:cNvSpPr txBox="1"/>
      </xdr:nvSpPr>
      <xdr:spPr>
        <a:xfrm>
          <a:off x="24299459" y="8177726"/>
          <a:ext cx="1948266" cy="1213924"/>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r>
            <a:rPr lang="de-DE" sz="1999" baseline="0">
              <a:solidFill>
                <a:schemeClr val="bg1"/>
              </a:solidFill>
              <a:latin typeface="Times New Roman" panose="02020603050405020304" pitchFamily="18" charset="0"/>
              <a:cs typeface="Times New Roman" panose="02020603050405020304" pitchFamily="18" charset="0"/>
            </a:rPr>
            <a:t> </a:t>
          </a:r>
          <a:r>
            <a:rPr lang="de-DE" sz="1999">
              <a:solidFill>
                <a:schemeClr val="bg1"/>
              </a:solidFill>
              <a:latin typeface="Times New Roman" panose="02020603050405020304" pitchFamily="18" charset="0"/>
              <a:cs typeface="Times New Roman" panose="02020603050405020304" pitchFamily="18" charset="0"/>
            </a:rPr>
            <a:t>diffusion</a:t>
          </a:r>
        </a:p>
        <a:p>
          <a:pPr algn="ctr"/>
          <a:r>
            <a:rPr lang="de-DE" sz="1999">
              <a:solidFill>
                <a:schemeClr val="bg1"/>
              </a:solidFill>
              <a:latin typeface="Times New Roman" panose="02020603050405020304" pitchFamily="18" charset="0"/>
              <a:cs typeface="Times New Roman" panose="02020603050405020304" pitchFamily="18" charset="0"/>
            </a:rPr>
            <a:t>during overturn</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29</xdr:col>
      <xdr:colOff>381000</xdr:colOff>
      <xdr:row>44</xdr:row>
      <xdr:rowOff>86140</xdr:rowOff>
    </xdr:from>
    <xdr:to>
      <xdr:col>31</xdr:col>
      <xdr:colOff>574339</xdr:colOff>
      <xdr:row>49</xdr:row>
      <xdr:rowOff>127000</xdr:rowOff>
    </xdr:to>
    <xdr:sp macro="" textlink="">
      <xdr:nvSpPr>
        <xdr:cNvPr id="46" name="TextBox 39">
          <a:extLst>
            <a:ext uri="{FF2B5EF4-FFF2-40B4-BE49-F238E27FC236}">
              <a16:creationId xmlns:a16="http://schemas.microsoft.com/office/drawing/2014/main" id="{C789676C-C98C-45A2-ADD3-8BC695AFEE7F}"/>
            </a:ext>
          </a:extLst>
        </xdr:cNvPr>
        <xdr:cNvSpPr txBox="1"/>
      </xdr:nvSpPr>
      <xdr:spPr>
        <a:xfrm>
          <a:off x="22294850" y="8188740"/>
          <a:ext cx="1704639" cy="961610"/>
        </a:xfrm>
        <a:prstGeom prst="rect">
          <a:avLst/>
        </a:prstGeom>
        <a:solidFill>
          <a:srgbClr val="FF0000"/>
        </a:solidFill>
        <a:ln/>
      </xdr:spPr>
      <xdr:style>
        <a:lnRef idx="2">
          <a:schemeClr val="dk1"/>
        </a:lnRef>
        <a:fillRef idx="1">
          <a:schemeClr val="lt1"/>
        </a:fillRef>
        <a:effectRef idx="0">
          <a:schemeClr val="dk1"/>
        </a:effectRef>
        <a:fontRef idx="minor">
          <a:schemeClr val="dk1"/>
        </a:fontRef>
      </xdr:style>
      <xdr:txBody>
        <a:bodyPr wrap="square" rtlCol="0" anchor="ctr">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solidFill>
                <a:schemeClr val="bg1"/>
              </a:solidFill>
              <a:latin typeface="Times New Roman" panose="02020603050405020304" pitchFamily="18" charset="0"/>
              <a:cs typeface="Times New Roman" panose="02020603050405020304" pitchFamily="18" charset="0"/>
            </a:rPr>
            <a:t>Low CH</a:t>
          </a:r>
          <a:r>
            <a:rPr lang="de-DE" sz="1999" baseline="-25000">
              <a:solidFill>
                <a:schemeClr val="bg1"/>
              </a:solidFill>
              <a:latin typeface="Times New Roman" panose="02020603050405020304" pitchFamily="18" charset="0"/>
              <a:cs typeface="Times New Roman" panose="02020603050405020304" pitchFamily="18" charset="0"/>
            </a:rPr>
            <a:t>4</a:t>
          </a:r>
        </a:p>
        <a:p>
          <a:pPr algn="ctr"/>
          <a:r>
            <a:rPr lang="de-DE" sz="1999">
              <a:solidFill>
                <a:schemeClr val="bg1"/>
              </a:solidFill>
              <a:latin typeface="Times New Roman" panose="02020603050405020304" pitchFamily="18" charset="0"/>
              <a:cs typeface="Times New Roman" panose="02020603050405020304" pitchFamily="18" charset="0"/>
            </a:rPr>
            <a:t>Output degas</a:t>
          </a:r>
          <a:endParaRPr lang="en-US" sz="1999">
            <a:solidFill>
              <a:schemeClr val="bg1"/>
            </a:solidFill>
            <a:latin typeface="Times New Roman" panose="02020603050405020304" pitchFamily="18" charset="0"/>
            <a:cs typeface="Times New Roman" panose="02020603050405020304" pitchFamily="18" charset="0"/>
          </a:endParaRPr>
        </a:p>
      </xdr:txBody>
    </xdr:sp>
    <xdr:clientData/>
  </xdr:twoCellAnchor>
  <xdr:twoCellAnchor>
    <xdr:from>
      <xdr:col>30</xdr:col>
      <xdr:colOff>636571</xdr:colOff>
      <xdr:row>36</xdr:row>
      <xdr:rowOff>23017</xdr:rowOff>
    </xdr:from>
    <xdr:to>
      <xdr:col>32</xdr:col>
      <xdr:colOff>675819</xdr:colOff>
      <xdr:row>39</xdr:row>
      <xdr:rowOff>159147</xdr:rowOff>
    </xdr:to>
    <xdr:sp macro="" textlink="">
      <xdr:nvSpPr>
        <xdr:cNvPr id="47" name="TextBox 40">
          <a:extLst>
            <a:ext uri="{FF2B5EF4-FFF2-40B4-BE49-F238E27FC236}">
              <a16:creationId xmlns:a16="http://schemas.microsoft.com/office/drawing/2014/main" id="{0F3589A8-F3DF-49AC-9C5A-D89EE0CAE02A}"/>
            </a:ext>
          </a:extLst>
        </xdr:cNvPr>
        <xdr:cNvSpPr txBox="1"/>
      </xdr:nvSpPr>
      <xdr:spPr>
        <a:xfrm>
          <a:off x="23306071" y="6652417"/>
          <a:ext cx="1550548" cy="688580"/>
        </a:xfrm>
        <a:prstGeom prst="rect">
          <a:avLst/>
        </a:prstGeom>
        <a:ln/>
      </xdr:spPr>
      <xdr:style>
        <a:lnRef idx="2">
          <a:schemeClr val="dk1"/>
        </a:lnRef>
        <a:fillRef idx="1">
          <a:schemeClr val="lt1"/>
        </a:fillRef>
        <a:effectRef idx="0">
          <a:schemeClr val="dk1"/>
        </a:effectRef>
        <a:fontRef idx="minor">
          <a:schemeClr val="dk1"/>
        </a:fontRef>
      </xdr:style>
      <xdr:txBody>
        <a:bodyPr wrap="square" rtlCol="0">
          <a:sp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Low CH</a:t>
          </a:r>
          <a:r>
            <a:rPr lang="de-DE" sz="1999" baseline="-25000">
              <a:latin typeface="Times New Roman" panose="02020603050405020304" pitchFamily="18" charset="0"/>
              <a:cs typeface="Times New Roman" panose="02020603050405020304" pitchFamily="18" charset="0"/>
            </a:rPr>
            <a:t>4</a:t>
          </a:r>
        </a:p>
        <a:p>
          <a:pPr algn="ctr"/>
          <a:r>
            <a:rPr lang="de-DE" sz="1999">
              <a:latin typeface="Times New Roman" panose="02020603050405020304" pitchFamily="18" charset="0"/>
              <a:cs typeface="Times New Roman" panose="02020603050405020304" pitchFamily="18" charset="0"/>
            </a:rPr>
            <a:t>accumulation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26</xdr:col>
      <xdr:colOff>469596</xdr:colOff>
      <xdr:row>17</xdr:row>
      <xdr:rowOff>8042</xdr:rowOff>
    </xdr:from>
    <xdr:to>
      <xdr:col>26</xdr:col>
      <xdr:colOff>492125</xdr:colOff>
      <xdr:row>28</xdr:row>
      <xdr:rowOff>47625</xdr:rowOff>
    </xdr:to>
    <xdr:cxnSp macro="">
      <xdr:nvCxnSpPr>
        <xdr:cNvPr id="48" name="Straight Arrow Connector 145">
          <a:extLst>
            <a:ext uri="{FF2B5EF4-FFF2-40B4-BE49-F238E27FC236}">
              <a16:creationId xmlns:a16="http://schemas.microsoft.com/office/drawing/2014/main" id="{841C9B92-A7F8-49DE-B0BE-79A065CF9F3D}"/>
            </a:ext>
          </a:extLst>
        </xdr:cNvPr>
        <xdr:cNvCxnSpPr>
          <a:stCxn id="40" idx="2"/>
        </xdr:cNvCxnSpPr>
      </xdr:nvCxnSpPr>
      <xdr:spPr>
        <a:xfrm>
          <a:off x="20116496" y="3138592"/>
          <a:ext cx="22529" cy="206523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596790</xdr:colOff>
      <xdr:row>17</xdr:row>
      <xdr:rowOff>8042</xdr:rowOff>
    </xdr:from>
    <xdr:to>
      <xdr:col>31</xdr:col>
      <xdr:colOff>635000</xdr:colOff>
      <xdr:row>28</xdr:row>
      <xdr:rowOff>0</xdr:rowOff>
    </xdr:to>
    <xdr:cxnSp macro="">
      <xdr:nvCxnSpPr>
        <xdr:cNvPr id="49" name="Straight Arrow Connector 148">
          <a:extLst>
            <a:ext uri="{FF2B5EF4-FFF2-40B4-BE49-F238E27FC236}">
              <a16:creationId xmlns:a16="http://schemas.microsoft.com/office/drawing/2014/main" id="{9D3A3D0D-68C6-451E-B9F2-FC4052AA847A}"/>
            </a:ext>
          </a:extLst>
        </xdr:cNvPr>
        <xdr:cNvCxnSpPr>
          <a:stCxn id="41" idx="2"/>
        </xdr:cNvCxnSpPr>
      </xdr:nvCxnSpPr>
      <xdr:spPr>
        <a:xfrm>
          <a:off x="24021940" y="3138592"/>
          <a:ext cx="38210" cy="201760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333037</xdr:colOff>
      <xdr:row>32</xdr:row>
      <xdr:rowOff>95765</xdr:rowOff>
    </xdr:from>
    <xdr:to>
      <xdr:col>26</xdr:col>
      <xdr:colOff>342598</xdr:colOff>
      <xdr:row>44</xdr:row>
      <xdr:rowOff>182344</xdr:rowOff>
    </xdr:to>
    <xdr:cxnSp macro="">
      <xdr:nvCxnSpPr>
        <xdr:cNvPr id="50" name="Straight Arrow Connector 151">
          <a:extLst>
            <a:ext uri="{FF2B5EF4-FFF2-40B4-BE49-F238E27FC236}">
              <a16:creationId xmlns:a16="http://schemas.microsoft.com/office/drawing/2014/main" id="{6F305DA6-FD74-40AB-BD74-78C6FEA53A29}"/>
            </a:ext>
          </a:extLst>
        </xdr:cNvPr>
        <xdr:cNvCxnSpPr>
          <a:stCxn id="42" idx="2"/>
          <a:endCxn id="43" idx="0"/>
        </xdr:cNvCxnSpPr>
      </xdr:nvCxnSpPr>
      <xdr:spPr>
        <a:xfrm flipH="1">
          <a:off x="19979937" y="5988565"/>
          <a:ext cx="9561" cy="2296379"/>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595377</xdr:colOff>
      <xdr:row>30</xdr:row>
      <xdr:rowOff>80401</xdr:rowOff>
    </xdr:from>
    <xdr:to>
      <xdr:col>31</xdr:col>
      <xdr:colOff>619125</xdr:colOff>
      <xdr:row>36</xdr:row>
      <xdr:rowOff>15875</xdr:rowOff>
    </xdr:to>
    <xdr:cxnSp macro="">
      <xdr:nvCxnSpPr>
        <xdr:cNvPr id="51" name="Straight Arrow Connector 154">
          <a:extLst>
            <a:ext uri="{FF2B5EF4-FFF2-40B4-BE49-F238E27FC236}">
              <a16:creationId xmlns:a16="http://schemas.microsoft.com/office/drawing/2014/main" id="{D352BF8A-698A-4B50-B2BF-0FBDF78C9AE4}"/>
            </a:ext>
          </a:extLst>
        </xdr:cNvPr>
        <xdr:cNvCxnSpPr>
          <a:stCxn id="44" idx="2"/>
        </xdr:cNvCxnSpPr>
      </xdr:nvCxnSpPr>
      <xdr:spPr>
        <a:xfrm>
          <a:off x="24020527" y="5604901"/>
          <a:ext cx="23748" cy="1040374"/>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47625</xdr:colOff>
      <xdr:row>39</xdr:row>
      <xdr:rowOff>159147</xdr:rowOff>
    </xdr:from>
    <xdr:to>
      <xdr:col>31</xdr:col>
      <xdr:colOff>656195</xdr:colOff>
      <xdr:row>44</xdr:row>
      <xdr:rowOff>31750</xdr:rowOff>
    </xdr:to>
    <xdr:cxnSp macro="">
      <xdr:nvCxnSpPr>
        <xdr:cNvPr id="52" name="Straight Arrow Connector 157">
          <a:extLst>
            <a:ext uri="{FF2B5EF4-FFF2-40B4-BE49-F238E27FC236}">
              <a16:creationId xmlns:a16="http://schemas.microsoft.com/office/drawing/2014/main" id="{FC6D9CEA-7FA4-44D0-BC09-FF80D000631D}"/>
            </a:ext>
          </a:extLst>
        </xdr:cNvPr>
        <xdr:cNvCxnSpPr>
          <a:stCxn id="47" idx="2"/>
        </xdr:cNvCxnSpPr>
      </xdr:nvCxnSpPr>
      <xdr:spPr>
        <a:xfrm flipH="1">
          <a:off x="23472775" y="7340997"/>
          <a:ext cx="608570" cy="793353"/>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656195</xdr:colOff>
      <xdr:row>39</xdr:row>
      <xdr:rowOff>159147</xdr:rowOff>
    </xdr:from>
    <xdr:to>
      <xdr:col>32</xdr:col>
      <xdr:colOff>603250</xdr:colOff>
      <xdr:row>44</xdr:row>
      <xdr:rowOff>47625</xdr:rowOff>
    </xdr:to>
    <xdr:cxnSp macro="">
      <xdr:nvCxnSpPr>
        <xdr:cNvPr id="53" name="Straight Arrow Connector 160">
          <a:extLst>
            <a:ext uri="{FF2B5EF4-FFF2-40B4-BE49-F238E27FC236}">
              <a16:creationId xmlns:a16="http://schemas.microsoft.com/office/drawing/2014/main" id="{BB71103C-12BF-43B9-AE46-E428306F3357}"/>
            </a:ext>
          </a:extLst>
        </xdr:cNvPr>
        <xdr:cNvCxnSpPr>
          <a:stCxn id="47" idx="2"/>
        </xdr:cNvCxnSpPr>
      </xdr:nvCxnSpPr>
      <xdr:spPr>
        <a:xfrm>
          <a:off x="24081345" y="7340997"/>
          <a:ext cx="702705" cy="809228"/>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469596</xdr:colOff>
      <xdr:row>7</xdr:row>
      <xdr:rowOff>130106</xdr:rowOff>
    </xdr:from>
    <xdr:to>
      <xdr:col>28</xdr:col>
      <xdr:colOff>554457</xdr:colOff>
      <xdr:row>14</xdr:row>
      <xdr:rowOff>179561</xdr:rowOff>
    </xdr:to>
    <xdr:cxnSp macro="">
      <xdr:nvCxnSpPr>
        <xdr:cNvPr id="54" name="Straight Arrow Connector 176">
          <a:extLst>
            <a:ext uri="{FF2B5EF4-FFF2-40B4-BE49-F238E27FC236}">
              <a16:creationId xmlns:a16="http://schemas.microsoft.com/office/drawing/2014/main" id="{5C9AD8B8-08FD-4767-B0BA-01FEB2BEAFB3}"/>
            </a:ext>
          </a:extLst>
        </xdr:cNvPr>
        <xdr:cNvCxnSpPr>
          <a:stCxn id="39" idx="2"/>
          <a:endCxn id="40" idx="0"/>
        </xdr:cNvCxnSpPr>
      </xdr:nvCxnSpPr>
      <xdr:spPr>
        <a:xfrm flipH="1">
          <a:off x="20116496" y="1419156"/>
          <a:ext cx="1596161"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554457</xdr:colOff>
      <xdr:row>7</xdr:row>
      <xdr:rowOff>130106</xdr:rowOff>
    </xdr:from>
    <xdr:to>
      <xdr:col>31</xdr:col>
      <xdr:colOff>596790</xdr:colOff>
      <xdr:row>14</xdr:row>
      <xdr:rowOff>179561</xdr:rowOff>
    </xdr:to>
    <xdr:cxnSp macro="">
      <xdr:nvCxnSpPr>
        <xdr:cNvPr id="55" name="Straight Arrow Connector 179">
          <a:extLst>
            <a:ext uri="{FF2B5EF4-FFF2-40B4-BE49-F238E27FC236}">
              <a16:creationId xmlns:a16="http://schemas.microsoft.com/office/drawing/2014/main" id="{1DA969A0-7DCA-4067-A608-245C80AB723C}"/>
            </a:ext>
          </a:extLst>
        </xdr:cNvPr>
        <xdr:cNvCxnSpPr>
          <a:stCxn id="39" idx="2"/>
          <a:endCxn id="41" idx="0"/>
        </xdr:cNvCxnSpPr>
      </xdr:nvCxnSpPr>
      <xdr:spPr>
        <a:xfrm>
          <a:off x="21712657" y="1419156"/>
          <a:ext cx="2309283" cy="133850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333375</xdr:colOff>
      <xdr:row>1</xdr:row>
      <xdr:rowOff>142875</xdr:rowOff>
    </xdr:from>
    <xdr:to>
      <xdr:col>10</xdr:col>
      <xdr:colOff>380310</xdr:colOff>
      <xdr:row>4</xdr:row>
      <xdr:rowOff>63500</xdr:rowOff>
    </xdr:to>
    <xdr:sp macro="" textlink="">
      <xdr:nvSpPr>
        <xdr:cNvPr id="56" name="TextBox 19">
          <a:extLst>
            <a:ext uri="{FF2B5EF4-FFF2-40B4-BE49-F238E27FC236}">
              <a16:creationId xmlns:a16="http://schemas.microsoft.com/office/drawing/2014/main" id="{C9321427-9DFF-470E-ADDD-89E8F2C89908}"/>
            </a:ext>
          </a:extLst>
        </xdr:cNvPr>
        <xdr:cNvSpPr txBox="1"/>
      </xdr:nvSpPr>
      <xdr:spPr>
        <a:xfrm>
          <a:off x="5622925" y="327025"/>
          <a:ext cx="2313885" cy="473075"/>
        </a:xfrm>
        <a:prstGeom prst="rect">
          <a:avLst/>
        </a:prstGeom>
        <a:ln/>
      </xdr:spPr>
      <xdr:style>
        <a:lnRef idx="2">
          <a:schemeClr val="dk1"/>
        </a:lnRef>
        <a:fillRef idx="1">
          <a:schemeClr val="lt1"/>
        </a:fillRef>
        <a:effectRef idx="0">
          <a:schemeClr val="dk1"/>
        </a:effectRef>
        <a:fontRef idx="minor">
          <a:schemeClr val="dk1"/>
        </a:fontRef>
      </xdr:style>
      <xdr:txBody>
        <a:bodyPr wrap="square" rtlCol="0">
          <a:noAutofit/>
        </a:bodyPr>
        <a:lstStyle>
          <a:defPPr>
            <a:defRPr lang="en-US"/>
          </a:defPPr>
          <a:lvl1pPr marL="0" algn="l" defTabSz="4906877" rtl="0" eaLnBrk="1" latinLnBrk="0" hangingPunct="1">
            <a:defRPr sz="9661" kern="1200">
              <a:solidFill>
                <a:schemeClr val="dk1"/>
              </a:solidFill>
              <a:latin typeface="+mn-lt"/>
              <a:ea typeface="+mn-ea"/>
              <a:cs typeface="+mn-cs"/>
            </a:defRPr>
          </a:lvl1pPr>
          <a:lvl2pPr marL="2453436" algn="l" defTabSz="4906877" rtl="0" eaLnBrk="1" latinLnBrk="0" hangingPunct="1">
            <a:defRPr sz="9661" kern="1200">
              <a:solidFill>
                <a:schemeClr val="dk1"/>
              </a:solidFill>
              <a:latin typeface="+mn-lt"/>
              <a:ea typeface="+mn-ea"/>
              <a:cs typeface="+mn-cs"/>
            </a:defRPr>
          </a:lvl2pPr>
          <a:lvl3pPr marL="4906877" algn="l" defTabSz="4906877" rtl="0" eaLnBrk="1" latinLnBrk="0" hangingPunct="1">
            <a:defRPr sz="9661" kern="1200">
              <a:solidFill>
                <a:schemeClr val="dk1"/>
              </a:solidFill>
              <a:latin typeface="+mn-lt"/>
              <a:ea typeface="+mn-ea"/>
              <a:cs typeface="+mn-cs"/>
            </a:defRPr>
          </a:lvl3pPr>
          <a:lvl4pPr marL="7360317" algn="l" defTabSz="4906877" rtl="0" eaLnBrk="1" latinLnBrk="0" hangingPunct="1">
            <a:defRPr sz="9661" kern="1200">
              <a:solidFill>
                <a:schemeClr val="dk1"/>
              </a:solidFill>
              <a:latin typeface="+mn-lt"/>
              <a:ea typeface="+mn-ea"/>
              <a:cs typeface="+mn-cs"/>
            </a:defRPr>
          </a:lvl4pPr>
          <a:lvl5pPr marL="9813753" algn="l" defTabSz="4906877" rtl="0" eaLnBrk="1" latinLnBrk="0" hangingPunct="1">
            <a:defRPr sz="9661" kern="1200">
              <a:solidFill>
                <a:schemeClr val="dk1"/>
              </a:solidFill>
              <a:latin typeface="+mn-lt"/>
              <a:ea typeface="+mn-ea"/>
              <a:cs typeface="+mn-cs"/>
            </a:defRPr>
          </a:lvl5pPr>
          <a:lvl6pPr marL="12267194" algn="l" defTabSz="4906877" rtl="0" eaLnBrk="1" latinLnBrk="0" hangingPunct="1">
            <a:defRPr sz="9661" kern="1200">
              <a:solidFill>
                <a:schemeClr val="dk1"/>
              </a:solidFill>
              <a:latin typeface="+mn-lt"/>
              <a:ea typeface="+mn-ea"/>
              <a:cs typeface="+mn-cs"/>
            </a:defRPr>
          </a:lvl6pPr>
          <a:lvl7pPr marL="14720625" algn="l" defTabSz="4906877" rtl="0" eaLnBrk="1" latinLnBrk="0" hangingPunct="1">
            <a:defRPr sz="9661" kern="1200">
              <a:solidFill>
                <a:schemeClr val="dk1"/>
              </a:solidFill>
              <a:latin typeface="+mn-lt"/>
              <a:ea typeface="+mn-ea"/>
              <a:cs typeface="+mn-cs"/>
            </a:defRPr>
          </a:lvl7pPr>
          <a:lvl8pPr marL="17174066" algn="l" defTabSz="4906877" rtl="0" eaLnBrk="1" latinLnBrk="0" hangingPunct="1">
            <a:defRPr sz="9661" kern="1200">
              <a:solidFill>
                <a:schemeClr val="dk1"/>
              </a:solidFill>
              <a:latin typeface="+mn-lt"/>
              <a:ea typeface="+mn-ea"/>
              <a:cs typeface="+mn-cs"/>
            </a:defRPr>
          </a:lvl8pPr>
          <a:lvl9pPr marL="19627502" algn="l" defTabSz="4906877" rtl="0" eaLnBrk="1" latinLnBrk="0" hangingPunct="1">
            <a:defRPr sz="9661" kern="1200">
              <a:solidFill>
                <a:schemeClr val="dk1"/>
              </a:solidFill>
              <a:latin typeface="+mn-lt"/>
              <a:ea typeface="+mn-ea"/>
              <a:cs typeface="+mn-cs"/>
            </a:defRPr>
          </a:lvl9pPr>
        </a:lstStyle>
        <a:p>
          <a:pPr algn="ctr"/>
          <a:r>
            <a:rPr lang="de-DE" sz="1999">
              <a:latin typeface="Times New Roman" panose="02020603050405020304" pitchFamily="18" charset="0"/>
              <a:cs typeface="Times New Roman" panose="02020603050405020304" pitchFamily="18" charset="0"/>
            </a:rPr>
            <a:t>Output Location</a:t>
          </a:r>
          <a:endParaRPr lang="en-US" sz="1999">
            <a:latin typeface="Times New Roman" panose="02020603050405020304" pitchFamily="18" charset="0"/>
            <a:cs typeface="Times New Roman" panose="02020603050405020304" pitchFamily="18" charset="0"/>
          </a:endParaRPr>
        </a:p>
      </xdr:txBody>
    </xdr:sp>
    <xdr:clientData/>
  </xdr:twoCellAnchor>
  <xdr:twoCellAnchor>
    <xdr:from>
      <xdr:col>8</xdr:col>
      <xdr:colOff>97809</xdr:colOff>
      <xdr:row>11</xdr:row>
      <xdr:rowOff>39683</xdr:rowOff>
    </xdr:from>
    <xdr:to>
      <xdr:col>9</xdr:col>
      <xdr:colOff>589804</xdr:colOff>
      <xdr:row>13</xdr:row>
      <xdr:rowOff>112998</xdr:rowOff>
    </xdr:to>
    <xdr:cxnSp macro="">
      <xdr:nvCxnSpPr>
        <xdr:cNvPr id="57" name="Straight Arrow Connector 133">
          <a:extLst>
            <a:ext uri="{FF2B5EF4-FFF2-40B4-BE49-F238E27FC236}">
              <a16:creationId xmlns:a16="http://schemas.microsoft.com/office/drawing/2014/main" id="{9E358882-24FB-4C0D-8754-B0383B8C6688}"/>
            </a:ext>
          </a:extLst>
        </xdr:cNvPr>
        <xdr:cNvCxnSpPr>
          <a:stCxn id="7" idx="2"/>
          <a:endCxn id="8" idx="0"/>
        </xdr:cNvCxnSpPr>
      </xdr:nvCxnSpPr>
      <xdr:spPr>
        <a:xfrm flipH="1">
          <a:off x="6143009" y="2065333"/>
          <a:ext cx="1247645" cy="441615"/>
        </a:xfrm>
        <a:prstGeom prst="straightConnector1">
          <a:avLst/>
        </a:prstGeom>
        <a:ln w="50800">
          <a:solidFill>
            <a:schemeClr val="tx1"/>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587375</xdr:colOff>
      <xdr:row>0</xdr:row>
      <xdr:rowOff>47625</xdr:rowOff>
    </xdr:from>
    <xdr:to>
      <xdr:col>20</xdr:col>
      <xdr:colOff>396875</xdr:colOff>
      <xdr:row>6</xdr:row>
      <xdr:rowOff>50800</xdr:rowOff>
    </xdr:to>
    <xdr:sp macro="" textlink="">
      <xdr:nvSpPr>
        <xdr:cNvPr id="58" name="Pfeil: nach links 57">
          <a:hlinkClick xmlns:r="http://schemas.openxmlformats.org/officeDocument/2006/relationships" r:id="rId2"/>
          <a:extLst>
            <a:ext uri="{FF2B5EF4-FFF2-40B4-BE49-F238E27FC236}">
              <a16:creationId xmlns:a16="http://schemas.microsoft.com/office/drawing/2014/main" id="{B5446F5B-D615-4B86-9595-2499A4D41613}"/>
            </a:ext>
          </a:extLst>
        </xdr:cNvPr>
        <xdr:cNvSpPr/>
      </xdr:nvSpPr>
      <xdr:spPr>
        <a:xfrm>
          <a:off x="13541375" y="47625"/>
          <a:ext cx="2095500" cy="1146175"/>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800" b="1"/>
            <a:t>Water Transfer</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523875</xdr:colOff>
      <xdr:row>4</xdr:row>
      <xdr:rowOff>133350</xdr:rowOff>
    </xdr:to>
    <xdr:sp macro="[0]!Pfeilnachlinks1_Klicken" textlink="">
      <xdr:nvSpPr>
        <xdr:cNvPr id="2" name="Pfeil: nach links 1">
          <a:hlinkClick xmlns:r="http://schemas.openxmlformats.org/officeDocument/2006/relationships" r:id="rId1"/>
          <a:extLst>
            <a:ext uri="{FF2B5EF4-FFF2-40B4-BE49-F238E27FC236}">
              <a16:creationId xmlns:a16="http://schemas.microsoft.com/office/drawing/2014/main" id="{3EE52D33-E465-454E-9BF4-6F6AF7FEE523}"/>
            </a:ext>
          </a:extLst>
        </xdr:cNvPr>
        <xdr:cNvSpPr/>
      </xdr:nvSpPr>
      <xdr:spPr>
        <a:xfrm>
          <a:off x="10668000" y="0"/>
          <a:ext cx="1285875"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a:t>
          </a:r>
          <a:r>
            <a:rPr lang="de-DE" sz="1050" b="1" baseline="0"/>
            <a:t> energy</a:t>
          </a:r>
          <a:endParaRPr lang="de-DE" sz="1050" b="1"/>
        </a:p>
      </xdr:txBody>
    </xdr:sp>
    <xdr:clientData/>
  </xdr:twoCellAnchor>
  <xdr:twoCellAnchor>
    <xdr:from>
      <xdr:col>2</xdr:col>
      <xdr:colOff>0</xdr:colOff>
      <xdr:row>4</xdr:row>
      <xdr:rowOff>0</xdr:rowOff>
    </xdr:from>
    <xdr:to>
      <xdr:col>3</xdr:col>
      <xdr:colOff>742950</xdr:colOff>
      <xdr:row>7</xdr:row>
      <xdr:rowOff>120649</xdr:rowOff>
    </xdr:to>
    <xdr:sp macro="" textlink="">
      <xdr:nvSpPr>
        <xdr:cNvPr id="3" name="Rechteck 2">
          <a:hlinkClick xmlns:r="http://schemas.openxmlformats.org/officeDocument/2006/relationships" r:id="rId2"/>
          <a:extLst>
            <a:ext uri="{FF2B5EF4-FFF2-40B4-BE49-F238E27FC236}">
              <a16:creationId xmlns:a16="http://schemas.microsoft.com/office/drawing/2014/main" id="{FF136CE5-9F5B-4B09-AF9F-A34A269F8FEE}"/>
            </a:ext>
          </a:extLst>
        </xdr:cNvPr>
        <xdr:cNvSpPr/>
      </xdr:nvSpPr>
      <xdr:spPr>
        <a:xfrm>
          <a:off x="1524000"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intake/</a:t>
          </a:r>
          <a:r>
            <a:rPr lang="de-DE" sz="1100" b="1" baseline="0"/>
            <a:t> Water Supply</a:t>
          </a:r>
          <a:endParaRPr lang="de-DE" sz="1100" b="1"/>
        </a:p>
      </xdr:txBody>
    </xdr:sp>
    <xdr:clientData/>
  </xdr:twoCellAnchor>
  <xdr:twoCellAnchor>
    <xdr:from>
      <xdr:col>4</xdr:col>
      <xdr:colOff>277813</xdr:colOff>
      <xdr:row>4</xdr:row>
      <xdr:rowOff>0</xdr:rowOff>
    </xdr:from>
    <xdr:to>
      <xdr:col>6</xdr:col>
      <xdr:colOff>258763</xdr:colOff>
      <xdr:row>7</xdr:row>
      <xdr:rowOff>120649</xdr:rowOff>
    </xdr:to>
    <xdr:sp macro="" textlink="">
      <xdr:nvSpPr>
        <xdr:cNvPr id="4" name="Rechteck 3">
          <a:hlinkClick xmlns:r="http://schemas.openxmlformats.org/officeDocument/2006/relationships" r:id="rId3"/>
          <a:extLst>
            <a:ext uri="{FF2B5EF4-FFF2-40B4-BE49-F238E27FC236}">
              <a16:creationId xmlns:a16="http://schemas.microsoft.com/office/drawing/2014/main" id="{06454A3A-78BC-461D-8844-D31790C2EB58}"/>
            </a:ext>
          </a:extLst>
        </xdr:cNvPr>
        <xdr:cNvSpPr/>
      </xdr:nvSpPr>
      <xdr:spPr>
        <a:xfrm>
          <a:off x="3325813" y="730250"/>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Sediments</a:t>
          </a:r>
        </a:p>
      </xdr:txBody>
    </xdr:sp>
    <xdr:clientData/>
  </xdr:twoCellAnchor>
  <xdr:twoCellAnchor>
    <xdr:from>
      <xdr:col>2</xdr:col>
      <xdr:colOff>7938</xdr:colOff>
      <xdr:row>9</xdr:row>
      <xdr:rowOff>47625</xdr:rowOff>
    </xdr:from>
    <xdr:to>
      <xdr:col>3</xdr:col>
      <xdr:colOff>750888</xdr:colOff>
      <xdr:row>12</xdr:row>
      <xdr:rowOff>168275</xdr:rowOff>
    </xdr:to>
    <xdr:sp macro="" textlink="">
      <xdr:nvSpPr>
        <xdr:cNvPr id="5" name="Rechteck 4">
          <a:hlinkClick xmlns:r="http://schemas.openxmlformats.org/officeDocument/2006/relationships" r:id="rId4"/>
          <a:extLst>
            <a:ext uri="{FF2B5EF4-FFF2-40B4-BE49-F238E27FC236}">
              <a16:creationId xmlns:a16="http://schemas.microsoft.com/office/drawing/2014/main" id="{0D39CEF4-8E94-4EDE-B65B-3EA4AE617354}"/>
            </a:ext>
          </a:extLst>
        </xdr:cNvPr>
        <xdr:cNvSpPr/>
      </xdr:nvSpPr>
      <xdr:spPr>
        <a:xfrm>
          <a:off x="1531938"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Nutrients</a:t>
          </a:r>
        </a:p>
      </xdr:txBody>
    </xdr:sp>
    <xdr:clientData/>
  </xdr:twoCellAnchor>
  <xdr:twoCellAnchor>
    <xdr:from>
      <xdr:col>4</xdr:col>
      <xdr:colOff>285750</xdr:colOff>
      <xdr:row>9</xdr:row>
      <xdr:rowOff>47625</xdr:rowOff>
    </xdr:from>
    <xdr:to>
      <xdr:col>6</xdr:col>
      <xdr:colOff>266700</xdr:colOff>
      <xdr:row>12</xdr:row>
      <xdr:rowOff>168275</xdr:rowOff>
    </xdr:to>
    <xdr:sp macro="" textlink="">
      <xdr:nvSpPr>
        <xdr:cNvPr id="6" name="Rechteck 5">
          <a:hlinkClick xmlns:r="http://schemas.openxmlformats.org/officeDocument/2006/relationships" r:id="rId5"/>
          <a:extLst>
            <a:ext uri="{FF2B5EF4-FFF2-40B4-BE49-F238E27FC236}">
              <a16:creationId xmlns:a16="http://schemas.microsoft.com/office/drawing/2014/main" id="{9F4DCE3B-9040-4757-8F42-849FD6578F2C}"/>
            </a:ext>
          </a:extLst>
        </xdr:cNvPr>
        <xdr:cNvSpPr/>
      </xdr:nvSpPr>
      <xdr:spPr>
        <a:xfrm>
          <a:off x="3333750" y="1690688"/>
          <a:ext cx="1504950" cy="668337"/>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Flooding</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14</xdr:col>
      <xdr:colOff>0</xdr:colOff>
      <xdr:row>0</xdr:row>
      <xdr:rowOff>0</xdr:rowOff>
    </xdr:from>
    <xdr:to>
      <xdr:col>15</xdr:col>
      <xdr:colOff>520700</xdr:colOff>
      <xdr:row>4</xdr:row>
      <xdr:rowOff>133350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7F97A637-DD1F-413B-A18C-36ACA30D92B7}"/>
            </a:ext>
          </a:extLst>
        </xdr:cNvPr>
        <xdr:cNvSpPr/>
      </xdr:nvSpPr>
      <xdr:spPr>
        <a:xfrm>
          <a:off x="10668000" y="0"/>
          <a:ext cx="1282700" cy="8699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Landing</a:t>
          </a:r>
          <a:r>
            <a:rPr lang="de-DE" sz="1050" b="1" baseline="0"/>
            <a:t> Page</a:t>
          </a:r>
          <a:endParaRPr lang="de-DE" sz="1050" b="1"/>
        </a:p>
      </xdr:txBody>
    </xdr:sp>
    <xdr:clientData/>
  </xdr:twoCellAnchor>
  <xdr:twoCellAnchor>
    <xdr:from>
      <xdr:col>0</xdr:col>
      <xdr:colOff>7937</xdr:colOff>
      <xdr:row>0</xdr:row>
      <xdr:rowOff>0</xdr:rowOff>
    </xdr:from>
    <xdr:to>
      <xdr:col>9</xdr:col>
      <xdr:colOff>373062</xdr:colOff>
      <xdr:row>4</xdr:row>
      <xdr:rowOff>79375</xdr:rowOff>
    </xdr:to>
    <xdr:sp macro="" textlink="">
      <xdr:nvSpPr>
        <xdr:cNvPr id="3" name="Textfeld 2">
          <a:extLst>
            <a:ext uri="{FF2B5EF4-FFF2-40B4-BE49-F238E27FC236}">
              <a16:creationId xmlns:a16="http://schemas.microsoft.com/office/drawing/2014/main" id="{DA86D710-0F79-4537-BC0D-ED5CF9B540B2}"/>
            </a:ext>
          </a:extLst>
        </xdr:cNvPr>
        <xdr:cNvSpPr txBox="1"/>
      </xdr:nvSpPr>
      <xdr:spPr>
        <a:xfrm>
          <a:off x="7937" y="0"/>
          <a:ext cx="7223125"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400"/>
            <a:t>Make</a:t>
          </a:r>
          <a:r>
            <a:rPr lang="de-DE" sz="1400" baseline="0"/>
            <a:t> sure, that the water reservoir is able to cope with the extra water intake of a 100a or even 1000a flood event. The design flood needs to be set accordingly. See EU directive for further information and goals to be met.</a:t>
          </a:r>
          <a:endParaRPr lang="de-DE" sz="1400"/>
        </a:p>
      </xdr:txBody>
    </xdr:sp>
    <xdr:clientData/>
  </xdr:twoCellAnchor>
  <xdr:twoCellAnchor>
    <xdr:from>
      <xdr:col>14</xdr:col>
      <xdr:colOff>39688</xdr:colOff>
      <xdr:row>6</xdr:row>
      <xdr:rowOff>23813</xdr:rowOff>
    </xdr:from>
    <xdr:to>
      <xdr:col>15</xdr:col>
      <xdr:colOff>560388</xdr:colOff>
      <xdr:row>10</xdr:row>
      <xdr:rowOff>157163</xdr:rowOff>
    </xdr:to>
    <xdr:sp macro="" textlink="">
      <xdr:nvSpPr>
        <xdr:cNvPr id="4" name="Pfeil: nach links 3">
          <a:hlinkClick xmlns:r="http://schemas.openxmlformats.org/officeDocument/2006/relationships" r:id="rId2"/>
          <a:extLst>
            <a:ext uri="{FF2B5EF4-FFF2-40B4-BE49-F238E27FC236}">
              <a16:creationId xmlns:a16="http://schemas.microsoft.com/office/drawing/2014/main" id="{A7977FCE-6FE3-4B7A-B275-416EA32849D4}"/>
            </a:ext>
          </a:extLst>
        </xdr:cNvPr>
        <xdr:cNvSpPr/>
      </xdr:nvSpPr>
      <xdr:spPr>
        <a:xfrm>
          <a:off x="10707688" y="1119188"/>
          <a:ext cx="1282700" cy="86360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050" b="1"/>
            <a:t>Hydro Energy</a:t>
          </a:r>
        </a:p>
      </xdr:txBody>
    </xdr:sp>
    <xdr:clientData/>
  </xdr:twoCellAnchor>
  <xdr:twoCellAnchor>
    <xdr:from>
      <xdr:col>1</xdr:col>
      <xdr:colOff>0</xdr:colOff>
      <xdr:row>7</xdr:row>
      <xdr:rowOff>0</xdr:rowOff>
    </xdr:from>
    <xdr:to>
      <xdr:col>4</xdr:col>
      <xdr:colOff>95250</xdr:colOff>
      <xdr:row>12</xdr:row>
      <xdr:rowOff>31752</xdr:rowOff>
    </xdr:to>
    <xdr:sp macro="" textlink="">
      <xdr:nvSpPr>
        <xdr:cNvPr id="5" name="Pfeil: eingekerbt nach rechts 4">
          <a:hlinkClick xmlns:r="http://schemas.openxmlformats.org/officeDocument/2006/relationships" r:id="rId3"/>
          <a:extLst>
            <a:ext uri="{FF2B5EF4-FFF2-40B4-BE49-F238E27FC236}">
              <a16:creationId xmlns:a16="http://schemas.microsoft.com/office/drawing/2014/main" id="{B8B47261-723E-4F23-8175-47396A65314B}"/>
            </a:ext>
          </a:extLst>
        </xdr:cNvPr>
        <xdr:cNvSpPr/>
      </xdr:nvSpPr>
      <xdr:spPr>
        <a:xfrm>
          <a:off x="762000" y="1277938"/>
          <a:ext cx="2381250" cy="944564"/>
        </a:xfrm>
        <a:prstGeom prst="notchedRigh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e-DE" sz="1200" b="1"/>
            <a:t>EU diretive</a:t>
          </a:r>
          <a:r>
            <a:rPr lang="de-DE" sz="1200" b="1" baseline="0"/>
            <a:t> on management of flood risks</a:t>
          </a:r>
          <a:endParaRPr lang="de-DE" sz="1200" b="1"/>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8</xdr:col>
      <xdr:colOff>0</xdr:colOff>
      <xdr:row>0</xdr:row>
      <xdr:rowOff>0</xdr:rowOff>
    </xdr:from>
    <xdr:to>
      <xdr:col>9</xdr:col>
      <xdr:colOff>552450</xdr:colOff>
      <xdr:row>4</xdr:row>
      <xdr:rowOff>171450</xdr:rowOff>
    </xdr:to>
    <xdr:sp macro="" textlink="">
      <xdr:nvSpPr>
        <xdr:cNvPr id="2" name="Pfeil: nach links 1">
          <a:hlinkClick xmlns:r="http://schemas.openxmlformats.org/officeDocument/2006/relationships" r:id="rId1"/>
          <a:extLst>
            <a:ext uri="{FF2B5EF4-FFF2-40B4-BE49-F238E27FC236}">
              <a16:creationId xmlns:a16="http://schemas.microsoft.com/office/drawing/2014/main" id="{FC2061AF-B1AA-4F2A-9406-DAE9C8899C74}"/>
            </a:ext>
          </a:extLst>
        </xdr:cNvPr>
        <xdr:cNvSpPr/>
      </xdr:nvSpPr>
      <xdr:spPr>
        <a:xfrm>
          <a:off x="6096000" y="0"/>
          <a:ext cx="1314450" cy="908050"/>
        </a:xfrm>
        <a:prstGeom prst="leftArrow">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lang="de-DE" sz="1100" b="1">
              <a:solidFill>
                <a:schemeClr val="lt1"/>
              </a:solidFill>
              <a:effectLst/>
              <a:latin typeface="+mn-lt"/>
              <a:ea typeface="+mn-ea"/>
              <a:cs typeface="+mn-cs"/>
            </a:rPr>
            <a:t>Landing Page Mode of Use </a:t>
          </a:r>
          <a:endParaRPr lang="de-DE" sz="1050">
            <a:effectLst/>
          </a:endParaRPr>
        </a:p>
      </xdr:txBody>
    </xdr:sp>
    <xdr:clientData/>
  </xdr:twoCellAnchor>
  <xdr:twoCellAnchor>
    <xdr:from>
      <xdr:col>0</xdr:col>
      <xdr:colOff>761059</xdr:colOff>
      <xdr:row>1</xdr:row>
      <xdr:rowOff>162278</xdr:rowOff>
    </xdr:from>
    <xdr:to>
      <xdr:col>2</xdr:col>
      <xdr:colOff>742009</xdr:colOff>
      <xdr:row>5</xdr:row>
      <xdr:rowOff>99483</xdr:rowOff>
    </xdr:to>
    <xdr:sp macro="" textlink="">
      <xdr:nvSpPr>
        <xdr:cNvPr id="3" name="Rechteck 2">
          <a:hlinkClick xmlns:r="http://schemas.openxmlformats.org/officeDocument/2006/relationships" r:id="rId2"/>
          <a:extLst>
            <a:ext uri="{FF2B5EF4-FFF2-40B4-BE49-F238E27FC236}">
              <a16:creationId xmlns:a16="http://schemas.microsoft.com/office/drawing/2014/main" id="{6BA82534-6D51-4DB7-91F1-B2D3049217B5}"/>
            </a:ext>
          </a:extLst>
        </xdr:cNvPr>
        <xdr:cNvSpPr/>
      </xdr:nvSpPr>
      <xdr:spPr>
        <a:xfrm>
          <a:off x="761059"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Water Quality</a:t>
          </a:r>
        </a:p>
      </xdr:txBody>
    </xdr:sp>
    <xdr:clientData/>
  </xdr:twoCellAnchor>
  <xdr:twoCellAnchor>
    <xdr:from>
      <xdr:col>3</xdr:col>
      <xdr:colOff>287396</xdr:colOff>
      <xdr:row>1</xdr:row>
      <xdr:rowOff>162278</xdr:rowOff>
    </xdr:from>
    <xdr:to>
      <xdr:col>5</xdr:col>
      <xdr:colOff>268346</xdr:colOff>
      <xdr:row>5</xdr:row>
      <xdr:rowOff>99483</xdr:rowOff>
    </xdr:to>
    <xdr:sp macro="" textlink="">
      <xdr:nvSpPr>
        <xdr:cNvPr id="4" name="Rechteck 3">
          <a:hlinkClick xmlns:r="http://schemas.openxmlformats.org/officeDocument/2006/relationships" r:id="rId2"/>
          <a:extLst>
            <a:ext uri="{FF2B5EF4-FFF2-40B4-BE49-F238E27FC236}">
              <a16:creationId xmlns:a16="http://schemas.microsoft.com/office/drawing/2014/main" id="{1749ACB6-086E-4836-B48D-BA56CA01C25F}"/>
            </a:ext>
          </a:extLst>
        </xdr:cNvPr>
        <xdr:cNvSpPr/>
      </xdr:nvSpPr>
      <xdr:spPr>
        <a:xfrm>
          <a:off x="2573396" y="345722"/>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Nutrient Ratio</a:t>
          </a:r>
        </a:p>
      </xdr:txBody>
    </xdr:sp>
    <xdr:clientData/>
  </xdr:twoCellAnchor>
  <xdr:twoCellAnchor>
    <xdr:from>
      <xdr:col>1</xdr:col>
      <xdr:colOff>0</xdr:colOff>
      <xdr:row>7</xdr:row>
      <xdr:rowOff>0</xdr:rowOff>
    </xdr:from>
    <xdr:to>
      <xdr:col>2</xdr:col>
      <xdr:colOff>742950</xdr:colOff>
      <xdr:row>10</xdr:row>
      <xdr:rowOff>120650</xdr:rowOff>
    </xdr:to>
    <xdr:sp macro="" textlink="">
      <xdr:nvSpPr>
        <xdr:cNvPr id="5" name="Rechteck 4">
          <a:hlinkClick xmlns:r="http://schemas.openxmlformats.org/officeDocument/2006/relationships" r:id="rId3"/>
          <a:extLst>
            <a:ext uri="{FF2B5EF4-FFF2-40B4-BE49-F238E27FC236}">
              <a16:creationId xmlns:a16="http://schemas.microsoft.com/office/drawing/2014/main" id="{4CB58A11-F0F9-4C72-9F6F-5E3A01DD3B47}"/>
            </a:ext>
          </a:extLst>
        </xdr:cNvPr>
        <xdr:cNvSpPr/>
      </xdr:nvSpPr>
      <xdr:spPr>
        <a:xfrm>
          <a:off x="762000" y="1284111"/>
          <a:ext cx="1504950" cy="670983"/>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Drinking Water Framework</a:t>
          </a:r>
        </a:p>
      </xdr:txBody>
    </xdr:sp>
    <xdr:clientData/>
  </xdr:twoCellAnchor>
  <xdr:twoCellAnchor>
    <xdr:from>
      <xdr:col>3</xdr:col>
      <xdr:colOff>279399</xdr:colOff>
      <xdr:row>7</xdr:row>
      <xdr:rowOff>0</xdr:rowOff>
    </xdr:from>
    <xdr:to>
      <xdr:col>5</xdr:col>
      <xdr:colOff>260349</xdr:colOff>
      <xdr:row>10</xdr:row>
      <xdr:rowOff>120651</xdr:rowOff>
    </xdr:to>
    <xdr:sp macro="" textlink="">
      <xdr:nvSpPr>
        <xdr:cNvPr id="7" name="Rechteck 6">
          <a:hlinkClick xmlns:r="http://schemas.openxmlformats.org/officeDocument/2006/relationships" r:id="rId4"/>
          <a:extLst>
            <a:ext uri="{FF2B5EF4-FFF2-40B4-BE49-F238E27FC236}">
              <a16:creationId xmlns:a16="http://schemas.microsoft.com/office/drawing/2014/main" id="{561FAFF1-B2D2-4EDE-988F-0EA452345E08}"/>
            </a:ext>
          </a:extLst>
        </xdr:cNvPr>
        <xdr:cNvSpPr/>
      </xdr:nvSpPr>
      <xdr:spPr>
        <a:xfrm>
          <a:off x="2565399" y="1284111"/>
          <a:ext cx="1504950" cy="670984"/>
        </a:xfrm>
        <a:prstGeom prst="rect">
          <a:avLst/>
        </a:prstGeom>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DE" sz="1100" b="1"/>
            <a:t>Safety</a:t>
          </a:r>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8.xml"/><Relationship Id="rId1" Type="http://schemas.openxmlformats.org/officeDocument/2006/relationships/printerSettings" Target="../printerSettings/printerSettings18.bin"/><Relationship Id="rId4" Type="http://schemas.openxmlformats.org/officeDocument/2006/relationships/comments" Target="../comments1.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2.xml"/><Relationship Id="rId1" Type="http://schemas.openxmlformats.org/officeDocument/2006/relationships/printerSettings" Target="../printerSettings/printerSettings22.bin"/><Relationship Id="rId4" Type="http://schemas.openxmlformats.org/officeDocument/2006/relationships/comments" Target="../comments2.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9C638-0352-4B4E-9178-8F09B1D424DF}">
  <sheetPr>
    <pageSetUpPr fitToPage="1"/>
  </sheetPr>
  <dimension ref="F11:S29"/>
  <sheetViews>
    <sheetView showGridLines="0" tabSelected="1" zoomScale="70" zoomScaleNormal="70" workbookViewId="0">
      <selection activeCell="O27" sqref="O27"/>
    </sheetView>
  </sheetViews>
  <sheetFormatPr baseColWidth="10" defaultRowHeight="14.5" x14ac:dyDescent="0.35"/>
  <sheetData>
    <row r="11" spans="6:11" x14ac:dyDescent="0.35">
      <c r="F11" s="29"/>
    </row>
    <row r="14" spans="6:11" x14ac:dyDescent="0.35">
      <c r="J14" s="29"/>
    </row>
    <row r="16" spans="6:11" x14ac:dyDescent="0.35">
      <c r="K16" s="29"/>
    </row>
    <row r="29" spans="19:19" x14ac:dyDescent="0.35">
      <c r="S29" s="50"/>
    </row>
  </sheetData>
  <sheetProtection algorithmName="SHA-512" hashValue="BuJcrYlYBeV+mQS0jj6Y/f6tCOd0XTQ5lDxhJ58iPqRwCtsZNJp/XGJpXnD2E3HyvpBaPalz9H0DD6y7ZjQosQ==" saltValue="gI3mnOQ9N4+g+vJcBfB8mQ==" spinCount="100000" sheet="1" objects="1" sort="0" autoFilter="0" pivotTables="0"/>
  <pageMargins left="0.70866141732283472" right="0.70866141732283472" top="0.78740157480314965" bottom="0.78740157480314965" header="0.31496062992125984" footer="0.31496062992125984"/>
  <pageSetup paperSize="9" scale="70" fitToHeight="0" pageOrder="overThenDown" orientation="landscape" r:id="rId1"/>
  <headerFooter>
    <oddHeader>&amp;CCHARM Modell für Reservoir Management</oddHead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F0173-7B20-46F6-92DD-55E23A3E0E5E}">
  <dimension ref="A4"/>
  <sheetViews>
    <sheetView showGridLines="0" zoomScale="80" zoomScaleNormal="80" workbookViewId="0">
      <selection activeCell="I7" sqref="I7"/>
    </sheetView>
  </sheetViews>
  <sheetFormatPr baseColWidth="10" defaultRowHeight="14.5" x14ac:dyDescent="0.35"/>
  <sheetData>
    <row r="4" spans="1:1" x14ac:dyDescent="0.35">
      <c r="A4" s="3"/>
    </row>
  </sheetData>
  <sheetProtection algorithmName="SHA-512" hashValue="rlPPSj7WPk4YpEcI6pwqfl4EkogNVBIh79Zkq/3lJwK90/OWm8vgrqABly42nKtOGTDF3mryNwPluMEENru3xw==" saltValue="8XMe4fAlfjqIuD62+6B3YQ==" spinCount="100000" sheet="1" objects="1" sort="0" autoFilter="0"/>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FA917-1844-4234-9015-C0A8AA47829E}">
  <dimension ref="A3"/>
  <sheetViews>
    <sheetView showGridLines="0" zoomScale="80" zoomScaleNormal="80" workbookViewId="0">
      <selection activeCell="D16" sqref="D16"/>
    </sheetView>
  </sheetViews>
  <sheetFormatPr baseColWidth="10" defaultRowHeight="14.5" x14ac:dyDescent="0.35"/>
  <sheetData>
    <row r="3" spans="1:1" x14ac:dyDescent="0.35">
      <c r="A3" s="3"/>
    </row>
  </sheetData>
  <sheetProtection algorithmName="SHA-512" hashValue="MclwO4otvAzLR6UBVhpoIZljGxPCePYtmlP6mxJhRHAV0MvftXrxuvkNnPXxNiFR92xcQFrvf2xlDiNWlKAg5A==" saltValue="OCUguckwtlYq6z6v/PHm3Q==" spinCount="100000" sheet="1" objects="1" scenarios="1"/>
  <pageMargins left="0.7" right="0.7" top="0.78740157499999996" bottom="0.78740157499999996"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8B34B-1B1E-43B2-88E1-C605BAAC91B4}">
  <dimension ref="A1"/>
  <sheetViews>
    <sheetView showGridLines="0" zoomScale="80" zoomScaleNormal="80" workbookViewId="0">
      <selection activeCell="F17" sqref="F17"/>
    </sheetView>
  </sheetViews>
  <sheetFormatPr baseColWidth="10" defaultRowHeight="14.5" x14ac:dyDescent="0.35"/>
  <sheetData/>
  <sheetProtection algorithmName="SHA-512" hashValue="vDwPcfTbJtQusPQeIZ+vGKN8AGT7wTpCFm74zfNIku1zcHOVYQG9tNqwAJbjETO0+VfMczZ4IyGjsyI2jBRrsQ==" saltValue="2bufBSIInll9SDLAMVfD9g==" spinCount="100000" sheet="1" objects="1" scenarios="1"/>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D0F2-5F95-4B5D-B53C-9C3B1AA9CDBD}">
  <dimension ref="A1"/>
  <sheetViews>
    <sheetView showGridLines="0" zoomScale="80" zoomScaleNormal="80" workbookViewId="0">
      <selection activeCell="G12" sqref="G12"/>
    </sheetView>
  </sheetViews>
  <sheetFormatPr baseColWidth="10" defaultRowHeight="14.5" x14ac:dyDescent="0.35"/>
  <sheetData/>
  <sheetProtection algorithmName="SHA-512" hashValue="tG4ouCvbimg0/3gWbKBCQUvxZg+TbGPZ08VDXvUUBWHxgiLjK8hQMTmGJU7l27HxS7ed1kHpTkL/7bS9ccCusQ==" saltValue="m4NqPrGAab6UNu13EVeTWQ==" spinCount="100000" sheet="1" objects="1" scenarios="1"/>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9820AF-E648-4889-B4BC-98F86B092CAF}">
  <dimension ref="A1"/>
  <sheetViews>
    <sheetView showGridLines="0" zoomScale="80" zoomScaleNormal="80" workbookViewId="0"/>
  </sheetViews>
  <sheetFormatPr baseColWidth="10" defaultRowHeight="14.5" x14ac:dyDescent="0.35"/>
  <sheetData/>
  <sheetProtection algorithmName="SHA-512" hashValue="XQKWkKURhvwZaQAasD3gCWofhaCj2SRcgnTouEqtkrfjxhpsCPeIUt6viwlm9Q8SHANrX1phrzUSOI0QVhL7AQ==" saltValue="S/7ELUBLCKlEXbbG2I1QvA==" spinCount="100000" sheet="1" objects="1" scenarios="1"/>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6E226-9C0E-4A93-A81B-C22E8353EA84}">
  <dimension ref="A1:AX71"/>
  <sheetViews>
    <sheetView showGridLines="0" zoomScale="70" zoomScaleNormal="70" workbookViewId="0">
      <pane xSplit="1" topLeftCell="B1" activePane="topRight" state="frozen"/>
      <selection activeCell="E27" sqref="E27"/>
      <selection pane="topRight" activeCell="D20" sqref="D20"/>
    </sheetView>
  </sheetViews>
  <sheetFormatPr baseColWidth="10" defaultRowHeight="14.5" x14ac:dyDescent="0.35"/>
  <cols>
    <col min="1" max="1" width="43.6328125" style="18" customWidth="1"/>
    <col min="2" max="2" width="15.453125" style="18" customWidth="1"/>
    <col min="3" max="3" width="15.08984375" style="18" customWidth="1"/>
    <col min="4" max="4" width="16.90625" style="18" customWidth="1"/>
    <col min="5" max="5" width="10.36328125" style="18" customWidth="1"/>
    <col min="6" max="6" width="43.453125" style="18" customWidth="1"/>
    <col min="7" max="7" width="21.90625" style="18" customWidth="1"/>
    <col min="8" max="8" width="21.1796875" style="18" customWidth="1"/>
    <col min="9" max="9" width="20.453125" style="18" customWidth="1"/>
    <col min="10" max="10" width="19.90625" style="18" customWidth="1"/>
    <col min="11" max="11" width="10.08984375" style="18" customWidth="1"/>
    <col min="12" max="12" width="17.54296875" style="18" customWidth="1"/>
    <col min="13" max="13" width="16.6328125" style="18" customWidth="1"/>
    <col min="14" max="14" width="26.7265625" style="18" customWidth="1"/>
    <col min="15" max="15" width="27.08984375" style="18" customWidth="1"/>
    <col min="16" max="16" width="32.26953125" style="18" customWidth="1"/>
    <col min="17" max="17" width="20.08984375" style="18" customWidth="1"/>
    <col min="18" max="18" width="24.1796875" style="18" customWidth="1"/>
    <col min="19" max="19" width="33.81640625" style="18" customWidth="1"/>
    <col min="20" max="20" width="38" style="18" customWidth="1"/>
    <col min="21" max="21" width="21.08984375" style="18" customWidth="1"/>
    <col min="22" max="22" width="24.08984375" style="18" customWidth="1"/>
    <col min="23" max="23" width="14.81640625" style="18" customWidth="1"/>
    <col min="24" max="24" width="28.7265625" style="18" customWidth="1"/>
    <col min="25" max="25" width="18.36328125" style="18" customWidth="1"/>
    <col min="26" max="26" width="17.453125" style="18" customWidth="1"/>
    <col min="27" max="27" width="16.36328125" style="18" customWidth="1"/>
    <col min="28" max="28" width="16.26953125" style="18" customWidth="1"/>
    <col min="29" max="29" width="31.7265625" style="18" customWidth="1"/>
    <col min="30" max="30" width="27.54296875" style="18" customWidth="1"/>
    <col min="31" max="31" width="19.26953125" style="18" customWidth="1"/>
    <col min="32" max="32" width="21.90625" style="18" customWidth="1"/>
    <col min="33" max="33" width="20.54296875" style="18" customWidth="1"/>
    <col min="34" max="34" width="21.54296875" style="18" customWidth="1"/>
    <col min="35" max="35" width="9.1796875" style="18" customWidth="1"/>
    <col min="36" max="36" width="21.1796875" style="18" customWidth="1"/>
    <col min="37" max="37" width="27.453125" style="18" customWidth="1"/>
    <col min="38" max="38" width="25.26953125" style="18" customWidth="1"/>
    <col min="39" max="39" width="27.90625" style="18" customWidth="1"/>
    <col min="40" max="40" width="34.7265625" style="18" customWidth="1"/>
    <col min="41" max="41" width="39.90625" style="18" customWidth="1"/>
    <col min="42" max="42" width="11.08984375" style="18" customWidth="1"/>
    <col min="43" max="43" width="10.90625" style="18"/>
    <col min="44" max="44" width="29.08984375" style="18" customWidth="1"/>
    <col min="45" max="45" width="29.90625" style="18" customWidth="1"/>
    <col min="46" max="46" width="15.81640625" style="18" customWidth="1"/>
    <col min="47" max="47" width="22.26953125" style="18" customWidth="1"/>
    <col min="48" max="48" width="18.26953125" style="18" customWidth="1"/>
    <col min="49" max="49" width="10.36328125" style="18" customWidth="1"/>
    <col min="50" max="50" width="12.08984375" style="18" customWidth="1"/>
  </cols>
  <sheetData>
    <row r="1" spans="1:50" s="31" customFormat="1" x14ac:dyDescent="0.35">
      <c r="B1" s="31" t="s">
        <v>28</v>
      </c>
      <c r="C1" s="31" t="s">
        <v>29</v>
      </c>
      <c r="D1" s="31" t="s">
        <v>30</v>
      </c>
      <c r="E1" s="31" t="s">
        <v>31</v>
      </c>
      <c r="F1" s="31" t="s">
        <v>32</v>
      </c>
      <c r="G1" s="31" t="s">
        <v>33</v>
      </c>
      <c r="H1" s="31" t="s">
        <v>34</v>
      </c>
      <c r="I1" s="31" t="s">
        <v>35</v>
      </c>
      <c r="J1" s="31" t="s">
        <v>36</v>
      </c>
      <c r="K1" s="31" t="s">
        <v>37</v>
      </c>
      <c r="L1" s="31" t="s">
        <v>38</v>
      </c>
      <c r="M1" s="31" t="s">
        <v>39</v>
      </c>
      <c r="N1" s="31" t="s">
        <v>40</v>
      </c>
      <c r="O1" s="31" t="s">
        <v>41</v>
      </c>
      <c r="P1" s="31" t="s">
        <v>42</v>
      </c>
      <c r="Q1" s="31" t="s">
        <v>43</v>
      </c>
      <c r="R1" s="31" t="s">
        <v>44</v>
      </c>
      <c r="S1" s="31" t="s">
        <v>45</v>
      </c>
      <c r="T1" s="31" t="s">
        <v>46</v>
      </c>
      <c r="U1" s="31" t="s">
        <v>47</v>
      </c>
      <c r="V1" s="31" t="s">
        <v>48</v>
      </c>
      <c r="W1" s="31" t="s">
        <v>49</v>
      </c>
      <c r="X1" s="31" t="s">
        <v>50</v>
      </c>
      <c r="Y1" s="31" t="s">
        <v>51</v>
      </c>
      <c r="Z1" s="31" t="s">
        <v>52</v>
      </c>
      <c r="AA1" s="31" t="s">
        <v>53</v>
      </c>
      <c r="AB1" s="31" t="s">
        <v>54</v>
      </c>
      <c r="AC1" s="31" t="s">
        <v>55</v>
      </c>
      <c r="AD1" s="31" t="s">
        <v>56</v>
      </c>
      <c r="AE1" s="31" t="s">
        <v>57</v>
      </c>
      <c r="AF1" s="31" t="s">
        <v>58</v>
      </c>
      <c r="AG1" s="31" t="s">
        <v>59</v>
      </c>
      <c r="AH1" s="31" t="s">
        <v>60</v>
      </c>
      <c r="AI1" s="31" t="s">
        <v>61</v>
      </c>
      <c r="AJ1" s="31" t="s">
        <v>62</v>
      </c>
      <c r="AK1" s="31" t="s">
        <v>63</v>
      </c>
      <c r="AL1" s="31" t="s">
        <v>64</v>
      </c>
      <c r="AM1" s="31" t="s">
        <v>65</v>
      </c>
      <c r="AN1" s="31" t="s">
        <v>66</v>
      </c>
      <c r="AO1" s="31" t="s">
        <v>67</v>
      </c>
      <c r="AP1" s="31" t="s">
        <v>68</v>
      </c>
      <c r="AQ1" s="31" t="s">
        <v>69</v>
      </c>
      <c r="AR1" s="31" t="s">
        <v>70</v>
      </c>
      <c r="AS1" s="31" t="s">
        <v>71</v>
      </c>
      <c r="AT1" s="31" t="s">
        <v>72</v>
      </c>
      <c r="AU1" s="31" t="s">
        <v>73</v>
      </c>
      <c r="AV1" s="31" t="s">
        <v>74</v>
      </c>
      <c r="AW1" s="31" t="s">
        <v>75</v>
      </c>
      <c r="AX1" s="31" t="s">
        <v>76</v>
      </c>
    </row>
    <row r="2" spans="1:50" s="31" customFormat="1" x14ac:dyDescent="0.35">
      <c r="A2" s="31" t="s">
        <v>28</v>
      </c>
      <c r="B2" s="31">
        <v>0</v>
      </c>
      <c r="C2" s="31" t="s">
        <v>77</v>
      </c>
      <c r="D2" s="31" t="s">
        <v>78</v>
      </c>
      <c r="E2" s="31" t="s">
        <v>79</v>
      </c>
      <c r="F2" s="31" t="s">
        <v>77</v>
      </c>
      <c r="G2" s="31" t="s">
        <v>80</v>
      </c>
      <c r="H2" s="31" t="s">
        <v>81</v>
      </c>
      <c r="I2" s="31" t="s">
        <v>78</v>
      </c>
      <c r="J2" s="31" t="s">
        <v>78</v>
      </c>
      <c r="K2" s="31" t="s">
        <v>77</v>
      </c>
      <c r="L2" s="31" t="s">
        <v>82</v>
      </c>
      <c r="M2" s="31" t="s">
        <v>77</v>
      </c>
      <c r="N2" s="31" t="s">
        <v>79</v>
      </c>
      <c r="O2" s="31" t="s">
        <v>77</v>
      </c>
      <c r="P2" s="31" t="s">
        <v>83</v>
      </c>
      <c r="Q2" s="31" t="s">
        <v>84</v>
      </c>
      <c r="R2" s="31" t="s">
        <v>84</v>
      </c>
      <c r="S2" s="31" t="s">
        <v>85</v>
      </c>
      <c r="T2" s="31" t="s">
        <v>86</v>
      </c>
      <c r="U2" s="31" t="s">
        <v>87</v>
      </c>
      <c r="V2" s="31" t="s">
        <v>88</v>
      </c>
      <c r="W2" s="31" t="s">
        <v>89</v>
      </c>
      <c r="X2" s="31" t="s">
        <v>84</v>
      </c>
      <c r="Y2" s="31" t="s">
        <v>90</v>
      </c>
      <c r="Z2" s="31" t="s">
        <v>90</v>
      </c>
      <c r="AA2" s="31" t="s">
        <v>79</v>
      </c>
      <c r="AB2" s="31" t="s">
        <v>77</v>
      </c>
      <c r="AC2" s="31" t="s">
        <v>79</v>
      </c>
      <c r="AD2" s="31" t="s">
        <v>79</v>
      </c>
      <c r="AE2" s="31" t="s">
        <v>91</v>
      </c>
      <c r="AF2" s="31" t="s">
        <v>84</v>
      </c>
      <c r="AG2" s="31" t="s">
        <v>81</v>
      </c>
      <c r="AH2" s="31" t="s">
        <v>92</v>
      </c>
      <c r="AI2" s="31" t="s">
        <v>93</v>
      </c>
      <c r="AJ2" s="31" t="s">
        <v>93</v>
      </c>
      <c r="AK2" s="31" t="s">
        <v>90</v>
      </c>
      <c r="AL2" s="31" t="s">
        <v>90</v>
      </c>
      <c r="AM2" s="31" t="s">
        <v>84</v>
      </c>
      <c r="AN2" s="31" t="s">
        <v>90</v>
      </c>
      <c r="AO2" s="31" t="s">
        <v>90</v>
      </c>
      <c r="AP2" s="31" t="s">
        <v>84</v>
      </c>
      <c r="AQ2" s="31" t="s">
        <v>84</v>
      </c>
      <c r="AR2" s="31" t="s">
        <v>81</v>
      </c>
      <c r="AS2" s="31" t="s">
        <v>84</v>
      </c>
      <c r="AT2" s="31" t="s">
        <v>90</v>
      </c>
      <c r="AU2" s="31" t="s">
        <v>94</v>
      </c>
      <c r="AV2" s="31" t="s">
        <v>95</v>
      </c>
      <c r="AW2" s="31" t="s">
        <v>96</v>
      </c>
      <c r="AX2" s="31" t="s">
        <v>97</v>
      </c>
    </row>
    <row r="3" spans="1:50" s="31" customFormat="1" x14ac:dyDescent="0.35">
      <c r="A3" s="31" t="s">
        <v>29</v>
      </c>
      <c r="B3" s="31" t="s">
        <v>77</v>
      </c>
      <c r="C3" s="31">
        <v>0</v>
      </c>
      <c r="D3" s="31" t="s">
        <v>77</v>
      </c>
      <c r="E3" s="31" t="s">
        <v>77</v>
      </c>
      <c r="F3" s="31" t="s">
        <v>79</v>
      </c>
      <c r="G3" s="31" t="s">
        <v>84</v>
      </c>
      <c r="H3" s="31" t="s">
        <v>84</v>
      </c>
      <c r="I3" s="31" t="s">
        <v>78</v>
      </c>
      <c r="J3" s="31" t="s">
        <v>80</v>
      </c>
      <c r="K3" s="31" t="s">
        <v>84</v>
      </c>
      <c r="L3" s="31" t="s">
        <v>77</v>
      </c>
      <c r="M3" s="31" t="s">
        <v>79</v>
      </c>
      <c r="N3" s="31" t="s">
        <v>77</v>
      </c>
      <c r="O3" s="31" t="s">
        <v>81</v>
      </c>
      <c r="P3" s="31" t="s">
        <v>90</v>
      </c>
      <c r="Q3" s="31" t="s">
        <v>84</v>
      </c>
      <c r="R3" s="31" t="s">
        <v>84</v>
      </c>
      <c r="S3" s="31" t="s">
        <v>98</v>
      </c>
      <c r="T3" s="31" t="s">
        <v>99</v>
      </c>
      <c r="U3" s="31" t="s">
        <v>99</v>
      </c>
      <c r="V3" s="31" t="s">
        <v>99</v>
      </c>
      <c r="W3" s="31" t="s">
        <v>90</v>
      </c>
      <c r="X3" s="31" t="s">
        <v>84</v>
      </c>
      <c r="Y3" s="31" t="s">
        <v>90</v>
      </c>
      <c r="Z3" s="31" t="s">
        <v>90</v>
      </c>
      <c r="AA3" s="31" t="s">
        <v>77</v>
      </c>
      <c r="AB3" s="31" t="s">
        <v>79</v>
      </c>
      <c r="AC3" s="31" t="s">
        <v>93</v>
      </c>
      <c r="AD3" s="31" t="s">
        <v>93</v>
      </c>
      <c r="AE3" s="31" t="s">
        <v>100</v>
      </c>
      <c r="AF3" s="31" t="s">
        <v>84</v>
      </c>
      <c r="AG3" s="31" t="s">
        <v>93</v>
      </c>
      <c r="AH3" s="31" t="s">
        <v>93</v>
      </c>
      <c r="AI3" s="31" t="s">
        <v>101</v>
      </c>
      <c r="AJ3" s="31" t="s">
        <v>101</v>
      </c>
      <c r="AK3" s="31" t="s">
        <v>90</v>
      </c>
      <c r="AL3" s="31" t="s">
        <v>90</v>
      </c>
      <c r="AM3" s="31" t="s">
        <v>84</v>
      </c>
      <c r="AN3" s="31" t="s">
        <v>93</v>
      </c>
      <c r="AO3" s="31" t="s">
        <v>90</v>
      </c>
      <c r="AP3" s="31" t="s">
        <v>84</v>
      </c>
      <c r="AQ3" s="31" t="s">
        <v>84</v>
      </c>
      <c r="AR3" s="31" t="s">
        <v>84</v>
      </c>
      <c r="AS3" s="31" t="s">
        <v>84</v>
      </c>
      <c r="AT3" s="31" t="s">
        <v>90</v>
      </c>
      <c r="AU3" s="31" t="s">
        <v>77</v>
      </c>
      <c r="AV3" s="31" t="s">
        <v>93</v>
      </c>
      <c r="AW3" s="31" t="s">
        <v>84</v>
      </c>
      <c r="AX3" s="31" t="s">
        <v>84</v>
      </c>
    </row>
    <row r="4" spans="1:50" s="31" customFormat="1" x14ac:dyDescent="0.35">
      <c r="A4" s="31" t="s">
        <v>30</v>
      </c>
      <c r="B4" s="31" t="s">
        <v>102</v>
      </c>
      <c r="C4" s="31" t="s">
        <v>77</v>
      </c>
      <c r="D4" s="31">
        <v>0</v>
      </c>
      <c r="E4" s="31" t="s">
        <v>81</v>
      </c>
      <c r="F4" s="31" t="s">
        <v>77</v>
      </c>
      <c r="G4" s="31" t="s">
        <v>84</v>
      </c>
      <c r="H4" s="31" t="s">
        <v>84</v>
      </c>
      <c r="I4" s="31" t="s">
        <v>103</v>
      </c>
      <c r="J4" s="31" t="s">
        <v>78</v>
      </c>
      <c r="K4" s="31" t="s">
        <v>84</v>
      </c>
      <c r="L4" s="31" t="s">
        <v>79</v>
      </c>
      <c r="M4" s="31" t="s">
        <v>77</v>
      </c>
      <c r="N4" s="31" t="s">
        <v>81</v>
      </c>
      <c r="O4" s="31" t="s">
        <v>77</v>
      </c>
      <c r="P4" s="31" t="s">
        <v>81</v>
      </c>
      <c r="Q4" s="31" t="s">
        <v>84</v>
      </c>
      <c r="R4" s="31" t="s">
        <v>84</v>
      </c>
      <c r="S4" s="31" t="s">
        <v>85</v>
      </c>
      <c r="T4" s="31" t="s">
        <v>104</v>
      </c>
      <c r="U4" s="31" t="s">
        <v>105</v>
      </c>
      <c r="V4" s="31" t="s">
        <v>106</v>
      </c>
      <c r="W4" s="31" t="s">
        <v>107</v>
      </c>
      <c r="X4" s="31" t="s">
        <v>108</v>
      </c>
      <c r="Y4" s="31" t="s">
        <v>104</v>
      </c>
      <c r="Z4" s="31" t="s">
        <v>90</v>
      </c>
      <c r="AA4" s="31" t="s">
        <v>79</v>
      </c>
      <c r="AB4" s="31" t="s">
        <v>77</v>
      </c>
      <c r="AC4" s="31" t="s">
        <v>79</v>
      </c>
      <c r="AD4" s="31" t="s">
        <v>79</v>
      </c>
      <c r="AE4" s="31" t="s">
        <v>78</v>
      </c>
      <c r="AF4" s="31" t="s">
        <v>84</v>
      </c>
      <c r="AG4" s="31" t="s">
        <v>78</v>
      </c>
      <c r="AH4" s="31" t="s">
        <v>78</v>
      </c>
      <c r="AI4" s="31" t="s">
        <v>93</v>
      </c>
      <c r="AJ4" s="31" t="s">
        <v>93</v>
      </c>
      <c r="AK4" s="31" t="s">
        <v>90</v>
      </c>
      <c r="AL4" s="31" t="s">
        <v>84</v>
      </c>
      <c r="AM4" s="31" t="s">
        <v>90</v>
      </c>
      <c r="AN4" s="31" t="s">
        <v>101</v>
      </c>
      <c r="AO4" s="31" t="s">
        <v>90</v>
      </c>
      <c r="AP4" s="31" t="s">
        <v>84</v>
      </c>
      <c r="AQ4" s="31" t="s">
        <v>84</v>
      </c>
      <c r="AR4" s="31" t="s">
        <v>84</v>
      </c>
      <c r="AS4" s="31" t="s">
        <v>84</v>
      </c>
      <c r="AT4" s="31" t="s">
        <v>80</v>
      </c>
      <c r="AU4" s="31" t="s">
        <v>81</v>
      </c>
      <c r="AV4" s="31" t="s">
        <v>78</v>
      </c>
      <c r="AW4" s="31" t="s">
        <v>84</v>
      </c>
      <c r="AX4" s="31" t="s">
        <v>78</v>
      </c>
    </row>
    <row r="5" spans="1:50" s="31" customFormat="1" x14ac:dyDescent="0.35">
      <c r="A5" s="31" t="s">
        <v>31</v>
      </c>
      <c r="B5" s="31" t="s">
        <v>84</v>
      </c>
      <c r="C5" s="31" t="s">
        <v>84</v>
      </c>
      <c r="D5" s="31" t="s">
        <v>84</v>
      </c>
      <c r="E5" s="31">
        <v>0</v>
      </c>
      <c r="F5" s="31" t="s">
        <v>77</v>
      </c>
      <c r="G5" s="31" t="s">
        <v>84</v>
      </c>
      <c r="H5" s="31" t="s">
        <v>84</v>
      </c>
      <c r="I5" s="31" t="s">
        <v>103</v>
      </c>
      <c r="J5" s="31" t="s">
        <v>103</v>
      </c>
      <c r="K5" s="31" t="s">
        <v>84</v>
      </c>
      <c r="L5" s="31" t="s">
        <v>79</v>
      </c>
      <c r="M5" s="31" t="s">
        <v>77</v>
      </c>
      <c r="N5" s="31" t="s">
        <v>78</v>
      </c>
      <c r="O5" s="31" t="s">
        <v>90</v>
      </c>
      <c r="P5" s="31" t="s">
        <v>81</v>
      </c>
      <c r="Q5" s="31" t="s">
        <v>84</v>
      </c>
      <c r="R5" s="31" t="s">
        <v>84</v>
      </c>
      <c r="S5" s="31" t="s">
        <v>85</v>
      </c>
      <c r="T5" s="31" t="s">
        <v>109</v>
      </c>
      <c r="U5" s="31" t="s">
        <v>110</v>
      </c>
      <c r="V5" s="31" t="s">
        <v>88</v>
      </c>
      <c r="W5" s="31" t="s">
        <v>111</v>
      </c>
      <c r="X5" s="31" t="s">
        <v>108</v>
      </c>
      <c r="Y5" s="31" t="s">
        <v>90</v>
      </c>
      <c r="Z5" s="31" t="s">
        <v>90</v>
      </c>
      <c r="AA5" s="31" t="s">
        <v>79</v>
      </c>
      <c r="AB5" s="31" t="s">
        <v>77</v>
      </c>
      <c r="AC5" s="31" t="s">
        <v>79</v>
      </c>
      <c r="AD5" s="31" t="s">
        <v>79</v>
      </c>
      <c r="AE5" s="31" t="s">
        <v>78</v>
      </c>
      <c r="AF5" s="31" t="s">
        <v>84</v>
      </c>
      <c r="AG5" s="31" t="s">
        <v>78</v>
      </c>
      <c r="AH5" s="31" t="s">
        <v>78</v>
      </c>
      <c r="AI5" s="31" t="s">
        <v>93</v>
      </c>
      <c r="AJ5" s="31" t="s">
        <v>93</v>
      </c>
      <c r="AK5" s="31" t="s">
        <v>78</v>
      </c>
      <c r="AL5" s="31" t="s">
        <v>84</v>
      </c>
      <c r="AM5" s="31" t="s">
        <v>78</v>
      </c>
      <c r="AN5" s="31" t="s">
        <v>90</v>
      </c>
      <c r="AO5" s="31" t="s">
        <v>90</v>
      </c>
      <c r="AP5" s="31" t="s">
        <v>84</v>
      </c>
      <c r="AQ5" s="31" t="s">
        <v>90</v>
      </c>
      <c r="AR5" s="31" t="s">
        <v>90</v>
      </c>
      <c r="AS5" s="31" t="s">
        <v>90</v>
      </c>
      <c r="AT5" s="31" t="s">
        <v>93</v>
      </c>
      <c r="AU5" s="31" t="s">
        <v>79</v>
      </c>
      <c r="AV5" s="31" t="s">
        <v>90</v>
      </c>
      <c r="AW5" s="31" t="s">
        <v>90</v>
      </c>
      <c r="AX5" s="31" t="s">
        <v>78</v>
      </c>
    </row>
    <row r="6" spans="1:50" s="31" customFormat="1" x14ac:dyDescent="0.35">
      <c r="A6" s="31" t="s">
        <v>32</v>
      </c>
      <c r="B6" s="31" t="s">
        <v>84</v>
      </c>
      <c r="C6" s="31" t="s">
        <v>84</v>
      </c>
      <c r="D6" s="31" t="s">
        <v>84</v>
      </c>
      <c r="E6" s="31" t="s">
        <v>77</v>
      </c>
      <c r="F6" s="31">
        <v>0</v>
      </c>
      <c r="G6" s="31" t="s">
        <v>84</v>
      </c>
      <c r="H6" s="31" t="s">
        <v>84</v>
      </c>
      <c r="I6" s="31" t="s">
        <v>81</v>
      </c>
      <c r="J6" s="31" t="s">
        <v>81</v>
      </c>
      <c r="K6" s="31" t="s">
        <v>84</v>
      </c>
      <c r="L6" s="31" t="s">
        <v>77</v>
      </c>
      <c r="M6" s="31" t="s">
        <v>79</v>
      </c>
      <c r="N6" s="31" t="s">
        <v>77</v>
      </c>
      <c r="O6" s="31" t="s">
        <v>81</v>
      </c>
      <c r="P6" s="31" t="s">
        <v>81</v>
      </c>
      <c r="Q6" s="31" t="s">
        <v>112</v>
      </c>
      <c r="R6" s="31" t="s">
        <v>112</v>
      </c>
      <c r="S6" s="31" t="s">
        <v>113</v>
      </c>
      <c r="T6" s="31" t="s">
        <v>114</v>
      </c>
      <c r="U6" s="31" t="s">
        <v>115</v>
      </c>
      <c r="V6" s="31" t="s">
        <v>115</v>
      </c>
      <c r="W6" s="31" t="s">
        <v>90</v>
      </c>
      <c r="X6" s="31" t="s">
        <v>116</v>
      </c>
      <c r="Y6" s="31" t="s">
        <v>101</v>
      </c>
      <c r="Z6" s="31" t="s">
        <v>113</v>
      </c>
      <c r="AA6" s="31" t="s">
        <v>93</v>
      </c>
      <c r="AB6" s="31" t="s">
        <v>79</v>
      </c>
      <c r="AC6" s="31" t="s">
        <v>93</v>
      </c>
      <c r="AD6" s="31" t="s">
        <v>90</v>
      </c>
      <c r="AE6" s="31" t="s">
        <v>84</v>
      </c>
      <c r="AF6" s="31" t="s">
        <v>84</v>
      </c>
      <c r="AG6" s="31" t="s">
        <v>93</v>
      </c>
      <c r="AH6" s="31" t="s">
        <v>93</v>
      </c>
      <c r="AI6" s="31" t="s">
        <v>80</v>
      </c>
      <c r="AJ6" s="31" t="s">
        <v>80</v>
      </c>
      <c r="AK6" s="31" t="s">
        <v>78</v>
      </c>
      <c r="AL6" s="31" t="s">
        <v>84</v>
      </c>
      <c r="AM6" s="31" t="s">
        <v>84</v>
      </c>
      <c r="AN6" s="31" t="s">
        <v>90</v>
      </c>
      <c r="AO6" s="31" t="s">
        <v>90</v>
      </c>
      <c r="AP6" s="31" t="s">
        <v>84</v>
      </c>
      <c r="AQ6" s="31" t="s">
        <v>80</v>
      </c>
      <c r="AR6" s="31" t="s">
        <v>112</v>
      </c>
      <c r="AS6" s="31" t="s">
        <v>90</v>
      </c>
      <c r="AT6" s="31" t="s">
        <v>93</v>
      </c>
      <c r="AU6" s="31" t="s">
        <v>77</v>
      </c>
      <c r="AV6" s="31" t="s">
        <v>93</v>
      </c>
      <c r="AW6" s="31" t="s">
        <v>84</v>
      </c>
      <c r="AX6" s="31" t="s">
        <v>84</v>
      </c>
    </row>
    <row r="7" spans="1:50" s="31" customFormat="1" x14ac:dyDescent="0.35">
      <c r="A7" s="31" t="s">
        <v>33</v>
      </c>
      <c r="B7" s="31" t="s">
        <v>78</v>
      </c>
      <c r="C7" s="31" t="s">
        <v>78</v>
      </c>
      <c r="D7" s="31" t="s">
        <v>78</v>
      </c>
      <c r="E7" s="31" t="s">
        <v>117</v>
      </c>
      <c r="F7" s="31" t="s">
        <v>118</v>
      </c>
      <c r="G7" s="31">
        <v>0</v>
      </c>
      <c r="H7" s="31" t="s">
        <v>77</v>
      </c>
      <c r="I7" s="31" t="s">
        <v>101</v>
      </c>
      <c r="J7" s="31" t="s">
        <v>93</v>
      </c>
      <c r="K7" s="31" t="s">
        <v>79</v>
      </c>
      <c r="L7" s="31" t="s">
        <v>77</v>
      </c>
      <c r="M7" s="31" t="s">
        <v>77</v>
      </c>
      <c r="N7" s="31" t="s">
        <v>84</v>
      </c>
      <c r="O7" s="31" t="s">
        <v>81</v>
      </c>
      <c r="P7" s="31" t="s">
        <v>84</v>
      </c>
      <c r="Q7" s="31" t="s">
        <v>84</v>
      </c>
      <c r="R7" s="31" t="s">
        <v>84</v>
      </c>
      <c r="S7" s="31" t="s">
        <v>113</v>
      </c>
      <c r="T7" s="31" t="s">
        <v>84</v>
      </c>
      <c r="U7" s="31" t="s">
        <v>84</v>
      </c>
      <c r="V7" s="31" t="s">
        <v>84</v>
      </c>
      <c r="W7" s="31" t="s">
        <v>101</v>
      </c>
      <c r="X7" s="31" t="s">
        <v>108</v>
      </c>
      <c r="Y7" s="31" t="s">
        <v>113</v>
      </c>
      <c r="Z7" s="31" t="s">
        <v>113</v>
      </c>
      <c r="AA7" s="31" t="s">
        <v>78</v>
      </c>
      <c r="AB7" s="31" t="s">
        <v>78</v>
      </c>
      <c r="AC7" s="31" t="s">
        <v>119</v>
      </c>
      <c r="AD7" s="31" t="s">
        <v>78</v>
      </c>
      <c r="AE7" s="31" t="s">
        <v>79</v>
      </c>
      <c r="AF7" s="31" t="s">
        <v>84</v>
      </c>
      <c r="AG7" s="31" t="s">
        <v>84</v>
      </c>
      <c r="AH7" s="31" t="s">
        <v>84</v>
      </c>
      <c r="AI7" s="31" t="s">
        <v>101</v>
      </c>
      <c r="AJ7" s="31" t="s">
        <v>101</v>
      </c>
      <c r="AK7" s="31" t="s">
        <v>119</v>
      </c>
      <c r="AL7" s="31" t="s">
        <v>84</v>
      </c>
      <c r="AM7" s="31" t="s">
        <v>84</v>
      </c>
      <c r="AN7" s="31" t="s">
        <v>120</v>
      </c>
      <c r="AO7" s="31" t="s">
        <v>90</v>
      </c>
      <c r="AP7" s="31" t="s">
        <v>84</v>
      </c>
      <c r="AQ7" s="31" t="s">
        <v>84</v>
      </c>
      <c r="AR7" s="31" t="s">
        <v>84</v>
      </c>
      <c r="AS7" s="31" t="s">
        <v>84</v>
      </c>
      <c r="AT7" s="31" t="s">
        <v>121</v>
      </c>
      <c r="AU7" s="31" t="s">
        <v>84</v>
      </c>
      <c r="AV7" s="31" t="s">
        <v>122</v>
      </c>
      <c r="AW7" s="31" t="s">
        <v>104</v>
      </c>
      <c r="AX7" s="31" t="s">
        <v>84</v>
      </c>
    </row>
    <row r="8" spans="1:50" s="31" customFormat="1" x14ac:dyDescent="0.35">
      <c r="A8" s="31" t="s">
        <v>34</v>
      </c>
      <c r="B8" s="31" t="s">
        <v>78</v>
      </c>
      <c r="C8" s="31" t="s">
        <v>78</v>
      </c>
      <c r="D8" s="31" t="s">
        <v>84</v>
      </c>
      <c r="E8" s="31" t="s">
        <v>118</v>
      </c>
      <c r="F8" s="31" t="s">
        <v>118</v>
      </c>
      <c r="G8" s="31" t="s">
        <v>77</v>
      </c>
      <c r="H8" s="31">
        <v>0</v>
      </c>
      <c r="I8" s="31" t="s">
        <v>93</v>
      </c>
      <c r="J8" s="31" t="s">
        <v>101</v>
      </c>
      <c r="K8" s="31" t="s">
        <v>77</v>
      </c>
      <c r="L8" s="31" t="s">
        <v>77</v>
      </c>
      <c r="M8" s="31" t="s">
        <v>77</v>
      </c>
      <c r="N8" s="31" t="s">
        <v>84</v>
      </c>
      <c r="O8" s="31" t="s">
        <v>84</v>
      </c>
      <c r="P8" s="31" t="s">
        <v>84</v>
      </c>
      <c r="Q8" s="31" t="s">
        <v>84</v>
      </c>
      <c r="R8" s="31" t="s">
        <v>84</v>
      </c>
      <c r="S8" s="31" t="s">
        <v>113</v>
      </c>
      <c r="T8" s="31" t="s">
        <v>84</v>
      </c>
      <c r="U8" s="31" t="s">
        <v>84</v>
      </c>
      <c r="V8" s="31" t="s">
        <v>84</v>
      </c>
      <c r="W8" s="31" t="s">
        <v>93</v>
      </c>
      <c r="X8" s="31" t="s">
        <v>116</v>
      </c>
      <c r="Y8" s="31" t="s">
        <v>113</v>
      </c>
      <c r="Z8" s="31" t="s">
        <v>113</v>
      </c>
      <c r="AA8" s="31" t="s">
        <v>78</v>
      </c>
      <c r="AB8" s="31" t="s">
        <v>78</v>
      </c>
      <c r="AC8" s="31" t="s">
        <v>78</v>
      </c>
      <c r="AD8" s="31" t="s">
        <v>78</v>
      </c>
      <c r="AE8" s="31" t="s">
        <v>93</v>
      </c>
      <c r="AF8" s="31" t="s">
        <v>84</v>
      </c>
      <c r="AG8" s="31" t="s">
        <v>84</v>
      </c>
      <c r="AH8" s="31" t="s">
        <v>84</v>
      </c>
      <c r="AI8" s="31" t="s">
        <v>93</v>
      </c>
      <c r="AJ8" s="31" t="s">
        <v>93</v>
      </c>
      <c r="AK8" s="31" t="s">
        <v>119</v>
      </c>
      <c r="AL8" s="31" t="s">
        <v>84</v>
      </c>
      <c r="AM8" s="31" t="s">
        <v>84</v>
      </c>
      <c r="AN8" s="31" t="s">
        <v>120</v>
      </c>
      <c r="AO8" s="31" t="s">
        <v>90</v>
      </c>
      <c r="AP8" s="31" t="s">
        <v>84</v>
      </c>
      <c r="AQ8" s="31" t="s">
        <v>84</v>
      </c>
      <c r="AR8" s="31" t="s">
        <v>84</v>
      </c>
      <c r="AS8" s="31" t="s">
        <v>84</v>
      </c>
      <c r="AT8" s="31" t="s">
        <v>84</v>
      </c>
      <c r="AU8" s="31" t="s">
        <v>84</v>
      </c>
      <c r="AV8" s="31" t="s">
        <v>84</v>
      </c>
      <c r="AW8" s="31" t="s">
        <v>84</v>
      </c>
      <c r="AX8" s="31" t="s">
        <v>84</v>
      </c>
    </row>
    <row r="9" spans="1:50" s="31" customFormat="1" x14ac:dyDescent="0.35">
      <c r="A9" s="31" t="s">
        <v>35</v>
      </c>
      <c r="B9" s="31" t="s">
        <v>84</v>
      </c>
      <c r="C9" s="31" t="s">
        <v>84</v>
      </c>
      <c r="D9" s="31" t="s">
        <v>84</v>
      </c>
      <c r="E9" s="31" t="s">
        <v>84</v>
      </c>
      <c r="F9" s="31" t="s">
        <v>84</v>
      </c>
      <c r="G9" s="31" t="s">
        <v>84</v>
      </c>
      <c r="H9" s="31" t="s">
        <v>84</v>
      </c>
      <c r="I9" s="31">
        <v>0</v>
      </c>
      <c r="J9" s="31" t="s">
        <v>77</v>
      </c>
      <c r="K9" s="31" t="s">
        <v>84</v>
      </c>
      <c r="L9" s="31" t="s">
        <v>84</v>
      </c>
      <c r="M9" s="31" t="s">
        <v>84</v>
      </c>
      <c r="N9" s="31" t="s">
        <v>84</v>
      </c>
      <c r="O9" s="31" t="s">
        <v>84</v>
      </c>
      <c r="P9" s="31" t="s">
        <v>84</v>
      </c>
      <c r="Q9" s="31" t="s">
        <v>84</v>
      </c>
      <c r="R9" s="31" t="s">
        <v>84</v>
      </c>
      <c r="S9" s="31" t="s">
        <v>98</v>
      </c>
      <c r="T9" s="31" t="s">
        <v>84</v>
      </c>
      <c r="U9" s="31" t="s">
        <v>84</v>
      </c>
      <c r="V9" s="31" t="s">
        <v>84</v>
      </c>
      <c r="W9" s="31" t="s">
        <v>101</v>
      </c>
      <c r="X9" s="31" t="s">
        <v>113</v>
      </c>
      <c r="Y9" s="31" t="s">
        <v>84</v>
      </c>
      <c r="Z9" s="31" t="s">
        <v>84</v>
      </c>
      <c r="AA9" s="31" t="s">
        <v>78</v>
      </c>
      <c r="AB9" s="31" t="s">
        <v>78</v>
      </c>
      <c r="AC9" s="31" t="s">
        <v>78</v>
      </c>
      <c r="AD9" s="31" t="s">
        <v>78</v>
      </c>
      <c r="AE9" s="31" t="s">
        <v>101</v>
      </c>
      <c r="AF9" s="31" t="s">
        <v>101</v>
      </c>
      <c r="AG9" s="31" t="s">
        <v>84</v>
      </c>
      <c r="AH9" s="31" t="s">
        <v>84</v>
      </c>
      <c r="AI9" s="31" t="s">
        <v>101</v>
      </c>
      <c r="AJ9" s="31" t="s">
        <v>101</v>
      </c>
      <c r="AK9" s="31" t="s">
        <v>84</v>
      </c>
      <c r="AL9" s="31" t="s">
        <v>84</v>
      </c>
      <c r="AM9" s="31" t="s">
        <v>78</v>
      </c>
      <c r="AN9" s="31" t="s">
        <v>120</v>
      </c>
      <c r="AO9" s="31" t="s">
        <v>84</v>
      </c>
      <c r="AP9" s="31" t="s">
        <v>123</v>
      </c>
      <c r="AQ9" s="31" t="s">
        <v>84</v>
      </c>
      <c r="AR9" s="31" t="s">
        <v>84</v>
      </c>
      <c r="AS9" s="31" t="s">
        <v>84</v>
      </c>
      <c r="AT9" s="31" t="s">
        <v>90</v>
      </c>
      <c r="AU9" s="31" t="s">
        <v>84</v>
      </c>
      <c r="AV9" s="31" t="s">
        <v>120</v>
      </c>
      <c r="AW9" s="31" t="s">
        <v>123</v>
      </c>
      <c r="AX9" s="31" t="s">
        <v>84</v>
      </c>
    </row>
    <row r="10" spans="1:50" s="31" customFormat="1" x14ac:dyDescent="0.35">
      <c r="A10" s="31" t="s">
        <v>36</v>
      </c>
      <c r="B10" s="31" t="s">
        <v>84</v>
      </c>
      <c r="C10" s="31" t="s">
        <v>84</v>
      </c>
      <c r="D10" s="31" t="s">
        <v>84</v>
      </c>
      <c r="E10" s="31" t="s">
        <v>84</v>
      </c>
      <c r="F10" s="31" t="s">
        <v>84</v>
      </c>
      <c r="G10" s="31" t="s">
        <v>84</v>
      </c>
      <c r="H10" s="31" t="s">
        <v>84</v>
      </c>
      <c r="I10" s="31" t="s">
        <v>77</v>
      </c>
      <c r="J10" s="31">
        <v>0</v>
      </c>
      <c r="K10" s="31" t="s">
        <v>84</v>
      </c>
      <c r="L10" s="31" t="s">
        <v>84</v>
      </c>
      <c r="M10" s="31" t="s">
        <v>84</v>
      </c>
      <c r="N10" s="31" t="s">
        <v>84</v>
      </c>
      <c r="O10" s="31" t="s">
        <v>84</v>
      </c>
      <c r="P10" s="31" t="s">
        <v>84</v>
      </c>
      <c r="Q10" s="31" t="s">
        <v>84</v>
      </c>
      <c r="R10" s="31" t="s">
        <v>84</v>
      </c>
      <c r="S10" s="31" t="s">
        <v>124</v>
      </c>
      <c r="T10" s="31" t="s">
        <v>84</v>
      </c>
      <c r="U10" s="31" t="s">
        <v>84</v>
      </c>
      <c r="V10" s="31" t="s">
        <v>84</v>
      </c>
      <c r="W10" s="31" t="s">
        <v>93</v>
      </c>
      <c r="X10" s="31" t="s">
        <v>113</v>
      </c>
      <c r="Y10" s="31" t="s">
        <v>84</v>
      </c>
      <c r="Z10" s="31" t="s">
        <v>84</v>
      </c>
      <c r="AA10" s="31" t="s">
        <v>78</v>
      </c>
      <c r="AB10" s="31" t="s">
        <v>78</v>
      </c>
      <c r="AC10" s="31" t="s">
        <v>78</v>
      </c>
      <c r="AD10" s="31" t="s">
        <v>78</v>
      </c>
      <c r="AE10" s="31" t="s">
        <v>93</v>
      </c>
      <c r="AF10" s="31" t="s">
        <v>93</v>
      </c>
      <c r="AG10" s="31" t="s">
        <v>84</v>
      </c>
      <c r="AH10" s="31" t="s">
        <v>84</v>
      </c>
      <c r="AI10" s="31" t="s">
        <v>93</v>
      </c>
      <c r="AJ10" s="31" t="s">
        <v>78</v>
      </c>
      <c r="AK10" s="31" t="s">
        <v>84</v>
      </c>
      <c r="AL10" s="31" t="s">
        <v>84</v>
      </c>
      <c r="AM10" s="31" t="s">
        <v>84</v>
      </c>
      <c r="AN10" s="31" t="s">
        <v>84</v>
      </c>
      <c r="AO10" s="31" t="s">
        <v>84</v>
      </c>
      <c r="AP10" s="31" t="s">
        <v>84</v>
      </c>
      <c r="AQ10" s="31" t="s">
        <v>84</v>
      </c>
      <c r="AR10" s="31" t="s">
        <v>84</v>
      </c>
      <c r="AS10" s="31" t="s">
        <v>84</v>
      </c>
      <c r="AT10" s="31" t="s">
        <v>84</v>
      </c>
      <c r="AU10" s="31" t="s">
        <v>84</v>
      </c>
      <c r="AV10" s="31" t="s">
        <v>84</v>
      </c>
      <c r="AW10" s="31" t="s">
        <v>84</v>
      </c>
      <c r="AX10" s="31" t="s">
        <v>84</v>
      </c>
    </row>
    <row r="11" spans="1:50" s="31" customFormat="1" x14ac:dyDescent="0.35">
      <c r="A11" s="31" t="s">
        <v>37</v>
      </c>
      <c r="B11" s="31" t="s">
        <v>77</v>
      </c>
      <c r="C11" s="31" t="s">
        <v>125</v>
      </c>
      <c r="D11" s="31" t="s">
        <v>101</v>
      </c>
      <c r="E11" s="31" t="s">
        <v>77</v>
      </c>
      <c r="F11" s="31" t="s">
        <v>79</v>
      </c>
      <c r="G11" s="31" t="s">
        <v>125</v>
      </c>
      <c r="H11" s="31" t="s">
        <v>77</v>
      </c>
      <c r="I11" s="31" t="s">
        <v>79</v>
      </c>
      <c r="J11" s="31" t="s">
        <v>126</v>
      </c>
      <c r="K11" s="31">
        <v>0</v>
      </c>
      <c r="L11" s="31" t="s">
        <v>84</v>
      </c>
      <c r="M11" s="31" t="s">
        <v>84</v>
      </c>
      <c r="N11" s="31" t="s">
        <v>84</v>
      </c>
      <c r="O11" s="31" t="s">
        <v>81</v>
      </c>
      <c r="P11" s="31" t="s">
        <v>81</v>
      </c>
      <c r="Q11" s="31" t="s">
        <v>84</v>
      </c>
      <c r="R11" s="31" t="s">
        <v>84</v>
      </c>
      <c r="S11" s="31" t="s">
        <v>113</v>
      </c>
      <c r="T11" s="31" t="s">
        <v>84</v>
      </c>
      <c r="U11" s="31" t="s">
        <v>84</v>
      </c>
      <c r="V11" s="31" t="s">
        <v>84</v>
      </c>
      <c r="W11" s="31" t="s">
        <v>127</v>
      </c>
      <c r="X11" s="31" t="s">
        <v>101</v>
      </c>
      <c r="Y11" s="31" t="s">
        <v>84</v>
      </c>
      <c r="Z11" s="31" t="s">
        <v>84</v>
      </c>
      <c r="AA11" s="31" t="s">
        <v>84</v>
      </c>
      <c r="AB11" s="31" t="s">
        <v>84</v>
      </c>
      <c r="AC11" s="31" t="s">
        <v>93</v>
      </c>
      <c r="AD11" s="31" t="s">
        <v>90</v>
      </c>
      <c r="AE11" s="31" t="s">
        <v>101</v>
      </c>
      <c r="AF11" s="31" t="s">
        <v>84</v>
      </c>
      <c r="AG11" s="31" t="s">
        <v>119</v>
      </c>
      <c r="AH11" s="31" t="s">
        <v>119</v>
      </c>
      <c r="AI11" s="31" t="s">
        <v>101</v>
      </c>
      <c r="AJ11" s="31" t="s">
        <v>101</v>
      </c>
      <c r="AK11" s="31" t="s">
        <v>93</v>
      </c>
      <c r="AL11" s="31" t="s">
        <v>78</v>
      </c>
      <c r="AM11" s="31" t="s">
        <v>90</v>
      </c>
      <c r="AN11" s="31" t="s">
        <v>120</v>
      </c>
      <c r="AO11" s="31" t="s">
        <v>90</v>
      </c>
      <c r="AP11" s="31" t="s">
        <v>84</v>
      </c>
      <c r="AQ11" s="31" t="s">
        <v>84</v>
      </c>
      <c r="AR11" s="31" t="s">
        <v>84</v>
      </c>
      <c r="AS11" s="31" t="s">
        <v>90</v>
      </c>
      <c r="AT11" s="31" t="s">
        <v>116</v>
      </c>
      <c r="AU11" s="31" t="s">
        <v>84</v>
      </c>
      <c r="AV11" s="31" t="s">
        <v>128</v>
      </c>
      <c r="AW11" s="31" t="s">
        <v>104</v>
      </c>
      <c r="AX11" s="31" t="s">
        <v>84</v>
      </c>
    </row>
    <row r="12" spans="1:50" s="32" customFormat="1" x14ac:dyDescent="0.35"/>
    <row r="13" spans="1:50" s="31" customFormat="1" x14ac:dyDescent="0.35">
      <c r="A13" s="31" t="s">
        <v>38</v>
      </c>
      <c r="B13" s="31" t="s">
        <v>84</v>
      </c>
      <c r="C13" s="31" t="s">
        <v>84</v>
      </c>
      <c r="D13" s="31" t="s">
        <v>84</v>
      </c>
      <c r="E13" s="31" t="s">
        <v>84</v>
      </c>
      <c r="F13" s="31" t="s">
        <v>84</v>
      </c>
      <c r="G13" s="31" t="s">
        <v>84</v>
      </c>
      <c r="H13" s="31" t="s">
        <v>84</v>
      </c>
      <c r="I13" s="31" t="s">
        <v>84</v>
      </c>
      <c r="J13" s="31" t="s">
        <v>84</v>
      </c>
      <c r="K13" s="31" t="s">
        <v>84</v>
      </c>
      <c r="L13" s="31">
        <v>0</v>
      </c>
      <c r="M13" s="31" t="s">
        <v>77</v>
      </c>
      <c r="N13" s="31" t="s">
        <v>84</v>
      </c>
      <c r="O13" s="31" t="s">
        <v>84</v>
      </c>
      <c r="P13" s="31" t="s">
        <v>84</v>
      </c>
      <c r="Q13" s="31" t="s">
        <v>84</v>
      </c>
      <c r="R13" s="31" t="s">
        <v>84</v>
      </c>
      <c r="S13" s="31" t="s">
        <v>84</v>
      </c>
      <c r="T13" s="31" t="s">
        <v>79</v>
      </c>
      <c r="U13" s="31" t="s">
        <v>81</v>
      </c>
      <c r="V13" s="31" t="s">
        <v>81</v>
      </c>
      <c r="W13" s="31" t="s">
        <v>129</v>
      </c>
      <c r="X13" s="31" t="s">
        <v>101</v>
      </c>
      <c r="Y13" s="31" t="s">
        <v>123</v>
      </c>
      <c r="Z13" s="31" t="s">
        <v>119</v>
      </c>
      <c r="AA13" s="31" t="s">
        <v>123</v>
      </c>
      <c r="AB13" s="31" t="s">
        <v>119</v>
      </c>
      <c r="AC13" s="31" t="s">
        <v>113</v>
      </c>
      <c r="AD13" s="31" t="s">
        <v>84</v>
      </c>
      <c r="AE13" s="31" t="s">
        <v>84</v>
      </c>
      <c r="AF13" s="31" t="s">
        <v>84</v>
      </c>
      <c r="AG13" s="31" t="s">
        <v>78</v>
      </c>
      <c r="AH13" s="31" t="s">
        <v>105</v>
      </c>
      <c r="AI13" s="31" t="s">
        <v>78</v>
      </c>
      <c r="AJ13" s="31" t="s">
        <v>78</v>
      </c>
      <c r="AK13" s="31" t="s">
        <v>78</v>
      </c>
      <c r="AL13" s="31" t="s">
        <v>84</v>
      </c>
      <c r="AM13" s="31" t="s">
        <v>130</v>
      </c>
      <c r="AN13" s="31" t="s">
        <v>84</v>
      </c>
      <c r="AO13" s="31" t="s">
        <v>131</v>
      </c>
      <c r="AP13" s="31" t="s">
        <v>84</v>
      </c>
      <c r="AQ13" s="31" t="s">
        <v>84</v>
      </c>
      <c r="AR13" s="31" t="s">
        <v>84</v>
      </c>
      <c r="AS13" s="31" t="s">
        <v>84</v>
      </c>
      <c r="AT13" s="31" t="s">
        <v>132</v>
      </c>
      <c r="AU13" s="31" t="s">
        <v>101</v>
      </c>
      <c r="AV13" s="31" t="s">
        <v>84</v>
      </c>
      <c r="AW13" s="31" t="s">
        <v>84</v>
      </c>
      <c r="AX13" s="31" t="s">
        <v>104</v>
      </c>
    </row>
    <row r="14" spans="1:50" s="31" customFormat="1" x14ac:dyDescent="0.35">
      <c r="A14" s="31" t="s">
        <v>39</v>
      </c>
      <c r="B14" s="31" t="s">
        <v>84</v>
      </c>
      <c r="C14" s="31" t="s">
        <v>84</v>
      </c>
      <c r="D14" s="31" t="s">
        <v>84</v>
      </c>
      <c r="E14" s="31" t="s">
        <v>84</v>
      </c>
      <c r="F14" s="31" t="s">
        <v>84</v>
      </c>
      <c r="G14" s="31" t="s">
        <v>84</v>
      </c>
      <c r="H14" s="31" t="s">
        <v>84</v>
      </c>
      <c r="I14" s="31" t="s">
        <v>84</v>
      </c>
      <c r="J14" s="31" t="s">
        <v>84</v>
      </c>
      <c r="K14" s="31" t="s">
        <v>84</v>
      </c>
      <c r="L14" s="31" t="s">
        <v>77</v>
      </c>
      <c r="M14" s="31">
        <v>0</v>
      </c>
      <c r="N14" s="31" t="s">
        <v>84</v>
      </c>
      <c r="O14" s="31" t="s">
        <v>84</v>
      </c>
      <c r="P14" s="31" t="s">
        <v>84</v>
      </c>
      <c r="Q14" s="31" t="s">
        <v>84</v>
      </c>
      <c r="R14" s="31" t="s">
        <v>84</v>
      </c>
      <c r="S14" s="31" t="s">
        <v>84</v>
      </c>
      <c r="T14" s="31" t="s">
        <v>84</v>
      </c>
      <c r="U14" s="31" t="s">
        <v>84</v>
      </c>
      <c r="V14" s="31" t="s">
        <v>84</v>
      </c>
      <c r="W14" s="31" t="s">
        <v>78</v>
      </c>
      <c r="X14" s="31" t="s">
        <v>93</v>
      </c>
      <c r="Y14" s="31" t="s">
        <v>133</v>
      </c>
      <c r="Z14" s="31" t="s">
        <v>134</v>
      </c>
      <c r="AA14" s="31" t="s">
        <v>133</v>
      </c>
      <c r="AB14" s="31" t="s">
        <v>134</v>
      </c>
      <c r="AC14" s="31" t="s">
        <v>113</v>
      </c>
      <c r="AD14" s="31" t="s">
        <v>113</v>
      </c>
      <c r="AE14" s="31" t="s">
        <v>84</v>
      </c>
      <c r="AF14" s="31" t="s">
        <v>84</v>
      </c>
      <c r="AG14" s="31" t="s">
        <v>84</v>
      </c>
      <c r="AH14" s="31" t="s">
        <v>84</v>
      </c>
      <c r="AI14" s="31" t="s">
        <v>84</v>
      </c>
      <c r="AJ14" s="31" t="s">
        <v>84</v>
      </c>
      <c r="AK14" s="31" t="s">
        <v>84</v>
      </c>
      <c r="AL14" s="31" t="s">
        <v>84</v>
      </c>
      <c r="AM14" s="31" t="s">
        <v>84</v>
      </c>
      <c r="AN14" s="31" t="s">
        <v>84</v>
      </c>
      <c r="AO14" s="31" t="s">
        <v>84</v>
      </c>
      <c r="AP14" s="31" t="s">
        <v>84</v>
      </c>
      <c r="AQ14" s="31" t="s">
        <v>84</v>
      </c>
      <c r="AR14" s="31" t="s">
        <v>84</v>
      </c>
      <c r="AS14" s="31" t="s">
        <v>84</v>
      </c>
      <c r="AT14" s="31" t="s">
        <v>84</v>
      </c>
      <c r="AU14" s="31" t="s">
        <v>93</v>
      </c>
      <c r="AV14" s="31" t="s">
        <v>84</v>
      </c>
      <c r="AW14" s="31" t="s">
        <v>84</v>
      </c>
      <c r="AX14" s="31" t="s">
        <v>84</v>
      </c>
    </row>
    <row r="15" spans="1:50" s="31" customFormat="1" x14ac:dyDescent="0.35">
      <c r="A15" s="31" t="s">
        <v>40</v>
      </c>
      <c r="B15" s="31" t="s">
        <v>84</v>
      </c>
      <c r="C15" s="31" t="s">
        <v>84</v>
      </c>
      <c r="D15" s="31" t="s">
        <v>84</v>
      </c>
      <c r="E15" s="31" t="s">
        <v>84</v>
      </c>
      <c r="F15" s="31" t="s">
        <v>84</v>
      </c>
      <c r="G15" s="31" t="s">
        <v>84</v>
      </c>
      <c r="H15" s="31" t="s">
        <v>84</v>
      </c>
      <c r="I15" s="31" t="s">
        <v>113</v>
      </c>
      <c r="J15" s="31" t="s">
        <v>113</v>
      </c>
      <c r="K15" s="31" t="s">
        <v>84</v>
      </c>
      <c r="L15" s="31" t="s">
        <v>84</v>
      </c>
      <c r="M15" s="31" t="s">
        <v>84</v>
      </c>
      <c r="N15" s="31">
        <v>0</v>
      </c>
      <c r="O15" s="31" t="s">
        <v>77</v>
      </c>
      <c r="P15" s="31" t="s">
        <v>84</v>
      </c>
      <c r="Q15" s="31" t="s">
        <v>80</v>
      </c>
      <c r="R15" s="31" t="s">
        <v>80</v>
      </c>
      <c r="S15" s="31" t="s">
        <v>113</v>
      </c>
      <c r="T15" s="31" t="s">
        <v>84</v>
      </c>
      <c r="U15" s="31" t="s">
        <v>84</v>
      </c>
      <c r="V15" s="31" t="s">
        <v>84</v>
      </c>
      <c r="W15" s="31" t="s">
        <v>90</v>
      </c>
      <c r="X15" s="31" t="s">
        <v>108</v>
      </c>
      <c r="Y15" s="31" t="s">
        <v>113</v>
      </c>
      <c r="Z15" s="31" t="s">
        <v>135</v>
      </c>
      <c r="AA15" s="31" t="s">
        <v>84</v>
      </c>
      <c r="AB15" s="31" t="s">
        <v>84</v>
      </c>
      <c r="AC15" s="31" t="s">
        <v>84</v>
      </c>
      <c r="AD15" s="31" t="s">
        <v>84</v>
      </c>
      <c r="AE15" s="31" t="s">
        <v>84</v>
      </c>
      <c r="AF15" s="31" t="s">
        <v>84</v>
      </c>
      <c r="AG15" s="31" t="s">
        <v>101</v>
      </c>
      <c r="AH15" s="31" t="s">
        <v>101</v>
      </c>
      <c r="AI15" s="31" t="s">
        <v>79</v>
      </c>
      <c r="AJ15" s="31" t="s">
        <v>79</v>
      </c>
      <c r="AK15" s="31" t="s">
        <v>78</v>
      </c>
      <c r="AL15" s="31" t="s">
        <v>84</v>
      </c>
      <c r="AM15" s="31" t="s">
        <v>84</v>
      </c>
      <c r="AN15" s="31" t="s">
        <v>84</v>
      </c>
      <c r="AO15" s="31" t="s">
        <v>84</v>
      </c>
      <c r="AP15" s="31" t="s">
        <v>84</v>
      </c>
      <c r="AQ15" s="31" t="s">
        <v>84</v>
      </c>
      <c r="AR15" s="31" t="s">
        <v>84</v>
      </c>
      <c r="AS15" s="31" t="s">
        <v>84</v>
      </c>
      <c r="AT15" s="31" t="s">
        <v>84</v>
      </c>
      <c r="AU15" s="31" t="s">
        <v>101</v>
      </c>
      <c r="AV15" s="31" t="s">
        <v>84</v>
      </c>
      <c r="AW15" s="31" t="s">
        <v>84</v>
      </c>
      <c r="AX15" s="31" t="s">
        <v>78</v>
      </c>
    </row>
    <row r="16" spans="1:50" s="31" customFormat="1" x14ac:dyDescent="0.35">
      <c r="A16" s="31" t="s">
        <v>41</v>
      </c>
      <c r="B16" s="31" t="s">
        <v>84</v>
      </c>
      <c r="C16" s="31" t="s">
        <v>84</v>
      </c>
      <c r="D16" s="31" t="s">
        <v>84</v>
      </c>
      <c r="E16" s="31" t="s">
        <v>84</v>
      </c>
      <c r="F16" s="31" t="s">
        <v>84</v>
      </c>
      <c r="G16" s="31" t="s">
        <v>84</v>
      </c>
      <c r="H16" s="31" t="s">
        <v>84</v>
      </c>
      <c r="I16" s="31" t="s">
        <v>81</v>
      </c>
      <c r="J16" s="31" t="s">
        <v>78</v>
      </c>
      <c r="K16" s="31" t="s">
        <v>84</v>
      </c>
      <c r="L16" s="31" t="s">
        <v>84</v>
      </c>
      <c r="M16" s="31" t="s">
        <v>84</v>
      </c>
      <c r="N16" s="31" t="s">
        <v>77</v>
      </c>
      <c r="O16" s="31">
        <v>0</v>
      </c>
      <c r="P16" s="31" t="s">
        <v>84</v>
      </c>
      <c r="Q16" s="31" t="s">
        <v>112</v>
      </c>
      <c r="R16" s="31" t="s">
        <v>112</v>
      </c>
      <c r="S16" s="31" t="s">
        <v>113</v>
      </c>
      <c r="T16" s="31" t="s">
        <v>84</v>
      </c>
      <c r="U16" s="31" t="s">
        <v>84</v>
      </c>
      <c r="V16" s="31" t="s">
        <v>84</v>
      </c>
      <c r="W16" s="31" t="s">
        <v>90</v>
      </c>
      <c r="X16" s="31" t="s">
        <v>116</v>
      </c>
      <c r="Y16" s="31" t="s">
        <v>136</v>
      </c>
      <c r="Z16" s="31" t="s">
        <v>113</v>
      </c>
      <c r="AA16" s="31" t="s">
        <v>113</v>
      </c>
      <c r="AB16" s="31" t="s">
        <v>113</v>
      </c>
      <c r="AC16" s="31" t="s">
        <v>93</v>
      </c>
      <c r="AD16" s="31" t="s">
        <v>113</v>
      </c>
      <c r="AE16" s="31" t="s">
        <v>84</v>
      </c>
      <c r="AF16" s="31" t="s">
        <v>84</v>
      </c>
      <c r="AG16" s="31" t="s">
        <v>93</v>
      </c>
      <c r="AH16" s="31" t="s">
        <v>93</v>
      </c>
      <c r="AI16" s="31" t="s">
        <v>93</v>
      </c>
      <c r="AJ16" s="31" t="s">
        <v>93</v>
      </c>
      <c r="AK16" s="31" t="s">
        <v>78</v>
      </c>
      <c r="AL16" s="31" t="s">
        <v>84</v>
      </c>
      <c r="AM16" s="31" t="s">
        <v>84</v>
      </c>
      <c r="AN16" s="31" t="s">
        <v>84</v>
      </c>
      <c r="AO16" s="31" t="s">
        <v>81</v>
      </c>
      <c r="AP16" s="31" t="s">
        <v>84</v>
      </c>
      <c r="AQ16" s="31" t="s">
        <v>84</v>
      </c>
      <c r="AR16" s="31" t="s">
        <v>84</v>
      </c>
      <c r="AS16" s="31" t="s">
        <v>84</v>
      </c>
      <c r="AT16" s="31" t="s">
        <v>84</v>
      </c>
      <c r="AU16" s="31" t="s">
        <v>93</v>
      </c>
      <c r="AV16" s="31" t="s">
        <v>84</v>
      </c>
      <c r="AW16" s="31" t="s">
        <v>84</v>
      </c>
      <c r="AX16" s="31" t="s">
        <v>96</v>
      </c>
    </row>
    <row r="17" spans="1:50" s="31" customFormat="1" x14ac:dyDescent="0.35">
      <c r="A17" s="31" t="s">
        <v>42</v>
      </c>
      <c r="B17" s="31" t="s">
        <v>84</v>
      </c>
      <c r="C17" s="31" t="s">
        <v>84</v>
      </c>
      <c r="D17" s="31" t="s">
        <v>84</v>
      </c>
      <c r="E17" s="31" t="s">
        <v>84</v>
      </c>
      <c r="F17" s="31" t="s">
        <v>81</v>
      </c>
      <c r="G17" s="31" t="s">
        <v>84</v>
      </c>
      <c r="H17" s="31" t="s">
        <v>84</v>
      </c>
      <c r="I17" s="31" t="s">
        <v>113</v>
      </c>
      <c r="J17" s="31" t="s">
        <v>113</v>
      </c>
      <c r="K17" s="31" t="s">
        <v>84</v>
      </c>
      <c r="L17" s="31" t="s">
        <v>84</v>
      </c>
      <c r="M17" s="31" t="s">
        <v>84</v>
      </c>
      <c r="N17" s="31" t="s">
        <v>78</v>
      </c>
      <c r="O17" s="31" t="s">
        <v>78</v>
      </c>
      <c r="P17" s="31">
        <v>0</v>
      </c>
      <c r="Q17" s="31" t="s">
        <v>81</v>
      </c>
      <c r="R17" s="31" t="s">
        <v>81</v>
      </c>
      <c r="S17" s="31" t="s">
        <v>93</v>
      </c>
      <c r="T17" s="31" t="s">
        <v>84</v>
      </c>
      <c r="U17" s="31" t="s">
        <v>84</v>
      </c>
      <c r="V17" s="31" t="s">
        <v>84</v>
      </c>
      <c r="W17" s="31" t="s">
        <v>90</v>
      </c>
      <c r="X17" s="31" t="s">
        <v>101</v>
      </c>
      <c r="Y17" s="31" t="s">
        <v>113</v>
      </c>
      <c r="Z17" s="31" t="s">
        <v>113</v>
      </c>
      <c r="AA17" s="31" t="s">
        <v>84</v>
      </c>
      <c r="AB17" s="31" t="s">
        <v>84</v>
      </c>
      <c r="AC17" s="31" t="s">
        <v>84</v>
      </c>
      <c r="AD17" s="31" t="s">
        <v>81</v>
      </c>
      <c r="AE17" s="31" t="s">
        <v>84</v>
      </c>
      <c r="AF17" s="31" t="s">
        <v>84</v>
      </c>
      <c r="AG17" s="31" t="s">
        <v>137</v>
      </c>
      <c r="AH17" s="31" t="s">
        <v>81</v>
      </c>
      <c r="AI17" s="31" t="s">
        <v>93</v>
      </c>
      <c r="AJ17" s="31" t="s">
        <v>93</v>
      </c>
      <c r="AK17" s="31" t="s">
        <v>84</v>
      </c>
      <c r="AL17" s="31" t="s">
        <v>84</v>
      </c>
      <c r="AM17" s="31" t="s">
        <v>84</v>
      </c>
      <c r="AN17" s="31" t="s">
        <v>84</v>
      </c>
      <c r="AO17" s="31" t="s">
        <v>80</v>
      </c>
      <c r="AP17" s="31" t="s">
        <v>135</v>
      </c>
      <c r="AQ17" s="31" t="s">
        <v>93</v>
      </c>
      <c r="AR17" s="31" t="s">
        <v>79</v>
      </c>
      <c r="AS17" s="31" t="s">
        <v>90</v>
      </c>
      <c r="AT17" s="31" t="s">
        <v>90</v>
      </c>
      <c r="AU17" s="31" t="s">
        <v>84</v>
      </c>
      <c r="AV17" s="31" t="s">
        <v>90</v>
      </c>
      <c r="AW17" s="31" t="s">
        <v>84</v>
      </c>
      <c r="AX17" s="31" t="s">
        <v>138</v>
      </c>
    </row>
    <row r="18" spans="1:50" s="31" customFormat="1" x14ac:dyDescent="0.35">
      <c r="A18" s="31" t="s">
        <v>43</v>
      </c>
      <c r="B18" s="31" t="s">
        <v>84</v>
      </c>
      <c r="C18" s="31" t="s">
        <v>84</v>
      </c>
      <c r="D18" s="31" t="s">
        <v>84</v>
      </c>
      <c r="E18" s="31" t="s">
        <v>84</v>
      </c>
      <c r="F18" s="31" t="s">
        <v>84</v>
      </c>
      <c r="G18" s="31" t="s">
        <v>84</v>
      </c>
      <c r="H18" s="31" t="s">
        <v>84</v>
      </c>
      <c r="I18" s="31" t="s">
        <v>84</v>
      </c>
      <c r="J18" s="31" t="s">
        <v>84</v>
      </c>
      <c r="K18" s="31" t="s">
        <v>84</v>
      </c>
      <c r="L18" s="31" t="s">
        <v>84</v>
      </c>
      <c r="M18" s="31" t="s">
        <v>84</v>
      </c>
      <c r="N18" s="31" t="s">
        <v>84</v>
      </c>
      <c r="O18" s="31" t="s">
        <v>84</v>
      </c>
      <c r="P18" s="31" t="s">
        <v>79</v>
      </c>
      <c r="Q18" s="31">
        <v>0</v>
      </c>
      <c r="R18" s="31" t="s">
        <v>77</v>
      </c>
      <c r="S18" s="31" t="s">
        <v>113</v>
      </c>
      <c r="T18" s="31" t="s">
        <v>84</v>
      </c>
      <c r="U18" s="31" t="s">
        <v>84</v>
      </c>
      <c r="V18" s="31" t="s">
        <v>113</v>
      </c>
      <c r="W18" s="31" t="s">
        <v>108</v>
      </c>
      <c r="X18" s="31" t="s">
        <v>113</v>
      </c>
      <c r="Y18" s="31" t="s">
        <v>113</v>
      </c>
      <c r="Z18" s="31" t="s">
        <v>113</v>
      </c>
      <c r="AA18" s="31" t="s">
        <v>84</v>
      </c>
      <c r="AB18" s="31" t="s">
        <v>84</v>
      </c>
      <c r="AC18" s="31" t="s">
        <v>84</v>
      </c>
      <c r="AD18" s="31" t="s">
        <v>137</v>
      </c>
      <c r="AE18" s="31" t="s">
        <v>113</v>
      </c>
      <c r="AF18" s="31" t="s">
        <v>113</v>
      </c>
      <c r="AG18" s="31" t="s">
        <v>101</v>
      </c>
      <c r="AH18" s="31" t="s">
        <v>101</v>
      </c>
      <c r="AI18" s="31" t="s">
        <v>84</v>
      </c>
      <c r="AJ18" s="31" t="s">
        <v>84</v>
      </c>
      <c r="AK18" s="31" t="s">
        <v>84</v>
      </c>
      <c r="AL18" s="31" t="s">
        <v>84</v>
      </c>
      <c r="AM18" s="31" t="s">
        <v>84</v>
      </c>
      <c r="AN18" s="31" t="s">
        <v>84</v>
      </c>
      <c r="AO18" s="31" t="s">
        <v>84</v>
      </c>
      <c r="AP18" s="31" t="s">
        <v>84</v>
      </c>
      <c r="AQ18" s="31" t="s">
        <v>84</v>
      </c>
      <c r="AR18" s="31" t="s">
        <v>84</v>
      </c>
      <c r="AS18" s="31" t="s">
        <v>84</v>
      </c>
      <c r="AT18" s="31" t="s">
        <v>113</v>
      </c>
      <c r="AU18" s="31" t="s">
        <v>113</v>
      </c>
      <c r="AV18" s="31" t="s">
        <v>113</v>
      </c>
      <c r="AW18" s="31" t="s">
        <v>84</v>
      </c>
      <c r="AX18" s="31" t="s">
        <v>113</v>
      </c>
    </row>
    <row r="19" spans="1:50" s="31" customFormat="1" x14ac:dyDescent="0.35">
      <c r="A19" s="31" t="s">
        <v>44</v>
      </c>
      <c r="B19" s="31" t="s">
        <v>84</v>
      </c>
      <c r="C19" s="31" t="s">
        <v>84</v>
      </c>
      <c r="D19" s="31" t="s">
        <v>84</v>
      </c>
      <c r="E19" s="31" t="s">
        <v>84</v>
      </c>
      <c r="F19" s="31" t="s">
        <v>84</v>
      </c>
      <c r="G19" s="31" t="s">
        <v>84</v>
      </c>
      <c r="H19" s="31" t="s">
        <v>84</v>
      </c>
      <c r="I19" s="31" t="s">
        <v>84</v>
      </c>
      <c r="J19" s="31" t="s">
        <v>84</v>
      </c>
      <c r="K19" s="31" t="s">
        <v>84</v>
      </c>
      <c r="L19" s="31" t="s">
        <v>84</v>
      </c>
      <c r="M19" s="31" t="s">
        <v>84</v>
      </c>
      <c r="N19" s="31" t="s">
        <v>84</v>
      </c>
      <c r="O19" s="31" t="s">
        <v>84</v>
      </c>
      <c r="P19" s="31" t="s">
        <v>79</v>
      </c>
      <c r="Q19" s="31" t="s">
        <v>77</v>
      </c>
      <c r="R19" s="31">
        <v>0</v>
      </c>
      <c r="S19" s="31" t="s">
        <v>113</v>
      </c>
      <c r="T19" s="31" t="s">
        <v>84</v>
      </c>
      <c r="U19" s="31" t="s">
        <v>84</v>
      </c>
      <c r="V19" s="31" t="s">
        <v>113</v>
      </c>
      <c r="W19" s="31" t="s">
        <v>108</v>
      </c>
      <c r="X19" s="31" t="s">
        <v>113</v>
      </c>
      <c r="Y19" s="31" t="s">
        <v>113</v>
      </c>
      <c r="Z19" s="31" t="s">
        <v>113</v>
      </c>
      <c r="AA19" s="31" t="s">
        <v>84</v>
      </c>
      <c r="AB19" s="31" t="s">
        <v>84</v>
      </c>
      <c r="AC19" s="31" t="s">
        <v>84</v>
      </c>
      <c r="AD19" s="31" t="s">
        <v>137</v>
      </c>
      <c r="AE19" s="31" t="s">
        <v>113</v>
      </c>
      <c r="AF19" s="31" t="s">
        <v>113</v>
      </c>
      <c r="AG19" s="31" t="s">
        <v>101</v>
      </c>
      <c r="AH19" s="31" t="s">
        <v>101</v>
      </c>
      <c r="AI19" s="31" t="s">
        <v>84</v>
      </c>
      <c r="AJ19" s="31" t="s">
        <v>84</v>
      </c>
      <c r="AK19" s="31" t="s">
        <v>84</v>
      </c>
      <c r="AL19" s="31" t="s">
        <v>84</v>
      </c>
      <c r="AM19" s="31" t="s">
        <v>84</v>
      </c>
      <c r="AN19" s="31" t="s">
        <v>84</v>
      </c>
      <c r="AO19" s="31" t="s">
        <v>84</v>
      </c>
      <c r="AP19" s="31" t="s">
        <v>84</v>
      </c>
      <c r="AQ19" s="31" t="s">
        <v>84</v>
      </c>
      <c r="AR19" s="31" t="s">
        <v>84</v>
      </c>
      <c r="AS19" s="31" t="s">
        <v>90</v>
      </c>
      <c r="AT19" s="31" t="s">
        <v>113</v>
      </c>
      <c r="AU19" s="31" t="s">
        <v>113</v>
      </c>
      <c r="AV19" s="31" t="s">
        <v>113</v>
      </c>
      <c r="AW19" s="31" t="s">
        <v>84</v>
      </c>
      <c r="AX19" s="31" t="s">
        <v>113</v>
      </c>
    </row>
    <row r="20" spans="1:50" s="31" customFormat="1" x14ac:dyDescent="0.35">
      <c r="A20" s="31" t="s">
        <v>139</v>
      </c>
      <c r="B20" s="31" t="s">
        <v>84</v>
      </c>
      <c r="C20" s="31" t="s">
        <v>84</v>
      </c>
      <c r="D20" s="31" t="s">
        <v>84</v>
      </c>
      <c r="E20" s="31" t="s">
        <v>84</v>
      </c>
      <c r="F20" s="31" t="s">
        <v>84</v>
      </c>
      <c r="G20" s="31" t="s">
        <v>84</v>
      </c>
      <c r="H20" s="31" t="s">
        <v>84</v>
      </c>
      <c r="I20" s="31" t="s">
        <v>113</v>
      </c>
      <c r="J20" s="31" t="s">
        <v>113</v>
      </c>
      <c r="K20" s="31" t="s">
        <v>84</v>
      </c>
      <c r="L20" s="31" t="s">
        <v>84</v>
      </c>
      <c r="M20" s="31" t="s">
        <v>84</v>
      </c>
      <c r="N20" s="31" t="s">
        <v>84</v>
      </c>
      <c r="O20" s="31" t="s">
        <v>84</v>
      </c>
      <c r="P20" s="31" t="s">
        <v>84</v>
      </c>
      <c r="Q20" s="31" t="s">
        <v>84</v>
      </c>
      <c r="R20" s="31" t="s">
        <v>84</v>
      </c>
      <c r="S20" s="31">
        <v>0</v>
      </c>
      <c r="T20" s="31" t="s">
        <v>84</v>
      </c>
      <c r="U20" s="31" t="s">
        <v>84</v>
      </c>
      <c r="V20" s="31" t="s">
        <v>84</v>
      </c>
      <c r="W20" s="31" t="s">
        <v>78</v>
      </c>
      <c r="X20" s="31" t="s">
        <v>101</v>
      </c>
      <c r="Y20" s="31" t="s">
        <v>113</v>
      </c>
      <c r="Z20" s="31" t="s">
        <v>113</v>
      </c>
      <c r="AA20" s="31" t="s">
        <v>84</v>
      </c>
      <c r="AB20" s="31" t="s">
        <v>84</v>
      </c>
      <c r="AC20" s="31" t="s">
        <v>84</v>
      </c>
      <c r="AD20" s="31" t="s">
        <v>84</v>
      </c>
      <c r="AE20" s="31" t="s">
        <v>84</v>
      </c>
      <c r="AF20" s="31" t="s">
        <v>84</v>
      </c>
      <c r="AG20" s="31" t="s">
        <v>84</v>
      </c>
      <c r="AH20" s="31" t="s">
        <v>84</v>
      </c>
      <c r="AI20" s="31" t="s">
        <v>84</v>
      </c>
      <c r="AJ20" s="31" t="s">
        <v>84</v>
      </c>
      <c r="AK20" s="31" t="s">
        <v>84</v>
      </c>
      <c r="AL20" s="31" t="s">
        <v>84</v>
      </c>
      <c r="AM20" s="31" t="s">
        <v>84</v>
      </c>
      <c r="AN20" s="31" t="s">
        <v>84</v>
      </c>
      <c r="AO20" s="31" t="s">
        <v>84</v>
      </c>
      <c r="AP20" s="31" t="s">
        <v>84</v>
      </c>
      <c r="AQ20" s="31" t="s">
        <v>84</v>
      </c>
      <c r="AR20" s="31" t="s">
        <v>84</v>
      </c>
      <c r="AS20" s="31" t="s">
        <v>84</v>
      </c>
      <c r="AT20" s="31" t="s">
        <v>132</v>
      </c>
      <c r="AU20" s="31" t="s">
        <v>84</v>
      </c>
      <c r="AV20" s="31" t="s">
        <v>140</v>
      </c>
      <c r="AW20" s="31" t="s">
        <v>84</v>
      </c>
      <c r="AX20" s="31" t="s">
        <v>84</v>
      </c>
    </row>
    <row r="21" spans="1:50" s="31" customFormat="1" x14ac:dyDescent="0.35">
      <c r="A21" s="31" t="s">
        <v>46</v>
      </c>
      <c r="B21" s="31" t="s">
        <v>84</v>
      </c>
      <c r="C21" s="31" t="s">
        <v>84</v>
      </c>
      <c r="D21" s="31" t="s">
        <v>84</v>
      </c>
      <c r="E21" s="31" t="s">
        <v>84</v>
      </c>
      <c r="F21" s="31" t="s">
        <v>84</v>
      </c>
      <c r="G21" s="31" t="s">
        <v>84</v>
      </c>
      <c r="H21" s="31" t="s">
        <v>84</v>
      </c>
      <c r="I21" s="31" t="s">
        <v>84</v>
      </c>
      <c r="J21" s="31" t="s">
        <v>84</v>
      </c>
      <c r="K21" s="31" t="s">
        <v>84</v>
      </c>
      <c r="L21" s="31" t="s">
        <v>84</v>
      </c>
      <c r="M21" s="31" t="s">
        <v>84</v>
      </c>
      <c r="N21" s="31" t="s">
        <v>78</v>
      </c>
      <c r="O21" s="31" t="s">
        <v>78</v>
      </c>
      <c r="P21" s="31" t="s">
        <v>78</v>
      </c>
      <c r="Q21" s="31" t="s">
        <v>84</v>
      </c>
      <c r="R21" s="31" t="s">
        <v>84</v>
      </c>
      <c r="S21" s="31" t="s">
        <v>84</v>
      </c>
      <c r="T21" s="31">
        <v>0</v>
      </c>
      <c r="U21" s="31" t="s">
        <v>81</v>
      </c>
      <c r="V21" s="31" t="s">
        <v>81</v>
      </c>
      <c r="W21" s="31" t="s">
        <v>84</v>
      </c>
      <c r="X21" s="31" t="s">
        <v>93</v>
      </c>
      <c r="Y21" s="31" t="s">
        <v>113</v>
      </c>
      <c r="Z21" s="31" t="s">
        <v>113</v>
      </c>
      <c r="AA21" s="31" t="s">
        <v>84</v>
      </c>
      <c r="AB21" s="31" t="s">
        <v>84</v>
      </c>
      <c r="AC21" s="31" t="s">
        <v>84</v>
      </c>
      <c r="AD21" s="31" t="s">
        <v>84</v>
      </c>
      <c r="AE21" s="31" t="s">
        <v>84</v>
      </c>
      <c r="AF21" s="31" t="s">
        <v>84</v>
      </c>
      <c r="AG21" s="31" t="s">
        <v>93</v>
      </c>
      <c r="AH21" s="31" t="s">
        <v>93</v>
      </c>
      <c r="AI21" s="31" t="s">
        <v>84</v>
      </c>
      <c r="AJ21" s="31" t="s">
        <v>84</v>
      </c>
      <c r="AK21" s="31" t="s">
        <v>103</v>
      </c>
      <c r="AL21" s="31" t="s">
        <v>84</v>
      </c>
      <c r="AM21" s="31" t="s">
        <v>84</v>
      </c>
      <c r="AN21" s="31" t="s">
        <v>84</v>
      </c>
      <c r="AO21" s="31" t="s">
        <v>119</v>
      </c>
      <c r="AP21" s="31" t="s">
        <v>84</v>
      </c>
      <c r="AQ21" s="31" t="s">
        <v>84</v>
      </c>
      <c r="AR21" s="31" t="s">
        <v>84</v>
      </c>
      <c r="AS21" s="31" t="s">
        <v>84</v>
      </c>
      <c r="AT21" s="31" t="s">
        <v>84</v>
      </c>
      <c r="AU21" s="31" t="s">
        <v>101</v>
      </c>
      <c r="AV21" s="31" t="s">
        <v>93</v>
      </c>
      <c r="AW21" s="31" t="s">
        <v>84</v>
      </c>
      <c r="AX21" s="31" t="s">
        <v>93</v>
      </c>
    </row>
    <row r="22" spans="1:50" s="31" customFormat="1" x14ac:dyDescent="0.35">
      <c r="A22" s="31" t="s">
        <v>166</v>
      </c>
      <c r="B22" s="31" t="s">
        <v>84</v>
      </c>
      <c r="C22" s="31" t="s">
        <v>84</v>
      </c>
      <c r="D22" s="31" t="s">
        <v>84</v>
      </c>
      <c r="E22" s="31" t="s">
        <v>84</v>
      </c>
      <c r="F22" s="31" t="s">
        <v>84</v>
      </c>
      <c r="G22" s="31" t="s">
        <v>84</v>
      </c>
      <c r="H22" s="31" t="s">
        <v>84</v>
      </c>
      <c r="I22" s="31" t="s">
        <v>84</v>
      </c>
      <c r="J22" s="31" t="s">
        <v>84</v>
      </c>
      <c r="K22" s="31" t="s">
        <v>84</v>
      </c>
      <c r="L22" s="31" t="s">
        <v>84</v>
      </c>
      <c r="M22" s="31" t="s">
        <v>84</v>
      </c>
      <c r="N22" s="31" t="s">
        <v>84</v>
      </c>
      <c r="O22" s="31" t="s">
        <v>84</v>
      </c>
      <c r="P22" s="31" t="s">
        <v>84</v>
      </c>
      <c r="Q22" s="31" t="s">
        <v>84</v>
      </c>
      <c r="R22" s="31" t="s">
        <v>84</v>
      </c>
      <c r="S22" s="31" t="s">
        <v>84</v>
      </c>
      <c r="T22" s="31" t="s">
        <v>125</v>
      </c>
      <c r="U22" s="31">
        <v>0</v>
      </c>
      <c r="V22" s="31" t="s">
        <v>79</v>
      </c>
      <c r="W22" s="31" t="s">
        <v>84</v>
      </c>
      <c r="X22" s="31" t="s">
        <v>93</v>
      </c>
      <c r="Y22" s="31" t="s">
        <v>84</v>
      </c>
      <c r="Z22" s="31" t="s">
        <v>84</v>
      </c>
      <c r="AA22" s="31" t="s">
        <v>84</v>
      </c>
      <c r="AB22" s="31" t="s">
        <v>84</v>
      </c>
      <c r="AC22" s="31" t="s">
        <v>84</v>
      </c>
      <c r="AD22" s="31" t="s">
        <v>84</v>
      </c>
      <c r="AE22" s="31" t="s">
        <v>84</v>
      </c>
      <c r="AF22" s="31" t="s">
        <v>84</v>
      </c>
      <c r="AG22" s="31" t="s">
        <v>84</v>
      </c>
      <c r="AH22" s="31" t="s">
        <v>84</v>
      </c>
      <c r="AI22" s="31" t="s">
        <v>84</v>
      </c>
      <c r="AJ22" s="31" t="s">
        <v>84</v>
      </c>
      <c r="AK22" s="31" t="s">
        <v>84</v>
      </c>
      <c r="AL22" s="31" t="s">
        <v>84</v>
      </c>
      <c r="AM22" s="31" t="s">
        <v>141</v>
      </c>
      <c r="AN22" s="31" t="s">
        <v>84</v>
      </c>
      <c r="AO22" s="31" t="s">
        <v>93</v>
      </c>
      <c r="AP22" s="31" t="s">
        <v>84</v>
      </c>
      <c r="AQ22" s="31" t="s">
        <v>84</v>
      </c>
      <c r="AR22" s="31" t="s">
        <v>84</v>
      </c>
      <c r="AS22" s="31" t="s">
        <v>84</v>
      </c>
      <c r="AT22" s="31" t="s">
        <v>113</v>
      </c>
      <c r="AU22" s="31" t="s">
        <v>101</v>
      </c>
      <c r="AV22" s="31" t="s">
        <v>84</v>
      </c>
      <c r="AW22" s="31" t="s">
        <v>84</v>
      </c>
      <c r="AX22" s="31" t="s">
        <v>93</v>
      </c>
    </row>
    <row r="23" spans="1:50" s="31" customFormat="1" x14ac:dyDescent="0.35">
      <c r="A23" s="31" t="s">
        <v>48</v>
      </c>
      <c r="B23" s="31" t="s">
        <v>84</v>
      </c>
      <c r="C23" s="31" t="s">
        <v>84</v>
      </c>
      <c r="D23" s="31" t="s">
        <v>84</v>
      </c>
      <c r="E23" s="31" t="s">
        <v>84</v>
      </c>
      <c r="F23" s="31" t="s">
        <v>84</v>
      </c>
      <c r="G23" s="31" t="s">
        <v>84</v>
      </c>
      <c r="H23" s="31" t="s">
        <v>84</v>
      </c>
      <c r="I23" s="31" t="s">
        <v>84</v>
      </c>
      <c r="J23" s="31" t="s">
        <v>84</v>
      </c>
      <c r="K23" s="31" t="s">
        <v>84</v>
      </c>
      <c r="L23" s="31" t="s">
        <v>84</v>
      </c>
      <c r="M23" s="31" t="s">
        <v>84</v>
      </c>
      <c r="N23" s="31" t="s">
        <v>84</v>
      </c>
      <c r="O23" s="31" t="s">
        <v>81</v>
      </c>
      <c r="P23" s="31" t="s">
        <v>142</v>
      </c>
      <c r="Q23" s="31" t="s">
        <v>84</v>
      </c>
      <c r="R23" s="31" t="s">
        <v>84</v>
      </c>
      <c r="S23" s="31" t="s">
        <v>93</v>
      </c>
      <c r="T23" s="31" t="s">
        <v>84</v>
      </c>
      <c r="U23" s="31" t="s">
        <v>84</v>
      </c>
      <c r="V23" s="31">
        <v>0</v>
      </c>
      <c r="W23" s="31" t="s">
        <v>93</v>
      </c>
      <c r="X23" s="31" t="s">
        <v>93</v>
      </c>
      <c r="Y23" s="31" t="s">
        <v>84</v>
      </c>
      <c r="Z23" s="31" t="s">
        <v>84</v>
      </c>
      <c r="AA23" s="31" t="s">
        <v>113</v>
      </c>
      <c r="AB23" s="31" t="s">
        <v>113</v>
      </c>
      <c r="AC23" s="31" t="s">
        <v>84</v>
      </c>
      <c r="AD23" s="31" t="s">
        <v>113</v>
      </c>
      <c r="AE23" s="31" t="s">
        <v>81</v>
      </c>
      <c r="AF23" s="31" t="s">
        <v>81</v>
      </c>
      <c r="AG23" s="31" t="s">
        <v>80</v>
      </c>
      <c r="AH23" s="31" t="s">
        <v>80</v>
      </c>
      <c r="AI23" s="31" t="s">
        <v>80</v>
      </c>
      <c r="AJ23" s="31" t="s">
        <v>80</v>
      </c>
      <c r="AK23" s="31" t="s">
        <v>84</v>
      </c>
      <c r="AL23" s="31" t="s">
        <v>84</v>
      </c>
      <c r="AM23" s="31" t="s">
        <v>78</v>
      </c>
      <c r="AN23" s="31" t="s">
        <v>84</v>
      </c>
      <c r="AO23" s="31" t="s">
        <v>81</v>
      </c>
      <c r="AP23" s="31" t="s">
        <v>79</v>
      </c>
      <c r="AQ23" s="31" t="s">
        <v>143</v>
      </c>
      <c r="AR23" s="31" t="s">
        <v>144</v>
      </c>
      <c r="AS23" s="31" t="s">
        <v>93</v>
      </c>
      <c r="AT23" s="31" t="s">
        <v>84</v>
      </c>
      <c r="AU23" s="31" t="s">
        <v>84</v>
      </c>
      <c r="AV23" s="31" t="s">
        <v>93</v>
      </c>
      <c r="AW23" s="31" t="s">
        <v>79</v>
      </c>
      <c r="AX23" s="31" t="s">
        <v>145</v>
      </c>
    </row>
    <row r="24" spans="1:50" s="31" customFormat="1" x14ac:dyDescent="0.35">
      <c r="A24" s="31" t="s">
        <v>49</v>
      </c>
      <c r="B24" s="31" t="s">
        <v>84</v>
      </c>
      <c r="C24" s="31" t="s">
        <v>84</v>
      </c>
      <c r="D24" s="31" t="s">
        <v>84</v>
      </c>
      <c r="E24" s="31" t="s">
        <v>84</v>
      </c>
      <c r="F24" s="31" t="s">
        <v>84</v>
      </c>
      <c r="G24" s="31" t="s">
        <v>84</v>
      </c>
      <c r="H24" s="31" t="s">
        <v>84</v>
      </c>
      <c r="I24" s="31" t="s">
        <v>84</v>
      </c>
      <c r="J24" s="31" t="s">
        <v>84</v>
      </c>
      <c r="K24" s="31" t="s">
        <v>84</v>
      </c>
      <c r="L24" s="31" t="s">
        <v>84</v>
      </c>
      <c r="M24" s="31" t="s">
        <v>84</v>
      </c>
      <c r="N24" s="31" t="s">
        <v>84</v>
      </c>
      <c r="O24" s="31" t="s">
        <v>84</v>
      </c>
      <c r="P24" s="31" t="s">
        <v>84</v>
      </c>
      <c r="Q24" s="31" t="s">
        <v>84</v>
      </c>
      <c r="R24" s="31" t="s">
        <v>84</v>
      </c>
      <c r="S24" s="31" t="s">
        <v>84</v>
      </c>
      <c r="T24" s="31" t="s">
        <v>146</v>
      </c>
      <c r="U24" s="31" t="s">
        <v>78</v>
      </c>
      <c r="V24" s="31" t="s">
        <v>78</v>
      </c>
      <c r="W24" s="31">
        <v>0</v>
      </c>
      <c r="X24" s="31" t="s">
        <v>88</v>
      </c>
      <c r="Y24" s="31" t="s">
        <v>101</v>
      </c>
      <c r="Z24" s="31" t="s">
        <v>93</v>
      </c>
      <c r="AA24" s="31" t="s">
        <v>79</v>
      </c>
      <c r="AB24" s="31" t="s">
        <v>93</v>
      </c>
      <c r="AC24" s="31" t="s">
        <v>78</v>
      </c>
      <c r="AD24" s="31" t="s">
        <v>78</v>
      </c>
      <c r="AE24" s="31" t="s">
        <v>81</v>
      </c>
      <c r="AF24" s="31" t="s">
        <v>81</v>
      </c>
      <c r="AG24" s="31" t="s">
        <v>84</v>
      </c>
      <c r="AH24" s="31" t="s">
        <v>84</v>
      </c>
      <c r="AI24" s="31" t="s">
        <v>93</v>
      </c>
      <c r="AJ24" s="31" t="s">
        <v>119</v>
      </c>
      <c r="AK24" s="31" t="s">
        <v>84</v>
      </c>
      <c r="AL24" s="31" t="s">
        <v>84</v>
      </c>
      <c r="AM24" s="31" t="s">
        <v>84</v>
      </c>
      <c r="AN24" s="31" t="s">
        <v>84</v>
      </c>
      <c r="AO24" s="31" t="s">
        <v>132</v>
      </c>
      <c r="AP24" s="31" t="s">
        <v>84</v>
      </c>
      <c r="AQ24" s="31" t="s">
        <v>143</v>
      </c>
      <c r="AR24" s="31" t="s">
        <v>147</v>
      </c>
      <c r="AS24" s="31" t="s">
        <v>84</v>
      </c>
      <c r="AT24" s="31" t="s">
        <v>90</v>
      </c>
      <c r="AU24" s="31" t="s">
        <v>84</v>
      </c>
      <c r="AV24" s="31" t="s">
        <v>132</v>
      </c>
      <c r="AW24" s="31" t="s">
        <v>84</v>
      </c>
      <c r="AX24" s="31" t="s">
        <v>84</v>
      </c>
    </row>
    <row r="25" spans="1:50" s="31" customFormat="1" x14ac:dyDescent="0.35">
      <c r="A25" s="31" t="s">
        <v>50</v>
      </c>
      <c r="B25" s="31" t="s">
        <v>84</v>
      </c>
      <c r="C25" s="31" t="s">
        <v>84</v>
      </c>
      <c r="D25" s="31" t="s">
        <v>84</v>
      </c>
      <c r="E25" s="31" t="s">
        <v>84</v>
      </c>
      <c r="F25" s="31" t="s">
        <v>84</v>
      </c>
      <c r="G25" s="31" t="s">
        <v>79</v>
      </c>
      <c r="H25" s="31" t="s">
        <v>93</v>
      </c>
      <c r="I25" s="31" t="s">
        <v>84</v>
      </c>
      <c r="J25" s="31" t="s">
        <v>84</v>
      </c>
      <c r="K25" s="31" t="s">
        <v>79</v>
      </c>
      <c r="L25" s="31" t="s">
        <v>84</v>
      </c>
      <c r="M25" s="31" t="s">
        <v>84</v>
      </c>
      <c r="N25" s="31" t="s">
        <v>84</v>
      </c>
      <c r="O25" s="31" t="s">
        <v>84</v>
      </c>
      <c r="P25" s="31" t="s">
        <v>84</v>
      </c>
      <c r="Q25" s="31" t="s">
        <v>84</v>
      </c>
      <c r="R25" s="31" t="s">
        <v>84</v>
      </c>
      <c r="S25" s="31" t="s">
        <v>101</v>
      </c>
      <c r="T25" s="31" t="s">
        <v>84</v>
      </c>
      <c r="U25" s="31" t="s">
        <v>84</v>
      </c>
      <c r="V25" s="31" t="s">
        <v>84</v>
      </c>
      <c r="W25" s="31" t="s">
        <v>84</v>
      </c>
      <c r="X25" s="31">
        <v>0</v>
      </c>
      <c r="Y25" s="31" t="s">
        <v>113</v>
      </c>
      <c r="Z25" s="31" t="s">
        <v>113</v>
      </c>
      <c r="AA25" s="31" t="s">
        <v>84</v>
      </c>
      <c r="AB25" s="31" t="s">
        <v>84</v>
      </c>
      <c r="AC25" s="31" t="s">
        <v>84</v>
      </c>
      <c r="AD25" s="31" t="s">
        <v>84</v>
      </c>
      <c r="AE25" s="31" t="s">
        <v>81</v>
      </c>
      <c r="AF25" s="31" t="s">
        <v>81</v>
      </c>
      <c r="AG25" s="31" t="s">
        <v>84</v>
      </c>
      <c r="AH25" s="31" t="s">
        <v>84</v>
      </c>
      <c r="AI25" s="31" t="s">
        <v>81</v>
      </c>
      <c r="AJ25" s="31" t="s">
        <v>84</v>
      </c>
      <c r="AK25" s="31" t="s">
        <v>84</v>
      </c>
      <c r="AL25" s="31" t="s">
        <v>84</v>
      </c>
      <c r="AM25" s="31" t="s">
        <v>90</v>
      </c>
      <c r="AN25" s="31" t="s">
        <v>84</v>
      </c>
      <c r="AO25" s="31" t="s">
        <v>113</v>
      </c>
      <c r="AP25" s="31" t="s">
        <v>84</v>
      </c>
      <c r="AQ25" s="31" t="s">
        <v>84</v>
      </c>
      <c r="AR25" s="31" t="s">
        <v>84</v>
      </c>
      <c r="AS25" s="31" t="s">
        <v>84</v>
      </c>
      <c r="AT25" s="31" t="s">
        <v>113</v>
      </c>
      <c r="AU25" s="31" t="s">
        <v>84</v>
      </c>
      <c r="AV25" s="31" t="s">
        <v>113</v>
      </c>
      <c r="AW25" s="31" t="s">
        <v>84</v>
      </c>
      <c r="AX25" s="31" t="s">
        <v>84</v>
      </c>
    </row>
    <row r="26" spans="1:50" s="31" customFormat="1" x14ac:dyDescent="0.35">
      <c r="A26" s="31" t="s">
        <v>51</v>
      </c>
      <c r="B26" s="31" t="s">
        <v>84</v>
      </c>
      <c r="C26" s="31" t="s">
        <v>84</v>
      </c>
      <c r="D26" s="31" t="s">
        <v>84</v>
      </c>
      <c r="E26" s="31" t="s">
        <v>84</v>
      </c>
      <c r="F26" s="31" t="s">
        <v>84</v>
      </c>
      <c r="G26" s="31" t="s">
        <v>84</v>
      </c>
      <c r="H26" s="31" t="s">
        <v>84</v>
      </c>
      <c r="I26" s="31" t="s">
        <v>84</v>
      </c>
      <c r="J26" s="31" t="s">
        <v>84</v>
      </c>
      <c r="K26" s="31" t="s">
        <v>84</v>
      </c>
      <c r="L26" s="31" t="s">
        <v>84</v>
      </c>
      <c r="M26" s="31" t="s">
        <v>84</v>
      </c>
      <c r="N26" s="31" t="s">
        <v>84</v>
      </c>
      <c r="O26" s="31" t="s">
        <v>84</v>
      </c>
      <c r="P26" s="31" t="s">
        <v>84</v>
      </c>
      <c r="Q26" s="31" t="s">
        <v>84</v>
      </c>
      <c r="R26" s="31" t="s">
        <v>84</v>
      </c>
      <c r="S26" s="31" t="s">
        <v>84</v>
      </c>
      <c r="T26" s="31" t="s">
        <v>84</v>
      </c>
      <c r="U26" s="31" t="s">
        <v>84</v>
      </c>
      <c r="V26" s="31" t="s">
        <v>84</v>
      </c>
      <c r="W26" s="31" t="s">
        <v>101</v>
      </c>
      <c r="X26" s="31" t="s">
        <v>108</v>
      </c>
      <c r="Y26" s="31">
        <v>0</v>
      </c>
      <c r="Z26" s="31" t="s">
        <v>77</v>
      </c>
      <c r="AA26" s="31" t="s">
        <v>125</v>
      </c>
      <c r="AB26" s="31" t="s">
        <v>77</v>
      </c>
      <c r="AC26" s="31" t="s">
        <v>84</v>
      </c>
      <c r="AD26" s="31" t="s">
        <v>84</v>
      </c>
      <c r="AE26" s="31" t="s">
        <v>78</v>
      </c>
      <c r="AF26" s="31" t="s">
        <v>78</v>
      </c>
      <c r="AG26" s="31" t="s">
        <v>84</v>
      </c>
      <c r="AH26" s="31" t="s">
        <v>84</v>
      </c>
      <c r="AI26" s="31" t="s">
        <v>119</v>
      </c>
      <c r="AJ26" s="31" t="s">
        <v>84</v>
      </c>
      <c r="AK26" s="31" t="s">
        <v>84</v>
      </c>
      <c r="AL26" s="31" t="s">
        <v>84</v>
      </c>
      <c r="AM26" s="31" t="s">
        <v>84</v>
      </c>
      <c r="AN26" s="31" t="s">
        <v>84</v>
      </c>
      <c r="AO26" s="31" t="s">
        <v>119</v>
      </c>
      <c r="AP26" s="31" t="s">
        <v>84</v>
      </c>
      <c r="AQ26" s="31" t="s">
        <v>84</v>
      </c>
      <c r="AR26" s="31" t="s">
        <v>84</v>
      </c>
      <c r="AS26" s="31" t="s">
        <v>84</v>
      </c>
      <c r="AT26" s="31" t="s">
        <v>93</v>
      </c>
      <c r="AU26" s="31" t="s">
        <v>84</v>
      </c>
      <c r="AV26" s="31" t="s">
        <v>93</v>
      </c>
      <c r="AW26" s="31" t="s">
        <v>148</v>
      </c>
      <c r="AX26" s="31" t="s">
        <v>84</v>
      </c>
    </row>
    <row r="27" spans="1:50" s="31" customFormat="1" x14ac:dyDescent="0.35">
      <c r="A27" s="31" t="s">
        <v>52</v>
      </c>
      <c r="B27" s="31" t="s">
        <v>84</v>
      </c>
      <c r="C27" s="31" t="s">
        <v>84</v>
      </c>
      <c r="D27" s="31" t="s">
        <v>84</v>
      </c>
      <c r="E27" s="31" t="s">
        <v>84</v>
      </c>
      <c r="F27" s="31" t="s">
        <v>84</v>
      </c>
      <c r="G27" s="31" t="s">
        <v>84</v>
      </c>
      <c r="H27" s="31" t="s">
        <v>84</v>
      </c>
      <c r="I27" s="31" t="s">
        <v>84</v>
      </c>
      <c r="J27" s="31" t="s">
        <v>84</v>
      </c>
      <c r="K27" s="31" t="s">
        <v>84</v>
      </c>
      <c r="L27" s="31" t="s">
        <v>84</v>
      </c>
      <c r="M27" s="31" t="s">
        <v>84</v>
      </c>
      <c r="N27" s="31" t="s">
        <v>84</v>
      </c>
      <c r="O27" s="31" t="s">
        <v>84</v>
      </c>
      <c r="P27" s="31" t="s">
        <v>84</v>
      </c>
      <c r="Q27" s="31" t="s">
        <v>84</v>
      </c>
      <c r="R27" s="31" t="s">
        <v>84</v>
      </c>
      <c r="S27" s="31" t="s">
        <v>84</v>
      </c>
      <c r="T27" s="31" t="s">
        <v>84</v>
      </c>
      <c r="U27" s="31" t="s">
        <v>84</v>
      </c>
      <c r="V27" s="31" t="s">
        <v>84</v>
      </c>
      <c r="W27" s="31" t="s">
        <v>93</v>
      </c>
      <c r="X27" s="31" t="s">
        <v>116</v>
      </c>
      <c r="Y27" s="31" t="s">
        <v>77</v>
      </c>
      <c r="Z27" s="31">
        <v>0</v>
      </c>
      <c r="AA27" s="31" t="s">
        <v>77</v>
      </c>
      <c r="AB27" s="31" t="s">
        <v>125</v>
      </c>
      <c r="AC27" s="31" t="s">
        <v>84</v>
      </c>
      <c r="AD27" s="31" t="s">
        <v>84</v>
      </c>
      <c r="AE27" s="31" t="s">
        <v>78</v>
      </c>
      <c r="AF27" s="31" t="s">
        <v>78</v>
      </c>
      <c r="AG27" s="31" t="s">
        <v>84</v>
      </c>
      <c r="AH27" s="31" t="s">
        <v>84</v>
      </c>
      <c r="AI27" s="31" t="s">
        <v>149</v>
      </c>
      <c r="AJ27" s="31" t="s">
        <v>84</v>
      </c>
      <c r="AK27" s="31" t="s">
        <v>84</v>
      </c>
      <c r="AL27" s="31" t="s">
        <v>84</v>
      </c>
      <c r="AM27" s="31" t="s">
        <v>84</v>
      </c>
      <c r="AN27" s="31" t="s">
        <v>84</v>
      </c>
      <c r="AO27" s="31" t="s">
        <v>84</v>
      </c>
      <c r="AP27" s="31" t="s">
        <v>84</v>
      </c>
      <c r="AQ27" s="31" t="s">
        <v>84</v>
      </c>
      <c r="AR27" s="31" t="s">
        <v>84</v>
      </c>
      <c r="AS27" s="31" t="s">
        <v>84</v>
      </c>
      <c r="AT27" s="31" t="s">
        <v>101</v>
      </c>
      <c r="AU27" s="31" t="s">
        <v>84</v>
      </c>
      <c r="AV27" s="31" t="s">
        <v>84</v>
      </c>
      <c r="AW27" s="31" t="s">
        <v>84</v>
      </c>
      <c r="AX27" s="31" t="s">
        <v>84</v>
      </c>
    </row>
    <row r="28" spans="1:50" s="31" customFormat="1" x14ac:dyDescent="0.35">
      <c r="A28" s="31" t="s">
        <v>53</v>
      </c>
      <c r="B28" s="31" t="s">
        <v>84</v>
      </c>
      <c r="C28" s="31" t="s">
        <v>84</v>
      </c>
      <c r="D28" s="31" t="s">
        <v>84</v>
      </c>
      <c r="E28" s="31" t="s">
        <v>84</v>
      </c>
      <c r="F28" s="31" t="s">
        <v>84</v>
      </c>
      <c r="G28" s="31" t="s">
        <v>84</v>
      </c>
      <c r="H28" s="31" t="s">
        <v>84</v>
      </c>
      <c r="I28" s="31" t="s">
        <v>84</v>
      </c>
      <c r="J28" s="31" t="s">
        <v>84</v>
      </c>
      <c r="K28" s="31" t="s">
        <v>84</v>
      </c>
      <c r="L28" s="31" t="s">
        <v>84</v>
      </c>
      <c r="M28" s="31" t="s">
        <v>84</v>
      </c>
      <c r="N28" s="31" t="s">
        <v>84</v>
      </c>
      <c r="O28" s="31" t="s">
        <v>84</v>
      </c>
      <c r="P28" s="31" t="s">
        <v>84</v>
      </c>
      <c r="Q28" s="31" t="s">
        <v>84</v>
      </c>
      <c r="R28" s="31" t="s">
        <v>84</v>
      </c>
      <c r="S28" s="31" t="s">
        <v>84</v>
      </c>
      <c r="T28" s="31" t="s">
        <v>84</v>
      </c>
      <c r="U28" s="31" t="s">
        <v>84</v>
      </c>
      <c r="V28" s="31" t="s">
        <v>84</v>
      </c>
      <c r="W28" s="31" t="s">
        <v>150</v>
      </c>
      <c r="X28" s="31" t="s">
        <v>108</v>
      </c>
      <c r="Y28" s="31" t="s">
        <v>79</v>
      </c>
      <c r="Z28" s="31" t="s">
        <v>77</v>
      </c>
      <c r="AA28" s="31">
        <v>0</v>
      </c>
      <c r="AB28" s="31" t="s">
        <v>77</v>
      </c>
      <c r="AC28" s="31" t="s">
        <v>125</v>
      </c>
      <c r="AD28" s="31" t="s">
        <v>125</v>
      </c>
      <c r="AE28" s="31" t="s">
        <v>78</v>
      </c>
      <c r="AF28" s="31" t="s">
        <v>78</v>
      </c>
      <c r="AG28" s="31" t="s">
        <v>84</v>
      </c>
      <c r="AH28" s="31" t="s">
        <v>84</v>
      </c>
      <c r="AI28" s="31" t="s">
        <v>119</v>
      </c>
      <c r="AJ28" s="31" t="s">
        <v>119</v>
      </c>
      <c r="AK28" s="31" t="s">
        <v>84</v>
      </c>
      <c r="AL28" s="31" t="s">
        <v>84</v>
      </c>
      <c r="AM28" s="31" t="s">
        <v>84</v>
      </c>
      <c r="AN28" s="31" t="s">
        <v>84</v>
      </c>
      <c r="AO28" s="31" t="s">
        <v>148</v>
      </c>
      <c r="AP28" s="31" t="s">
        <v>84</v>
      </c>
      <c r="AQ28" s="31" t="s">
        <v>84</v>
      </c>
      <c r="AR28" s="31" t="s">
        <v>84</v>
      </c>
      <c r="AS28" s="31" t="s">
        <v>84</v>
      </c>
      <c r="AT28" s="31" t="s">
        <v>93</v>
      </c>
      <c r="AU28" s="31" t="s">
        <v>84</v>
      </c>
      <c r="AV28" s="31" t="s">
        <v>93</v>
      </c>
      <c r="AW28" s="31" t="s">
        <v>148</v>
      </c>
      <c r="AX28" s="31" t="s">
        <v>84</v>
      </c>
    </row>
    <row r="29" spans="1:50" s="31" customFormat="1" x14ac:dyDescent="0.35">
      <c r="A29" s="31" t="s">
        <v>54</v>
      </c>
      <c r="B29" s="31" t="s">
        <v>84</v>
      </c>
      <c r="C29" s="31" t="s">
        <v>84</v>
      </c>
      <c r="D29" s="31" t="s">
        <v>84</v>
      </c>
      <c r="E29" s="31" t="s">
        <v>84</v>
      </c>
      <c r="F29" s="31" t="s">
        <v>84</v>
      </c>
      <c r="G29" s="31" t="s">
        <v>84</v>
      </c>
      <c r="H29" s="31" t="s">
        <v>84</v>
      </c>
      <c r="I29" s="31" t="s">
        <v>84</v>
      </c>
      <c r="J29" s="31" t="s">
        <v>84</v>
      </c>
      <c r="K29" s="31" t="s">
        <v>84</v>
      </c>
      <c r="L29" s="31" t="s">
        <v>84</v>
      </c>
      <c r="M29" s="31" t="s">
        <v>84</v>
      </c>
      <c r="N29" s="31" t="s">
        <v>84</v>
      </c>
      <c r="O29" s="31" t="s">
        <v>84</v>
      </c>
      <c r="P29" s="31" t="s">
        <v>84</v>
      </c>
      <c r="Q29" s="31" t="s">
        <v>84</v>
      </c>
      <c r="R29" s="31" t="s">
        <v>84</v>
      </c>
      <c r="S29" s="31" t="s">
        <v>84</v>
      </c>
      <c r="T29" s="31" t="s">
        <v>84</v>
      </c>
      <c r="U29" s="31" t="s">
        <v>84</v>
      </c>
      <c r="V29" s="31" t="s">
        <v>84</v>
      </c>
      <c r="W29" s="31" t="s">
        <v>151</v>
      </c>
      <c r="X29" s="31" t="s">
        <v>116</v>
      </c>
      <c r="Y29" s="31" t="s">
        <v>77</v>
      </c>
      <c r="Z29" s="31" t="s">
        <v>79</v>
      </c>
      <c r="AA29" s="31" t="s">
        <v>77</v>
      </c>
      <c r="AB29" s="31">
        <v>0</v>
      </c>
      <c r="AC29" s="31" t="s">
        <v>125</v>
      </c>
      <c r="AD29" s="31" t="s">
        <v>125</v>
      </c>
      <c r="AE29" s="31" t="s">
        <v>78</v>
      </c>
      <c r="AF29" s="31" t="s">
        <v>78</v>
      </c>
      <c r="AG29" s="31" t="s">
        <v>84</v>
      </c>
      <c r="AH29" s="31" t="s">
        <v>84</v>
      </c>
      <c r="AI29" s="31" t="s">
        <v>84</v>
      </c>
      <c r="AJ29" s="31" t="s">
        <v>84</v>
      </c>
      <c r="AK29" s="31" t="s">
        <v>84</v>
      </c>
      <c r="AL29" s="31" t="s">
        <v>84</v>
      </c>
      <c r="AM29" s="31" t="s">
        <v>84</v>
      </c>
      <c r="AN29" s="31" t="s">
        <v>84</v>
      </c>
      <c r="AO29" s="31" t="s">
        <v>84</v>
      </c>
      <c r="AP29" s="31" t="s">
        <v>84</v>
      </c>
      <c r="AQ29" s="31" t="s">
        <v>84</v>
      </c>
      <c r="AR29" s="31" t="s">
        <v>84</v>
      </c>
      <c r="AS29" s="31" t="s">
        <v>84</v>
      </c>
      <c r="AT29" s="31" t="s">
        <v>101</v>
      </c>
      <c r="AU29" s="31" t="s">
        <v>84</v>
      </c>
      <c r="AV29" s="31" t="s">
        <v>84</v>
      </c>
      <c r="AW29" s="31" t="s">
        <v>84</v>
      </c>
      <c r="AX29" s="31" t="s">
        <v>84</v>
      </c>
    </row>
    <row r="30" spans="1:50" s="31" customFormat="1" x14ac:dyDescent="0.35">
      <c r="A30" s="31" t="s">
        <v>55</v>
      </c>
      <c r="B30" s="31" t="s">
        <v>84</v>
      </c>
      <c r="C30" s="31" t="s">
        <v>84</v>
      </c>
      <c r="D30" s="31" t="s">
        <v>84</v>
      </c>
      <c r="E30" s="31" t="s">
        <v>84</v>
      </c>
      <c r="F30" s="31" t="s">
        <v>84</v>
      </c>
      <c r="G30" s="31" t="s">
        <v>84</v>
      </c>
      <c r="H30" s="31" t="s">
        <v>84</v>
      </c>
      <c r="I30" s="31" t="s">
        <v>84</v>
      </c>
      <c r="J30" s="31" t="s">
        <v>84</v>
      </c>
      <c r="K30" s="31" t="s">
        <v>84</v>
      </c>
      <c r="L30" s="31" t="s">
        <v>113</v>
      </c>
      <c r="M30" s="31" t="s">
        <v>84</v>
      </c>
      <c r="N30" s="31" t="s">
        <v>84</v>
      </c>
      <c r="O30" s="31" t="s">
        <v>84</v>
      </c>
      <c r="P30" s="31" t="s">
        <v>84</v>
      </c>
      <c r="Q30" s="31" t="s">
        <v>84</v>
      </c>
      <c r="R30" s="31" t="s">
        <v>84</v>
      </c>
      <c r="S30" s="31" t="s">
        <v>84</v>
      </c>
      <c r="T30" s="31" t="s">
        <v>84</v>
      </c>
      <c r="U30" s="31" t="s">
        <v>84</v>
      </c>
      <c r="V30" s="31" t="s">
        <v>84</v>
      </c>
      <c r="W30" s="31" t="s">
        <v>150</v>
      </c>
      <c r="X30" s="31" t="s">
        <v>78</v>
      </c>
      <c r="Y30" s="31" t="s">
        <v>101</v>
      </c>
      <c r="Z30" s="31" t="s">
        <v>93</v>
      </c>
      <c r="AA30" s="31" t="s">
        <v>125</v>
      </c>
      <c r="AB30" s="31" t="s">
        <v>125</v>
      </c>
      <c r="AC30" s="31">
        <v>0</v>
      </c>
      <c r="AD30" s="31" t="s">
        <v>84</v>
      </c>
      <c r="AE30" s="31" t="s">
        <v>84</v>
      </c>
      <c r="AF30" s="31" t="s">
        <v>84</v>
      </c>
      <c r="AG30" s="31" t="s">
        <v>84</v>
      </c>
      <c r="AH30" s="31" t="s">
        <v>84</v>
      </c>
      <c r="AI30" s="31" t="s">
        <v>135</v>
      </c>
      <c r="AJ30" s="31" t="s">
        <v>84</v>
      </c>
      <c r="AK30" s="31" t="s">
        <v>84</v>
      </c>
      <c r="AL30" s="31" t="s">
        <v>84</v>
      </c>
      <c r="AM30" s="31" t="s">
        <v>84</v>
      </c>
      <c r="AN30" s="31" t="s">
        <v>84</v>
      </c>
      <c r="AO30" s="31" t="s">
        <v>84</v>
      </c>
      <c r="AP30" s="31" t="s">
        <v>84</v>
      </c>
      <c r="AQ30" s="31" t="s">
        <v>84</v>
      </c>
      <c r="AR30" s="31" t="s">
        <v>84</v>
      </c>
      <c r="AS30" s="31" t="s">
        <v>84</v>
      </c>
      <c r="AT30" s="31" t="s">
        <v>79</v>
      </c>
      <c r="AU30" s="31" t="s">
        <v>84</v>
      </c>
      <c r="AV30" s="31" t="s">
        <v>79</v>
      </c>
      <c r="AW30" s="31" t="s">
        <v>84</v>
      </c>
      <c r="AX30" s="31" t="s">
        <v>84</v>
      </c>
    </row>
    <row r="31" spans="1:50" s="31" customFormat="1" x14ac:dyDescent="0.35">
      <c r="A31" s="31" t="s">
        <v>56</v>
      </c>
      <c r="B31" s="31" t="s">
        <v>84</v>
      </c>
      <c r="C31" s="31" t="s">
        <v>84</v>
      </c>
      <c r="D31" s="31" t="s">
        <v>84</v>
      </c>
      <c r="E31" s="31" t="s">
        <v>84</v>
      </c>
      <c r="F31" s="31" t="s">
        <v>84</v>
      </c>
      <c r="G31" s="31" t="s">
        <v>84</v>
      </c>
      <c r="H31" s="31" t="s">
        <v>84</v>
      </c>
      <c r="I31" s="31" t="s">
        <v>84</v>
      </c>
      <c r="J31" s="31" t="s">
        <v>84</v>
      </c>
      <c r="K31" s="31" t="s">
        <v>84</v>
      </c>
      <c r="L31" s="31" t="s">
        <v>113</v>
      </c>
      <c r="M31" s="31" t="s">
        <v>84</v>
      </c>
      <c r="N31" s="31" t="s">
        <v>84</v>
      </c>
      <c r="O31" s="31" t="s">
        <v>84</v>
      </c>
      <c r="P31" s="31" t="s">
        <v>84</v>
      </c>
      <c r="Q31" s="31" t="s">
        <v>84</v>
      </c>
      <c r="R31" s="31" t="s">
        <v>84</v>
      </c>
      <c r="S31" s="31" t="s">
        <v>84</v>
      </c>
      <c r="T31" s="31" t="s">
        <v>84</v>
      </c>
      <c r="U31" s="31" t="s">
        <v>84</v>
      </c>
      <c r="V31" s="31" t="s">
        <v>84</v>
      </c>
      <c r="W31" s="31" t="s">
        <v>150</v>
      </c>
      <c r="X31" s="31" t="s">
        <v>84</v>
      </c>
      <c r="Y31" s="31" t="s">
        <v>101</v>
      </c>
      <c r="Z31" s="31" t="s">
        <v>93</v>
      </c>
      <c r="AA31" s="31" t="s">
        <v>81</v>
      </c>
      <c r="AB31" s="31" t="s">
        <v>113</v>
      </c>
      <c r="AC31" s="31" t="s">
        <v>84</v>
      </c>
      <c r="AD31" s="31">
        <v>0</v>
      </c>
      <c r="AE31" s="31" t="s">
        <v>84</v>
      </c>
      <c r="AF31" s="31" t="s">
        <v>84</v>
      </c>
      <c r="AG31" s="31" t="s">
        <v>78</v>
      </c>
      <c r="AH31" s="31" t="s">
        <v>84</v>
      </c>
      <c r="AI31" s="31" t="s">
        <v>135</v>
      </c>
      <c r="AJ31" s="31" t="s">
        <v>84</v>
      </c>
      <c r="AK31" s="31" t="s">
        <v>84</v>
      </c>
      <c r="AL31" s="31" t="s">
        <v>84</v>
      </c>
      <c r="AM31" s="31" t="s">
        <v>84</v>
      </c>
      <c r="AN31" s="31" t="s">
        <v>84</v>
      </c>
      <c r="AO31" s="31" t="s">
        <v>84</v>
      </c>
      <c r="AP31" s="31" t="s">
        <v>84</v>
      </c>
      <c r="AQ31" s="31" t="s">
        <v>84</v>
      </c>
      <c r="AR31" s="31" t="s">
        <v>84</v>
      </c>
      <c r="AS31" s="31" t="s">
        <v>84</v>
      </c>
      <c r="AT31" s="31" t="s">
        <v>79</v>
      </c>
      <c r="AU31" s="31" t="s">
        <v>84</v>
      </c>
      <c r="AV31" s="31" t="s">
        <v>79</v>
      </c>
      <c r="AW31" s="31" t="s">
        <v>84</v>
      </c>
      <c r="AX31" s="31" t="s">
        <v>84</v>
      </c>
    </row>
    <row r="32" spans="1:50" s="31" customFormat="1" x14ac:dyDescent="0.35">
      <c r="A32" s="31" t="s">
        <v>57</v>
      </c>
      <c r="B32" s="31" t="s">
        <v>84</v>
      </c>
      <c r="C32" s="31" t="s">
        <v>84</v>
      </c>
      <c r="D32" s="31" t="s">
        <v>84</v>
      </c>
      <c r="E32" s="31" t="s">
        <v>84</v>
      </c>
      <c r="F32" s="31" t="s">
        <v>84</v>
      </c>
      <c r="G32" s="31" t="s">
        <v>84</v>
      </c>
      <c r="H32" s="31" t="s">
        <v>84</v>
      </c>
      <c r="I32" s="31" t="s">
        <v>84</v>
      </c>
      <c r="J32" s="31" t="s">
        <v>84</v>
      </c>
      <c r="K32" s="31" t="s">
        <v>84</v>
      </c>
      <c r="L32" s="31" t="s">
        <v>84</v>
      </c>
      <c r="M32" s="31" t="s">
        <v>84</v>
      </c>
      <c r="N32" s="31" t="s">
        <v>84</v>
      </c>
      <c r="O32" s="31" t="s">
        <v>84</v>
      </c>
      <c r="P32" s="31" t="s">
        <v>84</v>
      </c>
      <c r="Q32" s="31" t="s">
        <v>84</v>
      </c>
      <c r="R32" s="31" t="s">
        <v>84</v>
      </c>
      <c r="S32" s="31" t="s">
        <v>101</v>
      </c>
      <c r="T32" s="31" t="s">
        <v>84</v>
      </c>
      <c r="U32" s="31" t="s">
        <v>84</v>
      </c>
      <c r="V32" s="31" t="s">
        <v>152</v>
      </c>
      <c r="W32" s="31" t="s">
        <v>81</v>
      </c>
      <c r="X32" s="31" t="s">
        <v>81</v>
      </c>
      <c r="Y32" s="31" t="s">
        <v>101</v>
      </c>
      <c r="Z32" s="31" t="s">
        <v>93</v>
      </c>
      <c r="AA32" s="31" t="s">
        <v>79</v>
      </c>
      <c r="AB32" s="31" t="s">
        <v>93</v>
      </c>
      <c r="AC32" s="31" t="s">
        <v>90</v>
      </c>
      <c r="AD32" s="31" t="s">
        <v>90</v>
      </c>
      <c r="AE32" s="31">
        <v>0</v>
      </c>
      <c r="AF32" s="31" t="s">
        <v>125</v>
      </c>
      <c r="AG32" s="31" t="s">
        <v>84</v>
      </c>
      <c r="AH32" s="31" t="s">
        <v>84</v>
      </c>
      <c r="AI32" s="31" t="s">
        <v>93</v>
      </c>
      <c r="AJ32" s="31" t="s">
        <v>113</v>
      </c>
      <c r="AK32" s="31" t="s">
        <v>84</v>
      </c>
      <c r="AL32" s="31" t="s">
        <v>84</v>
      </c>
      <c r="AM32" s="31" t="s">
        <v>141</v>
      </c>
      <c r="AN32" s="31" t="s">
        <v>84</v>
      </c>
      <c r="AO32" s="31" t="s">
        <v>93</v>
      </c>
      <c r="AP32" s="31" t="s">
        <v>131</v>
      </c>
      <c r="AQ32" s="31" t="s">
        <v>84</v>
      </c>
      <c r="AR32" s="31" t="s">
        <v>84</v>
      </c>
      <c r="AS32" s="31" t="s">
        <v>84</v>
      </c>
      <c r="AT32" s="31" t="s">
        <v>113</v>
      </c>
      <c r="AU32" s="31" t="s">
        <v>84</v>
      </c>
      <c r="AV32" s="31" t="s">
        <v>93</v>
      </c>
      <c r="AW32" s="31" t="s">
        <v>119</v>
      </c>
      <c r="AX32" s="31" t="s">
        <v>84</v>
      </c>
    </row>
    <row r="33" spans="1:50" s="31" customFormat="1" x14ac:dyDescent="0.35">
      <c r="A33" s="31" t="s">
        <v>58</v>
      </c>
      <c r="B33" s="31" t="s">
        <v>84</v>
      </c>
      <c r="C33" s="31" t="s">
        <v>84</v>
      </c>
      <c r="D33" s="31" t="s">
        <v>84</v>
      </c>
      <c r="E33" s="31" t="s">
        <v>84</v>
      </c>
      <c r="F33" s="31" t="s">
        <v>84</v>
      </c>
      <c r="G33" s="31" t="s">
        <v>84</v>
      </c>
      <c r="H33" s="31" t="s">
        <v>84</v>
      </c>
      <c r="I33" s="31" t="s">
        <v>84</v>
      </c>
      <c r="J33" s="31" t="s">
        <v>84</v>
      </c>
      <c r="K33" s="31" t="s">
        <v>84</v>
      </c>
      <c r="L33" s="31" t="s">
        <v>84</v>
      </c>
      <c r="M33" s="31" t="s">
        <v>84</v>
      </c>
      <c r="N33" s="31" t="s">
        <v>84</v>
      </c>
      <c r="O33" s="31" t="s">
        <v>84</v>
      </c>
      <c r="P33" s="31" t="s">
        <v>84</v>
      </c>
      <c r="Q33" s="31" t="s">
        <v>84</v>
      </c>
      <c r="R33" s="31" t="s">
        <v>84</v>
      </c>
      <c r="S33" s="31" t="s">
        <v>78</v>
      </c>
      <c r="T33" s="31" t="s">
        <v>84</v>
      </c>
      <c r="U33" s="31" t="s">
        <v>84</v>
      </c>
      <c r="V33" s="31" t="s">
        <v>84</v>
      </c>
      <c r="W33" s="31" t="s">
        <v>81</v>
      </c>
      <c r="X33" s="31" t="s">
        <v>81</v>
      </c>
      <c r="Y33" s="31" t="s">
        <v>90</v>
      </c>
      <c r="Z33" s="31" t="s">
        <v>90</v>
      </c>
      <c r="AA33" s="31" t="s">
        <v>90</v>
      </c>
      <c r="AB33" s="31" t="s">
        <v>90</v>
      </c>
      <c r="AC33" s="31" t="s">
        <v>90</v>
      </c>
      <c r="AD33" s="31" t="s">
        <v>90</v>
      </c>
      <c r="AE33" s="31" t="s">
        <v>125</v>
      </c>
      <c r="AF33" s="31">
        <v>0</v>
      </c>
      <c r="AG33" s="31" t="s">
        <v>84</v>
      </c>
      <c r="AH33" s="31" t="s">
        <v>84</v>
      </c>
      <c r="AI33" s="31" t="s">
        <v>113</v>
      </c>
      <c r="AJ33" s="31" t="s">
        <v>113</v>
      </c>
      <c r="AK33" s="31" t="s">
        <v>84</v>
      </c>
      <c r="AL33" s="31" t="s">
        <v>84</v>
      </c>
      <c r="AM33" s="31" t="s">
        <v>84</v>
      </c>
      <c r="AN33" s="31" t="s">
        <v>84</v>
      </c>
      <c r="AO33" s="31" t="s">
        <v>113</v>
      </c>
      <c r="AP33" s="31" t="s">
        <v>84</v>
      </c>
      <c r="AQ33" s="31" t="s">
        <v>84</v>
      </c>
      <c r="AR33" s="31" t="s">
        <v>84</v>
      </c>
      <c r="AS33" s="31" t="s">
        <v>84</v>
      </c>
      <c r="AT33" s="31" t="s">
        <v>113</v>
      </c>
      <c r="AU33" s="31" t="s">
        <v>84</v>
      </c>
      <c r="AV33" s="31" t="s">
        <v>113</v>
      </c>
      <c r="AW33" s="31" t="s">
        <v>113</v>
      </c>
      <c r="AX33" s="31" t="s">
        <v>84</v>
      </c>
    </row>
    <row r="34" spans="1:50" s="31" customFormat="1" x14ac:dyDescent="0.35">
      <c r="A34" s="31" t="s">
        <v>59</v>
      </c>
      <c r="B34" s="31" t="s">
        <v>84</v>
      </c>
      <c r="C34" s="31" t="s">
        <v>84</v>
      </c>
      <c r="D34" s="31" t="s">
        <v>84</v>
      </c>
      <c r="E34" s="31" t="s">
        <v>84</v>
      </c>
      <c r="F34" s="31" t="s">
        <v>81</v>
      </c>
      <c r="G34" s="31" t="s">
        <v>84</v>
      </c>
      <c r="H34" s="31" t="s">
        <v>84</v>
      </c>
      <c r="I34" s="31" t="s">
        <v>84</v>
      </c>
      <c r="J34" s="31" t="s">
        <v>84</v>
      </c>
      <c r="K34" s="31" t="s">
        <v>84</v>
      </c>
      <c r="L34" s="31" t="s">
        <v>84</v>
      </c>
      <c r="M34" s="31" t="s">
        <v>84</v>
      </c>
      <c r="N34" s="31" t="s">
        <v>81</v>
      </c>
      <c r="O34" s="31" t="s">
        <v>81</v>
      </c>
      <c r="P34" s="31" t="s">
        <v>81</v>
      </c>
      <c r="Q34" s="31" t="s">
        <v>81</v>
      </c>
      <c r="R34" s="31" t="s">
        <v>81</v>
      </c>
      <c r="S34" s="31" t="s">
        <v>90</v>
      </c>
      <c r="T34" s="31" t="s">
        <v>84</v>
      </c>
      <c r="U34" s="31" t="s">
        <v>84</v>
      </c>
      <c r="V34" s="31" t="s">
        <v>79</v>
      </c>
      <c r="W34" s="31" t="s">
        <v>84</v>
      </c>
      <c r="X34" s="31" t="s">
        <v>104</v>
      </c>
      <c r="Y34" s="31" t="s">
        <v>90</v>
      </c>
      <c r="Z34" s="31" t="s">
        <v>90</v>
      </c>
      <c r="AA34" s="31" t="s">
        <v>90</v>
      </c>
      <c r="AB34" s="31" t="s">
        <v>90</v>
      </c>
      <c r="AC34" s="31" t="s">
        <v>84</v>
      </c>
      <c r="AD34" s="31" t="s">
        <v>79</v>
      </c>
      <c r="AE34" s="31" t="s">
        <v>131</v>
      </c>
      <c r="AF34" s="31" t="s">
        <v>131</v>
      </c>
      <c r="AG34" s="31">
        <v>0</v>
      </c>
      <c r="AH34" s="31" t="s">
        <v>79</v>
      </c>
      <c r="AI34" s="31" t="s">
        <v>90</v>
      </c>
      <c r="AJ34" s="31" t="s">
        <v>90</v>
      </c>
      <c r="AK34" s="31" t="s">
        <v>84</v>
      </c>
      <c r="AL34" s="31" t="s">
        <v>84</v>
      </c>
      <c r="AM34" s="31" t="s">
        <v>90</v>
      </c>
      <c r="AN34" s="31" t="s">
        <v>84</v>
      </c>
      <c r="AO34" s="31" t="s">
        <v>81</v>
      </c>
      <c r="AP34" s="31" t="s">
        <v>81</v>
      </c>
      <c r="AQ34" s="31" t="s">
        <v>93</v>
      </c>
      <c r="AR34" s="31" t="s">
        <v>101</v>
      </c>
      <c r="AS34" s="31" t="s">
        <v>90</v>
      </c>
      <c r="AT34" s="31" t="s">
        <v>78</v>
      </c>
      <c r="AU34" s="31" t="s">
        <v>78</v>
      </c>
      <c r="AV34" s="31" t="s">
        <v>80</v>
      </c>
      <c r="AW34" s="31" t="s">
        <v>84</v>
      </c>
      <c r="AX34" s="31" t="s">
        <v>84</v>
      </c>
    </row>
    <row r="35" spans="1:50" s="31" customFormat="1" x14ac:dyDescent="0.35">
      <c r="A35" s="31" t="s">
        <v>60</v>
      </c>
      <c r="B35" s="31" t="s">
        <v>84</v>
      </c>
      <c r="C35" s="31" t="s">
        <v>84</v>
      </c>
      <c r="D35" s="31" t="s">
        <v>84</v>
      </c>
      <c r="E35" s="31" t="s">
        <v>84</v>
      </c>
      <c r="F35" s="31" t="s">
        <v>81</v>
      </c>
      <c r="G35" s="31" t="s">
        <v>84</v>
      </c>
      <c r="H35" s="31" t="s">
        <v>84</v>
      </c>
      <c r="I35" s="31" t="s">
        <v>84</v>
      </c>
      <c r="J35" s="31" t="s">
        <v>84</v>
      </c>
      <c r="K35" s="31" t="s">
        <v>84</v>
      </c>
      <c r="L35" s="31" t="s">
        <v>84</v>
      </c>
      <c r="M35" s="31" t="s">
        <v>84</v>
      </c>
      <c r="N35" s="31" t="s">
        <v>81</v>
      </c>
      <c r="O35" s="31" t="s">
        <v>81</v>
      </c>
      <c r="P35" s="31" t="s">
        <v>81</v>
      </c>
      <c r="Q35" s="31" t="s">
        <v>81</v>
      </c>
      <c r="R35" s="31" t="s">
        <v>81</v>
      </c>
      <c r="S35" s="31" t="s">
        <v>90</v>
      </c>
      <c r="T35" s="31" t="s">
        <v>84</v>
      </c>
      <c r="U35" s="31" t="s">
        <v>84</v>
      </c>
      <c r="V35" s="31" t="s">
        <v>153</v>
      </c>
      <c r="W35" s="31" t="s">
        <v>84</v>
      </c>
      <c r="X35" s="31" t="s">
        <v>84</v>
      </c>
      <c r="Y35" s="31" t="s">
        <v>84</v>
      </c>
      <c r="Z35" s="31" t="s">
        <v>84</v>
      </c>
      <c r="AA35" s="31" t="s">
        <v>84</v>
      </c>
      <c r="AB35" s="31" t="s">
        <v>84</v>
      </c>
      <c r="AC35" s="31" t="s">
        <v>81</v>
      </c>
      <c r="AD35" s="31" t="s">
        <v>81</v>
      </c>
      <c r="AE35" s="31" t="s">
        <v>84</v>
      </c>
      <c r="AF35" s="31" t="s">
        <v>84</v>
      </c>
      <c r="AG35" s="31" t="s">
        <v>125</v>
      </c>
      <c r="AH35" s="31">
        <v>0</v>
      </c>
      <c r="AI35" s="31" t="s">
        <v>84</v>
      </c>
      <c r="AJ35" s="31" t="s">
        <v>84</v>
      </c>
      <c r="AK35" s="31" t="s">
        <v>84</v>
      </c>
      <c r="AL35" s="31" t="s">
        <v>90</v>
      </c>
      <c r="AM35" s="31" t="s">
        <v>120</v>
      </c>
      <c r="AN35" s="31" t="s">
        <v>84</v>
      </c>
      <c r="AO35" s="31" t="s">
        <v>79</v>
      </c>
      <c r="AP35" s="31" t="s">
        <v>84</v>
      </c>
      <c r="AQ35" s="31" t="s">
        <v>84</v>
      </c>
      <c r="AR35" s="31" t="s">
        <v>84</v>
      </c>
      <c r="AS35" s="31" t="s">
        <v>84</v>
      </c>
      <c r="AT35" s="31" t="s">
        <v>84</v>
      </c>
      <c r="AU35" s="31" t="s">
        <v>84</v>
      </c>
      <c r="AV35" s="31" t="s">
        <v>84</v>
      </c>
      <c r="AW35" s="31" t="s">
        <v>84</v>
      </c>
      <c r="AX35" s="31" t="s">
        <v>154</v>
      </c>
    </row>
    <row r="36" spans="1:50" s="31" customFormat="1" x14ac:dyDescent="0.35">
      <c r="A36" s="31" t="s">
        <v>155</v>
      </c>
      <c r="B36" s="31" t="s">
        <v>84</v>
      </c>
      <c r="C36" s="31" t="s">
        <v>84</v>
      </c>
      <c r="D36" s="31" t="s">
        <v>84</v>
      </c>
      <c r="E36" s="31" t="s">
        <v>84</v>
      </c>
      <c r="F36" s="31" t="s">
        <v>84</v>
      </c>
      <c r="G36" s="31" t="s">
        <v>84</v>
      </c>
      <c r="H36" s="31" t="s">
        <v>84</v>
      </c>
      <c r="I36" s="31" t="s">
        <v>84</v>
      </c>
      <c r="J36" s="31" t="s">
        <v>84</v>
      </c>
      <c r="K36" s="31" t="s">
        <v>84</v>
      </c>
      <c r="L36" s="31" t="s">
        <v>156</v>
      </c>
      <c r="M36" s="31" t="s">
        <v>84</v>
      </c>
      <c r="N36" s="31" t="s">
        <v>105</v>
      </c>
      <c r="O36" s="31" t="s">
        <v>84</v>
      </c>
      <c r="P36" s="31" t="s">
        <v>135</v>
      </c>
      <c r="Q36" s="31" t="s">
        <v>84</v>
      </c>
      <c r="R36" s="31" t="s">
        <v>93</v>
      </c>
      <c r="S36" s="31" t="s">
        <v>84</v>
      </c>
      <c r="T36" s="31" t="s">
        <v>84</v>
      </c>
      <c r="U36" s="31" t="s">
        <v>136</v>
      </c>
      <c r="V36" s="31" t="s">
        <v>136</v>
      </c>
      <c r="W36" s="31" t="s">
        <v>84</v>
      </c>
      <c r="X36" s="31" t="s">
        <v>84</v>
      </c>
      <c r="Y36" s="31" t="s">
        <v>84</v>
      </c>
      <c r="Z36" s="31" t="s">
        <v>84</v>
      </c>
      <c r="AA36" s="31" t="s">
        <v>84</v>
      </c>
      <c r="AB36" s="31" t="s">
        <v>84</v>
      </c>
      <c r="AC36" s="31" t="s">
        <v>84</v>
      </c>
      <c r="AD36" s="31" t="s">
        <v>84</v>
      </c>
      <c r="AE36" s="31" t="s">
        <v>135</v>
      </c>
      <c r="AF36" s="31" t="s">
        <v>84</v>
      </c>
      <c r="AG36" s="31" t="s">
        <v>135</v>
      </c>
      <c r="AH36" s="31" t="s">
        <v>84</v>
      </c>
      <c r="AI36" s="31">
        <v>0</v>
      </c>
      <c r="AJ36" s="31" t="s">
        <v>125</v>
      </c>
      <c r="AK36" s="31" t="s">
        <v>84</v>
      </c>
      <c r="AL36" s="31" t="s">
        <v>84</v>
      </c>
      <c r="AM36" s="31" t="s">
        <v>78</v>
      </c>
      <c r="AN36" s="31" t="s">
        <v>84</v>
      </c>
      <c r="AO36" s="31" t="s">
        <v>79</v>
      </c>
      <c r="AP36" s="31" t="s">
        <v>81</v>
      </c>
      <c r="AQ36" s="31" t="s">
        <v>101</v>
      </c>
      <c r="AR36" s="31" t="s">
        <v>93</v>
      </c>
      <c r="AS36" s="31" t="s">
        <v>90</v>
      </c>
      <c r="AT36" s="31" t="s">
        <v>81</v>
      </c>
      <c r="AU36" s="31" t="s">
        <v>77</v>
      </c>
      <c r="AV36" s="31" t="s">
        <v>77</v>
      </c>
      <c r="AW36" s="31" t="s">
        <v>79</v>
      </c>
      <c r="AX36" s="31" t="s">
        <v>84</v>
      </c>
    </row>
    <row r="37" spans="1:50" s="31" customFormat="1" x14ac:dyDescent="0.35">
      <c r="A37" s="31" t="s">
        <v>62</v>
      </c>
      <c r="B37" s="31" t="s">
        <v>84</v>
      </c>
      <c r="C37" s="31" t="s">
        <v>84</v>
      </c>
      <c r="D37" s="31" t="s">
        <v>84</v>
      </c>
      <c r="E37" s="31" t="s">
        <v>84</v>
      </c>
      <c r="F37" s="31" t="s">
        <v>84</v>
      </c>
      <c r="G37" s="31" t="s">
        <v>84</v>
      </c>
      <c r="H37" s="31" t="s">
        <v>84</v>
      </c>
      <c r="I37" s="31" t="s">
        <v>84</v>
      </c>
      <c r="J37" s="31" t="s">
        <v>84</v>
      </c>
      <c r="K37" s="31" t="s">
        <v>84</v>
      </c>
      <c r="L37" s="31" t="s">
        <v>84</v>
      </c>
      <c r="M37" s="31" t="s">
        <v>84</v>
      </c>
      <c r="N37" s="31" t="s">
        <v>105</v>
      </c>
      <c r="O37" s="31" t="s">
        <v>84</v>
      </c>
      <c r="P37" s="31" t="s">
        <v>135</v>
      </c>
      <c r="Q37" s="31" t="s">
        <v>84</v>
      </c>
      <c r="R37" s="31" t="s">
        <v>93</v>
      </c>
      <c r="S37" s="31" t="s">
        <v>84</v>
      </c>
      <c r="T37" s="31" t="s">
        <v>84</v>
      </c>
      <c r="U37" s="31" t="s">
        <v>84</v>
      </c>
      <c r="V37" s="31" t="s">
        <v>84</v>
      </c>
      <c r="W37" s="31" t="s">
        <v>78</v>
      </c>
      <c r="X37" s="31" t="s">
        <v>84</v>
      </c>
      <c r="Y37" s="31" t="s">
        <v>84</v>
      </c>
      <c r="Z37" s="31" t="s">
        <v>84</v>
      </c>
      <c r="AA37" s="31" t="s">
        <v>84</v>
      </c>
      <c r="AB37" s="31" t="s">
        <v>84</v>
      </c>
      <c r="AC37" s="31" t="s">
        <v>84</v>
      </c>
      <c r="AD37" s="31" t="s">
        <v>84</v>
      </c>
      <c r="AE37" s="31" t="s">
        <v>135</v>
      </c>
      <c r="AF37" s="31" t="s">
        <v>84</v>
      </c>
      <c r="AG37" s="31" t="s">
        <v>135</v>
      </c>
      <c r="AH37" s="31" t="s">
        <v>84</v>
      </c>
      <c r="AI37" s="31" t="s">
        <v>81</v>
      </c>
      <c r="AJ37" s="31">
        <v>0</v>
      </c>
      <c r="AK37" s="31" t="s">
        <v>84</v>
      </c>
      <c r="AL37" s="31" t="s">
        <v>84</v>
      </c>
      <c r="AM37" s="31" t="s">
        <v>78</v>
      </c>
      <c r="AN37" s="31" t="s">
        <v>84</v>
      </c>
      <c r="AO37" s="31" t="s">
        <v>79</v>
      </c>
      <c r="AP37" s="31" t="s">
        <v>81</v>
      </c>
      <c r="AQ37" s="31" t="s">
        <v>79</v>
      </c>
      <c r="AR37" s="31" t="s">
        <v>77</v>
      </c>
      <c r="AS37" s="31" t="s">
        <v>90</v>
      </c>
      <c r="AT37" s="31" t="s">
        <v>84</v>
      </c>
      <c r="AU37" s="31" t="s">
        <v>157</v>
      </c>
      <c r="AV37" s="31" t="s">
        <v>157</v>
      </c>
      <c r="AW37" s="31" t="s">
        <v>79</v>
      </c>
      <c r="AX37" s="31" t="s">
        <v>84</v>
      </c>
    </row>
    <row r="38" spans="1:50" s="31" customFormat="1" x14ac:dyDescent="0.35">
      <c r="A38" s="31" t="s">
        <v>63</v>
      </c>
      <c r="B38" s="31" t="s">
        <v>84</v>
      </c>
      <c r="C38" s="31" t="s">
        <v>84</v>
      </c>
      <c r="D38" s="31" t="s">
        <v>84</v>
      </c>
      <c r="E38" s="31" t="s">
        <v>90</v>
      </c>
      <c r="F38" s="31" t="s">
        <v>90</v>
      </c>
      <c r="G38" s="31" t="s">
        <v>84</v>
      </c>
      <c r="H38" s="31" t="s">
        <v>84</v>
      </c>
      <c r="I38" s="31" t="s">
        <v>84</v>
      </c>
      <c r="J38" s="31" t="s">
        <v>84</v>
      </c>
      <c r="K38" s="31" t="s">
        <v>84</v>
      </c>
      <c r="L38" s="31" t="s">
        <v>81</v>
      </c>
      <c r="M38" s="31" t="s">
        <v>90</v>
      </c>
      <c r="N38" s="31" t="s">
        <v>84</v>
      </c>
      <c r="O38" s="31" t="s">
        <v>84</v>
      </c>
      <c r="P38" s="31" t="s">
        <v>84</v>
      </c>
      <c r="Q38" s="31" t="s">
        <v>84</v>
      </c>
      <c r="R38" s="31" t="s">
        <v>84</v>
      </c>
      <c r="S38" s="31" t="s">
        <v>84</v>
      </c>
      <c r="T38" s="31" t="s">
        <v>104</v>
      </c>
      <c r="U38" s="31" t="s">
        <v>88</v>
      </c>
      <c r="V38" s="31" t="s">
        <v>88</v>
      </c>
      <c r="W38" s="31" t="s">
        <v>158</v>
      </c>
      <c r="X38" s="31" t="s">
        <v>108</v>
      </c>
      <c r="Y38" s="31" t="s">
        <v>123</v>
      </c>
      <c r="Z38" s="31" t="s">
        <v>119</v>
      </c>
      <c r="AA38" s="31" t="s">
        <v>79</v>
      </c>
      <c r="AB38" s="31" t="s">
        <v>77</v>
      </c>
      <c r="AC38" s="31" t="s">
        <v>79</v>
      </c>
      <c r="AD38" s="31" t="s">
        <v>81</v>
      </c>
      <c r="AE38" s="31" t="s">
        <v>79</v>
      </c>
      <c r="AF38" s="31" t="s">
        <v>84</v>
      </c>
      <c r="AG38" s="31" t="s">
        <v>84</v>
      </c>
      <c r="AH38" s="31" t="s">
        <v>81</v>
      </c>
      <c r="AI38" s="31" t="s">
        <v>119</v>
      </c>
      <c r="AJ38" s="31" t="s">
        <v>133</v>
      </c>
      <c r="AK38" s="31">
        <v>0</v>
      </c>
      <c r="AL38" s="31" t="s">
        <v>90</v>
      </c>
      <c r="AM38" s="31" t="s">
        <v>90</v>
      </c>
      <c r="AN38" s="31" t="s">
        <v>84</v>
      </c>
      <c r="AO38" s="31" t="s">
        <v>81</v>
      </c>
      <c r="AP38" s="31" t="s">
        <v>79</v>
      </c>
      <c r="AQ38" s="31" t="s">
        <v>84</v>
      </c>
      <c r="AR38" s="31" t="s">
        <v>84</v>
      </c>
      <c r="AS38" s="31" t="s">
        <v>84</v>
      </c>
      <c r="AT38" s="31" t="s">
        <v>93</v>
      </c>
      <c r="AU38" s="31" t="s">
        <v>84</v>
      </c>
      <c r="AV38" s="31" t="s">
        <v>135</v>
      </c>
      <c r="AW38" s="31" t="s">
        <v>79</v>
      </c>
      <c r="AX38" s="31" t="s">
        <v>84</v>
      </c>
    </row>
    <row r="39" spans="1:50" s="31" customFormat="1" x14ac:dyDescent="0.35">
      <c r="A39" s="31" t="s">
        <v>64</v>
      </c>
      <c r="B39" s="31" t="s">
        <v>84</v>
      </c>
      <c r="C39" s="31" t="s">
        <v>84</v>
      </c>
      <c r="D39" s="31" t="s">
        <v>84</v>
      </c>
      <c r="E39" s="31" t="s">
        <v>90</v>
      </c>
      <c r="F39" s="31" t="s">
        <v>90</v>
      </c>
      <c r="G39" s="31" t="s">
        <v>90</v>
      </c>
      <c r="H39" s="31" t="s">
        <v>90</v>
      </c>
      <c r="I39" s="31" t="s">
        <v>84</v>
      </c>
      <c r="J39" s="31" t="s">
        <v>84</v>
      </c>
      <c r="K39" s="31" t="s">
        <v>84</v>
      </c>
      <c r="L39" s="31" t="s">
        <v>90</v>
      </c>
      <c r="M39" s="31" t="s">
        <v>81</v>
      </c>
      <c r="N39" s="31" t="s">
        <v>84</v>
      </c>
      <c r="O39" s="31" t="s">
        <v>84</v>
      </c>
      <c r="P39" s="31" t="s">
        <v>84</v>
      </c>
      <c r="Q39" s="31" t="s">
        <v>84</v>
      </c>
      <c r="R39" s="31" t="s">
        <v>84</v>
      </c>
      <c r="S39" s="31" t="s">
        <v>84</v>
      </c>
      <c r="T39" s="31" t="s">
        <v>84</v>
      </c>
      <c r="U39" s="31" t="s">
        <v>84</v>
      </c>
      <c r="V39" s="31" t="s">
        <v>84</v>
      </c>
      <c r="W39" s="31" t="s">
        <v>78</v>
      </c>
      <c r="X39" s="31" t="s">
        <v>84</v>
      </c>
      <c r="Y39" s="31" t="s">
        <v>113</v>
      </c>
      <c r="Z39" s="31" t="s">
        <v>113</v>
      </c>
      <c r="AA39" s="31" t="s">
        <v>113</v>
      </c>
      <c r="AB39" s="31" t="s">
        <v>113</v>
      </c>
      <c r="AC39" s="31" t="s">
        <v>81</v>
      </c>
      <c r="AD39" s="31" t="s">
        <v>84</v>
      </c>
      <c r="AE39" s="31" t="s">
        <v>84</v>
      </c>
      <c r="AF39" s="31" t="s">
        <v>84</v>
      </c>
      <c r="AG39" s="31" t="s">
        <v>84</v>
      </c>
      <c r="AH39" s="31" t="s">
        <v>81</v>
      </c>
      <c r="AI39" s="31" t="s">
        <v>84</v>
      </c>
      <c r="AJ39" s="31" t="s">
        <v>84</v>
      </c>
      <c r="AK39" s="31" t="s">
        <v>90</v>
      </c>
      <c r="AL39" s="31">
        <v>0</v>
      </c>
      <c r="AM39" s="31" t="s">
        <v>84</v>
      </c>
      <c r="AN39" s="31" t="s">
        <v>84</v>
      </c>
      <c r="AO39" s="31" t="s">
        <v>84</v>
      </c>
      <c r="AP39" s="31" t="s">
        <v>79</v>
      </c>
      <c r="AQ39" s="31" t="s">
        <v>81</v>
      </c>
      <c r="AR39" s="31" t="s">
        <v>81</v>
      </c>
      <c r="AS39" s="31" t="s">
        <v>80</v>
      </c>
      <c r="AT39" s="31" t="s">
        <v>113</v>
      </c>
      <c r="AU39" s="31" t="s">
        <v>84</v>
      </c>
      <c r="AV39" s="31" t="s">
        <v>84</v>
      </c>
      <c r="AW39" s="31" t="s">
        <v>79</v>
      </c>
      <c r="AX39" s="31" t="s">
        <v>84</v>
      </c>
    </row>
    <row r="40" spans="1:50" s="31" customFormat="1" x14ac:dyDescent="0.35">
      <c r="A40" s="31" t="s">
        <v>65</v>
      </c>
      <c r="B40" s="31" t="s">
        <v>84</v>
      </c>
      <c r="C40" s="31" t="s">
        <v>84</v>
      </c>
      <c r="D40" s="31" t="s">
        <v>84</v>
      </c>
      <c r="E40" s="31" t="s">
        <v>90</v>
      </c>
      <c r="F40" s="31" t="s">
        <v>90</v>
      </c>
      <c r="G40" s="31" t="s">
        <v>90</v>
      </c>
      <c r="H40" s="31" t="s">
        <v>90</v>
      </c>
      <c r="I40" s="31" t="s">
        <v>84</v>
      </c>
      <c r="J40" s="31" t="s">
        <v>84</v>
      </c>
      <c r="K40" s="31" t="s">
        <v>84</v>
      </c>
      <c r="L40" s="31" t="s">
        <v>90</v>
      </c>
      <c r="M40" s="31" t="s">
        <v>90</v>
      </c>
      <c r="N40" s="31" t="s">
        <v>84</v>
      </c>
      <c r="O40" s="31" t="s">
        <v>84</v>
      </c>
      <c r="P40" s="31" t="s">
        <v>84</v>
      </c>
      <c r="Q40" s="31" t="s">
        <v>84</v>
      </c>
      <c r="R40" s="31" t="s">
        <v>84</v>
      </c>
      <c r="S40" s="31" t="s">
        <v>84</v>
      </c>
      <c r="T40" s="31" t="s">
        <v>84</v>
      </c>
      <c r="U40" s="31" t="s">
        <v>84</v>
      </c>
      <c r="V40" s="31" t="s">
        <v>84</v>
      </c>
      <c r="W40" s="31" t="s">
        <v>78</v>
      </c>
      <c r="X40" s="31" t="s">
        <v>104</v>
      </c>
      <c r="Y40" s="31" t="s">
        <v>123</v>
      </c>
      <c r="Z40" s="31" t="s">
        <v>101</v>
      </c>
      <c r="AA40" s="31" t="s">
        <v>101</v>
      </c>
      <c r="AB40" s="31" t="s">
        <v>93</v>
      </c>
      <c r="AC40" s="31" t="s">
        <v>81</v>
      </c>
      <c r="AD40" s="31" t="s">
        <v>81</v>
      </c>
      <c r="AE40" s="31" t="s">
        <v>104</v>
      </c>
      <c r="AF40" s="31" t="s">
        <v>84</v>
      </c>
      <c r="AG40" s="31" t="s">
        <v>159</v>
      </c>
      <c r="AH40" s="31" t="s">
        <v>81</v>
      </c>
      <c r="AI40" s="31" t="s">
        <v>101</v>
      </c>
      <c r="AJ40" s="31" t="s">
        <v>101</v>
      </c>
      <c r="AK40" s="31" t="s">
        <v>160</v>
      </c>
      <c r="AL40" s="31" t="s">
        <v>84</v>
      </c>
      <c r="AM40" s="31">
        <v>0</v>
      </c>
      <c r="AN40" s="31" t="s">
        <v>79</v>
      </c>
      <c r="AO40" s="31" t="s">
        <v>101</v>
      </c>
      <c r="AP40" s="31" t="s">
        <v>79</v>
      </c>
      <c r="AQ40" s="31" t="s">
        <v>84</v>
      </c>
      <c r="AR40" s="31" t="s">
        <v>84</v>
      </c>
      <c r="AS40" s="31" t="s">
        <v>84</v>
      </c>
      <c r="AT40" s="31" t="s">
        <v>124</v>
      </c>
      <c r="AU40" s="31" t="s">
        <v>79</v>
      </c>
      <c r="AV40" s="31" t="s">
        <v>81</v>
      </c>
      <c r="AW40" s="31" t="s">
        <v>79</v>
      </c>
      <c r="AX40" s="31" t="s">
        <v>84</v>
      </c>
    </row>
    <row r="41" spans="1:50" s="31" customFormat="1" x14ac:dyDescent="0.35">
      <c r="A41" s="31" t="s">
        <v>66</v>
      </c>
      <c r="B41" s="31" t="s">
        <v>84</v>
      </c>
      <c r="C41" s="31" t="s">
        <v>84</v>
      </c>
      <c r="D41" s="31" t="s">
        <v>84</v>
      </c>
      <c r="E41" s="31" t="s">
        <v>84</v>
      </c>
      <c r="F41" s="31" t="s">
        <v>84</v>
      </c>
      <c r="G41" s="31" t="s">
        <v>84</v>
      </c>
      <c r="H41" s="31" t="s">
        <v>84</v>
      </c>
      <c r="I41" s="31" t="s">
        <v>84</v>
      </c>
      <c r="J41" s="31" t="s">
        <v>84</v>
      </c>
      <c r="K41" s="31" t="s">
        <v>84</v>
      </c>
      <c r="L41" s="31" t="s">
        <v>84</v>
      </c>
      <c r="M41" s="31" t="s">
        <v>84</v>
      </c>
      <c r="N41" s="31" t="s">
        <v>84</v>
      </c>
      <c r="O41" s="31" t="s">
        <v>84</v>
      </c>
      <c r="P41" s="31" t="s">
        <v>84</v>
      </c>
      <c r="Q41" s="31" t="s">
        <v>84</v>
      </c>
      <c r="R41" s="31" t="s">
        <v>84</v>
      </c>
      <c r="S41" s="31" t="s">
        <v>84</v>
      </c>
      <c r="T41" s="31" t="s">
        <v>84</v>
      </c>
      <c r="U41" s="31" t="s">
        <v>84</v>
      </c>
      <c r="V41" s="31" t="s">
        <v>84</v>
      </c>
      <c r="W41" s="31" t="s">
        <v>79</v>
      </c>
      <c r="X41" s="31" t="s">
        <v>101</v>
      </c>
      <c r="Y41" s="31" t="s">
        <v>79</v>
      </c>
      <c r="Z41" s="31" t="s">
        <v>161</v>
      </c>
      <c r="AA41" s="31" t="s">
        <v>79</v>
      </c>
      <c r="AB41" s="31" t="s">
        <v>77</v>
      </c>
      <c r="AC41" s="31" t="s">
        <v>81</v>
      </c>
      <c r="AD41" s="31" t="s">
        <v>81</v>
      </c>
      <c r="AE41" s="31" t="s">
        <v>104</v>
      </c>
      <c r="AF41" s="31" t="s">
        <v>84</v>
      </c>
      <c r="AG41" s="31" t="s">
        <v>84</v>
      </c>
      <c r="AH41" s="31" t="s">
        <v>84</v>
      </c>
      <c r="AI41" s="31" t="s">
        <v>119</v>
      </c>
      <c r="AJ41" s="31" t="s">
        <v>84</v>
      </c>
      <c r="AK41" s="31" t="s">
        <v>84</v>
      </c>
      <c r="AL41" s="31" t="s">
        <v>84</v>
      </c>
      <c r="AM41" s="31" t="s">
        <v>84</v>
      </c>
      <c r="AN41" s="31">
        <v>0</v>
      </c>
      <c r="AO41" s="31" t="s">
        <v>79</v>
      </c>
      <c r="AP41" s="31" t="s">
        <v>79</v>
      </c>
      <c r="AQ41" s="31" t="s">
        <v>84</v>
      </c>
      <c r="AR41" s="31" t="s">
        <v>84</v>
      </c>
      <c r="AS41" s="31" t="s">
        <v>84</v>
      </c>
      <c r="AT41" s="31" t="s">
        <v>81</v>
      </c>
      <c r="AU41" s="31" t="s">
        <v>84</v>
      </c>
      <c r="AV41" s="31" t="s">
        <v>93</v>
      </c>
      <c r="AW41" s="31" t="s">
        <v>84</v>
      </c>
      <c r="AX41" s="31" t="s">
        <v>84</v>
      </c>
    </row>
    <row r="42" spans="1:50" s="31" customFormat="1" x14ac:dyDescent="0.35">
      <c r="A42" s="31" t="s">
        <v>67</v>
      </c>
      <c r="B42" s="31" t="s">
        <v>84</v>
      </c>
      <c r="C42" s="31" t="s">
        <v>84</v>
      </c>
      <c r="D42" s="31" t="s">
        <v>84</v>
      </c>
      <c r="E42" s="31" t="s">
        <v>84</v>
      </c>
      <c r="F42" s="31" t="s">
        <v>84</v>
      </c>
      <c r="G42" s="31" t="s">
        <v>84</v>
      </c>
      <c r="H42" s="31" t="s">
        <v>84</v>
      </c>
      <c r="I42" s="31" t="s">
        <v>84</v>
      </c>
      <c r="J42" s="31" t="s">
        <v>84</v>
      </c>
      <c r="K42" s="31" t="s">
        <v>84</v>
      </c>
      <c r="L42" s="31" t="s">
        <v>84</v>
      </c>
      <c r="M42" s="31" t="s">
        <v>84</v>
      </c>
      <c r="N42" s="31" t="s">
        <v>81</v>
      </c>
      <c r="O42" s="31" t="s">
        <v>81</v>
      </c>
      <c r="P42" s="31" t="s">
        <v>81</v>
      </c>
      <c r="Q42" s="31" t="s">
        <v>84</v>
      </c>
      <c r="R42" s="31" t="s">
        <v>84</v>
      </c>
      <c r="S42" s="31" t="s">
        <v>84</v>
      </c>
      <c r="T42" s="31" t="s">
        <v>84</v>
      </c>
      <c r="U42" s="31" t="s">
        <v>78</v>
      </c>
      <c r="V42" s="31" t="s">
        <v>81</v>
      </c>
      <c r="W42" s="31" t="s">
        <v>84</v>
      </c>
      <c r="X42" s="31" t="s">
        <v>84</v>
      </c>
      <c r="Y42" s="31" t="s">
        <v>84</v>
      </c>
      <c r="Z42" s="31" t="s">
        <v>84</v>
      </c>
      <c r="AA42" s="31" t="s">
        <v>84</v>
      </c>
      <c r="AB42" s="31" t="s">
        <v>84</v>
      </c>
      <c r="AC42" s="31" t="s">
        <v>84</v>
      </c>
      <c r="AD42" s="31" t="s">
        <v>84</v>
      </c>
      <c r="AE42" s="31" t="s">
        <v>84</v>
      </c>
      <c r="AF42" s="31" t="s">
        <v>84</v>
      </c>
      <c r="AG42" s="31" t="s">
        <v>81</v>
      </c>
      <c r="AH42" s="31" t="s">
        <v>81</v>
      </c>
      <c r="AI42" s="31" t="s">
        <v>79</v>
      </c>
      <c r="AJ42" s="31" t="s">
        <v>79</v>
      </c>
      <c r="AK42" s="31" t="s">
        <v>84</v>
      </c>
      <c r="AL42" s="31" t="s">
        <v>84</v>
      </c>
      <c r="AM42" s="31" t="s">
        <v>84</v>
      </c>
      <c r="AN42" s="31" t="s">
        <v>79</v>
      </c>
      <c r="AO42" s="31">
        <v>0</v>
      </c>
      <c r="AP42" s="31" t="s">
        <v>81</v>
      </c>
      <c r="AQ42" s="31" t="s">
        <v>101</v>
      </c>
      <c r="AR42" s="31" t="s">
        <v>93</v>
      </c>
      <c r="AS42" s="31" t="s">
        <v>84</v>
      </c>
      <c r="AT42" s="31" t="s">
        <v>101</v>
      </c>
      <c r="AU42" s="31" t="s">
        <v>79</v>
      </c>
      <c r="AV42" s="31" t="s">
        <v>79</v>
      </c>
      <c r="AW42" s="31" t="s">
        <v>79</v>
      </c>
      <c r="AX42" s="31" t="s">
        <v>101</v>
      </c>
    </row>
    <row r="43" spans="1:50" s="31" customFormat="1" x14ac:dyDescent="0.35">
      <c r="A43" s="31" t="s">
        <v>68</v>
      </c>
      <c r="B43" s="31" t="s">
        <v>84</v>
      </c>
      <c r="C43" s="31" t="s">
        <v>84</v>
      </c>
      <c r="D43" s="31" t="s">
        <v>84</v>
      </c>
      <c r="E43" s="31" t="s">
        <v>84</v>
      </c>
      <c r="F43" s="31" t="s">
        <v>84</v>
      </c>
      <c r="G43" s="31" t="s">
        <v>84</v>
      </c>
      <c r="H43" s="31" t="s">
        <v>84</v>
      </c>
      <c r="I43" s="31" t="s">
        <v>84</v>
      </c>
      <c r="J43" s="31" t="s">
        <v>84</v>
      </c>
      <c r="K43" s="31" t="s">
        <v>84</v>
      </c>
      <c r="L43" s="31" t="s">
        <v>84</v>
      </c>
      <c r="M43" s="31" t="s">
        <v>84</v>
      </c>
      <c r="N43" s="31" t="s">
        <v>84</v>
      </c>
      <c r="O43" s="31" t="s">
        <v>84</v>
      </c>
      <c r="P43" s="31" t="s">
        <v>84</v>
      </c>
      <c r="Q43" s="31" t="s">
        <v>84</v>
      </c>
      <c r="R43" s="31" t="s">
        <v>84</v>
      </c>
      <c r="S43" s="31" t="s">
        <v>84</v>
      </c>
      <c r="T43" s="31" t="s">
        <v>84</v>
      </c>
      <c r="U43" s="31" t="s">
        <v>84</v>
      </c>
      <c r="V43" s="31" t="s">
        <v>84</v>
      </c>
      <c r="W43" s="31" t="s">
        <v>84</v>
      </c>
      <c r="X43" s="31" t="s">
        <v>84</v>
      </c>
      <c r="Y43" s="31" t="s">
        <v>84</v>
      </c>
      <c r="Z43" s="31" t="s">
        <v>84</v>
      </c>
      <c r="AA43" s="31" t="s">
        <v>84</v>
      </c>
      <c r="AB43" s="31" t="s">
        <v>84</v>
      </c>
      <c r="AC43" s="31" t="s">
        <v>84</v>
      </c>
      <c r="AD43" s="31" t="s">
        <v>84</v>
      </c>
      <c r="AE43" s="31" t="s">
        <v>84</v>
      </c>
      <c r="AF43" s="31" t="s">
        <v>84</v>
      </c>
      <c r="AG43" s="31" t="s">
        <v>84</v>
      </c>
      <c r="AI43" s="31" t="s">
        <v>84</v>
      </c>
      <c r="AJ43" s="31" t="s">
        <v>84</v>
      </c>
      <c r="AK43" s="31" t="s">
        <v>84</v>
      </c>
      <c r="AL43" s="31" t="s">
        <v>84</v>
      </c>
      <c r="AM43" s="31" t="s">
        <v>90</v>
      </c>
      <c r="AN43" s="31" t="s">
        <v>84</v>
      </c>
      <c r="AO43" s="31" t="s">
        <v>79</v>
      </c>
      <c r="AP43" s="31">
        <v>0</v>
      </c>
      <c r="AQ43" s="31" t="s">
        <v>84</v>
      </c>
      <c r="AR43" s="31" t="s">
        <v>84</v>
      </c>
      <c r="AS43" s="31" t="s">
        <v>84</v>
      </c>
      <c r="AT43" s="31" t="s">
        <v>84</v>
      </c>
      <c r="AU43" s="31" t="s">
        <v>84</v>
      </c>
      <c r="AV43" s="31" t="s">
        <v>84</v>
      </c>
      <c r="AW43" s="31" t="s">
        <v>81</v>
      </c>
      <c r="AX43" s="31" t="s">
        <v>84</v>
      </c>
    </row>
    <row r="44" spans="1:50" s="31" customFormat="1" x14ac:dyDescent="0.35">
      <c r="A44" s="31" t="s">
        <v>69</v>
      </c>
      <c r="B44" s="31" t="s">
        <v>84</v>
      </c>
      <c r="C44" s="31" t="s">
        <v>84</v>
      </c>
      <c r="D44" s="31" t="s">
        <v>84</v>
      </c>
      <c r="E44" s="31" t="s">
        <v>84</v>
      </c>
      <c r="F44" s="31" t="s">
        <v>84</v>
      </c>
      <c r="G44" s="31" t="s">
        <v>84</v>
      </c>
      <c r="H44" s="31" t="s">
        <v>84</v>
      </c>
      <c r="I44" s="31" t="s">
        <v>84</v>
      </c>
      <c r="J44" s="31" t="s">
        <v>84</v>
      </c>
      <c r="K44" s="31" t="s">
        <v>84</v>
      </c>
      <c r="L44" s="31" t="s">
        <v>84</v>
      </c>
      <c r="M44" s="31" t="s">
        <v>84</v>
      </c>
      <c r="N44" s="33" t="s">
        <v>84</v>
      </c>
      <c r="O44" s="31" t="s">
        <v>84</v>
      </c>
      <c r="P44" s="31" t="s">
        <v>84</v>
      </c>
      <c r="Q44" s="31" t="s">
        <v>84</v>
      </c>
      <c r="R44" s="31" t="s">
        <v>84</v>
      </c>
      <c r="S44" s="31" t="s">
        <v>84</v>
      </c>
      <c r="T44" s="31" t="s">
        <v>84</v>
      </c>
      <c r="U44" s="31" t="s">
        <v>84</v>
      </c>
      <c r="V44" s="31" t="s">
        <v>101</v>
      </c>
      <c r="W44" s="31" t="s">
        <v>84</v>
      </c>
      <c r="X44" s="31" t="s">
        <v>84</v>
      </c>
      <c r="Y44" s="31" t="s">
        <v>84</v>
      </c>
      <c r="Z44" s="31" t="s">
        <v>84</v>
      </c>
      <c r="AA44" s="31" t="s">
        <v>84</v>
      </c>
      <c r="AB44" s="31" t="s">
        <v>84</v>
      </c>
      <c r="AC44" s="31" t="s">
        <v>84</v>
      </c>
      <c r="AD44" s="31" t="s">
        <v>84</v>
      </c>
      <c r="AE44" s="31" t="s">
        <v>84</v>
      </c>
      <c r="AF44" s="31" t="s">
        <v>84</v>
      </c>
      <c r="AG44" s="31" t="s">
        <v>84</v>
      </c>
      <c r="AH44" s="31" t="s">
        <v>162</v>
      </c>
      <c r="AI44" s="31" t="s">
        <v>79</v>
      </c>
      <c r="AJ44" s="31" t="s">
        <v>79</v>
      </c>
      <c r="AK44" s="31" t="s">
        <v>84</v>
      </c>
      <c r="AL44" s="31" t="s">
        <v>84</v>
      </c>
      <c r="AM44" s="31" t="s">
        <v>84</v>
      </c>
      <c r="AN44" s="31" t="s">
        <v>84</v>
      </c>
      <c r="AO44" s="31" t="s">
        <v>79</v>
      </c>
      <c r="AP44" s="31" t="s">
        <v>84</v>
      </c>
      <c r="AQ44" s="31">
        <v>0</v>
      </c>
      <c r="AR44" s="31" t="s">
        <v>77</v>
      </c>
      <c r="AS44" s="31" t="s">
        <v>93</v>
      </c>
      <c r="AT44" s="31" t="s">
        <v>81</v>
      </c>
      <c r="AU44" s="31" t="s">
        <v>84</v>
      </c>
      <c r="AV44" s="31" t="s">
        <v>84</v>
      </c>
      <c r="AW44" s="31" t="s">
        <v>101</v>
      </c>
      <c r="AX44" s="31" t="s">
        <v>84</v>
      </c>
    </row>
    <row r="45" spans="1:50" s="31" customFormat="1" x14ac:dyDescent="0.35">
      <c r="A45" s="31" t="s">
        <v>70</v>
      </c>
      <c r="B45" s="31" t="s">
        <v>84</v>
      </c>
      <c r="C45" s="31" t="s">
        <v>84</v>
      </c>
      <c r="D45" s="31" t="s">
        <v>84</v>
      </c>
      <c r="E45" s="31" t="s">
        <v>84</v>
      </c>
      <c r="F45" s="31" t="s">
        <v>84</v>
      </c>
      <c r="G45" s="31" t="s">
        <v>84</v>
      </c>
      <c r="H45" s="31" t="s">
        <v>84</v>
      </c>
      <c r="I45" s="31" t="s">
        <v>84</v>
      </c>
      <c r="J45" s="31" t="s">
        <v>84</v>
      </c>
      <c r="K45" s="31" t="s">
        <v>84</v>
      </c>
      <c r="L45" s="31" t="s">
        <v>84</v>
      </c>
      <c r="M45" s="31" t="s">
        <v>84</v>
      </c>
      <c r="N45" s="31" t="s">
        <v>84</v>
      </c>
      <c r="O45" s="31" t="s">
        <v>84</v>
      </c>
      <c r="P45" s="31" t="s">
        <v>84</v>
      </c>
      <c r="Q45" s="31" t="s">
        <v>84</v>
      </c>
      <c r="R45" s="31" t="s">
        <v>84</v>
      </c>
      <c r="S45" s="31" t="s">
        <v>84</v>
      </c>
      <c r="T45" s="31" t="s">
        <v>84</v>
      </c>
      <c r="U45" s="31" t="s">
        <v>84</v>
      </c>
      <c r="V45" s="31" t="s">
        <v>84</v>
      </c>
      <c r="W45" s="31" t="s">
        <v>84</v>
      </c>
      <c r="X45" s="31" t="s">
        <v>84</v>
      </c>
      <c r="Y45" s="31" t="s">
        <v>84</v>
      </c>
      <c r="Z45" s="31" t="s">
        <v>84</v>
      </c>
      <c r="AA45" s="31" t="s">
        <v>84</v>
      </c>
      <c r="AB45" s="31" t="s">
        <v>84</v>
      </c>
      <c r="AC45" s="31" t="s">
        <v>84</v>
      </c>
      <c r="AD45" s="31" t="s">
        <v>84</v>
      </c>
      <c r="AE45" s="31" t="s">
        <v>84</v>
      </c>
      <c r="AF45" s="31" t="s">
        <v>84</v>
      </c>
      <c r="AG45" s="31" t="s">
        <v>84</v>
      </c>
      <c r="AH45" s="31" t="s">
        <v>84</v>
      </c>
      <c r="AI45" s="31" t="s">
        <v>93</v>
      </c>
      <c r="AJ45" s="31" t="s">
        <v>93</v>
      </c>
      <c r="AK45" s="31" t="s">
        <v>84</v>
      </c>
      <c r="AL45" s="31" t="s">
        <v>84</v>
      </c>
      <c r="AM45" s="31" t="s">
        <v>84</v>
      </c>
      <c r="AN45" s="31" t="s">
        <v>84</v>
      </c>
      <c r="AO45" s="31" t="s">
        <v>93</v>
      </c>
      <c r="AP45" s="31" t="s">
        <v>84</v>
      </c>
      <c r="AQ45" s="31" t="s">
        <v>77</v>
      </c>
      <c r="AR45" s="31">
        <v>0</v>
      </c>
      <c r="AS45" s="31" t="s">
        <v>84</v>
      </c>
      <c r="AT45" s="31" t="s">
        <v>81</v>
      </c>
      <c r="AU45" s="31" t="s">
        <v>84</v>
      </c>
      <c r="AV45" s="31" t="s">
        <v>84</v>
      </c>
      <c r="AW45" s="31" t="s">
        <v>93</v>
      </c>
      <c r="AX45" s="31" t="s">
        <v>84</v>
      </c>
    </row>
    <row r="46" spans="1:50" s="31" customFormat="1" x14ac:dyDescent="0.35">
      <c r="A46" s="31" t="s">
        <v>71</v>
      </c>
      <c r="B46" s="31" t="s">
        <v>84</v>
      </c>
      <c r="C46" s="31" t="s">
        <v>84</v>
      </c>
      <c r="D46" s="31" t="s">
        <v>84</v>
      </c>
      <c r="E46" s="31" t="s">
        <v>84</v>
      </c>
      <c r="F46" s="31" t="s">
        <v>84</v>
      </c>
      <c r="G46" s="31" t="s">
        <v>84</v>
      </c>
      <c r="H46" s="31" t="s">
        <v>84</v>
      </c>
      <c r="I46" s="31" t="s">
        <v>84</v>
      </c>
      <c r="J46" s="31" t="s">
        <v>84</v>
      </c>
      <c r="K46" s="31" t="s">
        <v>84</v>
      </c>
      <c r="L46" s="31" t="s">
        <v>84</v>
      </c>
      <c r="M46" s="31" t="s">
        <v>84</v>
      </c>
      <c r="N46" s="31" t="s">
        <v>81</v>
      </c>
      <c r="O46" s="31" t="s">
        <v>81</v>
      </c>
      <c r="P46" s="31" t="s">
        <v>81</v>
      </c>
      <c r="Q46" s="31" t="s">
        <v>84</v>
      </c>
      <c r="R46" s="31" t="s">
        <v>84</v>
      </c>
      <c r="S46" s="31" t="s">
        <v>84</v>
      </c>
      <c r="T46" s="31" t="s">
        <v>84</v>
      </c>
      <c r="U46" s="31" t="s">
        <v>84</v>
      </c>
      <c r="V46" s="31" t="s">
        <v>84</v>
      </c>
      <c r="W46" s="31" t="s">
        <v>78</v>
      </c>
      <c r="X46" s="31" t="s">
        <v>84</v>
      </c>
      <c r="Y46" s="31" t="s">
        <v>84</v>
      </c>
      <c r="Z46" s="31" t="s">
        <v>84</v>
      </c>
      <c r="AA46" s="31" t="s">
        <v>84</v>
      </c>
      <c r="AB46" s="31" t="s">
        <v>84</v>
      </c>
      <c r="AC46" s="31" t="s">
        <v>84</v>
      </c>
      <c r="AD46" s="31" t="s">
        <v>84</v>
      </c>
      <c r="AE46" s="31" t="s">
        <v>84</v>
      </c>
      <c r="AF46" s="31" t="s">
        <v>84</v>
      </c>
      <c r="AG46" s="31" t="s">
        <v>80</v>
      </c>
      <c r="AH46" s="31" t="s">
        <v>80</v>
      </c>
      <c r="AI46" s="31" t="s">
        <v>93</v>
      </c>
      <c r="AJ46" s="31" t="s">
        <v>81</v>
      </c>
      <c r="AK46" s="31" t="s">
        <v>84</v>
      </c>
      <c r="AM46" s="31" t="s">
        <v>84</v>
      </c>
      <c r="AN46" s="31" t="s">
        <v>81</v>
      </c>
      <c r="AO46" s="31" t="s">
        <v>131</v>
      </c>
      <c r="AP46" s="31" t="s">
        <v>81</v>
      </c>
      <c r="AQ46" s="31" t="s">
        <v>93</v>
      </c>
      <c r="AR46" s="31" t="s">
        <v>79</v>
      </c>
      <c r="AS46" s="31">
        <v>0</v>
      </c>
      <c r="AT46" s="31" t="s">
        <v>81</v>
      </c>
      <c r="AU46" s="31" t="s">
        <v>84</v>
      </c>
      <c r="AV46" s="31" t="s">
        <v>84</v>
      </c>
      <c r="AW46" s="31" t="s">
        <v>93</v>
      </c>
      <c r="AX46" s="31" t="s">
        <v>84</v>
      </c>
    </row>
    <row r="47" spans="1:50" s="31" customFormat="1" x14ac:dyDescent="0.35">
      <c r="A47" s="31" t="s">
        <v>72</v>
      </c>
      <c r="B47" s="31" t="s">
        <v>84</v>
      </c>
      <c r="C47" s="31" t="s">
        <v>84</v>
      </c>
      <c r="D47" s="31" t="s">
        <v>84</v>
      </c>
      <c r="E47" s="31" t="s">
        <v>84</v>
      </c>
      <c r="F47" s="31" t="s">
        <v>84</v>
      </c>
      <c r="G47" s="31" t="s">
        <v>84</v>
      </c>
      <c r="H47" s="31" t="s">
        <v>84</v>
      </c>
      <c r="I47" s="31" t="s">
        <v>84</v>
      </c>
      <c r="J47" s="31" t="s">
        <v>84</v>
      </c>
      <c r="K47" s="31" t="s">
        <v>84</v>
      </c>
      <c r="L47" s="31" t="s">
        <v>84</v>
      </c>
      <c r="M47" s="31" t="s">
        <v>84</v>
      </c>
      <c r="N47" s="31" t="s">
        <v>84</v>
      </c>
      <c r="O47" s="31" t="s">
        <v>84</v>
      </c>
      <c r="P47" s="31" t="s">
        <v>84</v>
      </c>
      <c r="Q47" s="31" t="s">
        <v>84</v>
      </c>
      <c r="R47" s="31" t="s">
        <v>84</v>
      </c>
      <c r="S47" s="31" t="s">
        <v>84</v>
      </c>
      <c r="T47" s="31" t="s">
        <v>84</v>
      </c>
      <c r="U47" s="31" t="s">
        <v>84</v>
      </c>
      <c r="V47" s="31" t="s">
        <v>84</v>
      </c>
      <c r="W47" s="31" t="s">
        <v>90</v>
      </c>
      <c r="X47" s="31" t="s">
        <v>84</v>
      </c>
      <c r="Y47" s="31" t="s">
        <v>113</v>
      </c>
      <c r="Z47" s="31" t="s">
        <v>113</v>
      </c>
      <c r="AA47" s="31" t="s">
        <v>84</v>
      </c>
      <c r="AB47" s="31" t="s">
        <v>84</v>
      </c>
      <c r="AC47" s="31" t="s">
        <v>84</v>
      </c>
      <c r="AD47" s="31" t="s">
        <v>84</v>
      </c>
      <c r="AE47" s="31" t="s">
        <v>93</v>
      </c>
      <c r="AF47" s="31" t="s">
        <v>93</v>
      </c>
      <c r="AG47" s="31" t="s">
        <v>84</v>
      </c>
      <c r="AH47" s="31" t="s">
        <v>84</v>
      </c>
      <c r="AI47" s="31" t="s">
        <v>101</v>
      </c>
      <c r="AJ47" s="31" t="s">
        <v>84</v>
      </c>
      <c r="AK47" s="31" t="s">
        <v>81</v>
      </c>
      <c r="AM47" s="31" t="s">
        <v>78</v>
      </c>
      <c r="AN47" s="31" t="s">
        <v>79</v>
      </c>
      <c r="AO47" s="31" t="s">
        <v>104</v>
      </c>
      <c r="AP47" s="31" t="s">
        <v>84</v>
      </c>
      <c r="AQ47" s="31" t="s">
        <v>84</v>
      </c>
      <c r="AR47" s="31" t="s">
        <v>84</v>
      </c>
      <c r="AS47" s="31" t="s">
        <v>79</v>
      </c>
      <c r="AT47" s="31">
        <v>0</v>
      </c>
      <c r="AU47" s="31" t="s">
        <v>84</v>
      </c>
      <c r="AV47" s="31" t="s">
        <v>81</v>
      </c>
      <c r="AW47" s="31" t="s">
        <v>136</v>
      </c>
      <c r="AX47" s="31" t="s">
        <v>84</v>
      </c>
    </row>
    <row r="48" spans="1:50" s="31" customFormat="1" x14ac:dyDescent="0.35">
      <c r="A48" s="31" t="s">
        <v>73</v>
      </c>
      <c r="B48" s="31" t="s">
        <v>84</v>
      </c>
      <c r="C48" s="31" t="s">
        <v>84</v>
      </c>
      <c r="D48" s="31" t="s">
        <v>84</v>
      </c>
      <c r="E48" s="31" t="s">
        <v>84</v>
      </c>
      <c r="F48" s="31" t="s">
        <v>78</v>
      </c>
      <c r="G48" s="31" t="s">
        <v>84</v>
      </c>
      <c r="H48" s="31" t="s">
        <v>84</v>
      </c>
      <c r="I48" s="31" t="s">
        <v>84</v>
      </c>
      <c r="J48" s="31" t="s">
        <v>84</v>
      </c>
      <c r="K48" s="31" t="s">
        <v>84</v>
      </c>
      <c r="L48" s="31" t="s">
        <v>84</v>
      </c>
      <c r="M48" s="31" t="s">
        <v>84</v>
      </c>
      <c r="N48" s="31" t="s">
        <v>92</v>
      </c>
      <c r="O48" s="31" t="s">
        <v>92</v>
      </c>
      <c r="P48" s="31" t="s">
        <v>92</v>
      </c>
      <c r="Q48" s="31" t="s">
        <v>84</v>
      </c>
      <c r="R48" s="31" t="s">
        <v>84</v>
      </c>
      <c r="S48" s="31" t="s">
        <v>93</v>
      </c>
      <c r="T48" s="31" t="s">
        <v>84</v>
      </c>
      <c r="U48" s="31" t="s">
        <v>84</v>
      </c>
      <c r="V48" s="31" t="s">
        <v>79</v>
      </c>
      <c r="W48" s="31" t="s">
        <v>84</v>
      </c>
      <c r="X48" s="31" t="s">
        <v>104</v>
      </c>
      <c r="Y48" s="31" t="s">
        <v>84</v>
      </c>
      <c r="Z48" s="31" t="s">
        <v>84</v>
      </c>
      <c r="AA48" s="31" t="s">
        <v>79</v>
      </c>
      <c r="AB48" s="31" t="s">
        <v>77</v>
      </c>
      <c r="AC48" s="31" t="s">
        <v>79</v>
      </c>
      <c r="AD48" s="31" t="s">
        <v>77</v>
      </c>
      <c r="AE48" s="31" t="s">
        <v>84</v>
      </c>
      <c r="AF48" s="31" t="s">
        <v>84</v>
      </c>
      <c r="AG48" s="31" t="s">
        <v>163</v>
      </c>
      <c r="AH48" s="31" t="s">
        <v>164</v>
      </c>
      <c r="AI48" s="31" t="s">
        <v>93</v>
      </c>
      <c r="AJ48" s="31" t="s">
        <v>93</v>
      </c>
      <c r="AK48" s="31" t="s">
        <v>84</v>
      </c>
      <c r="AM48" s="31" t="s">
        <v>90</v>
      </c>
      <c r="AN48" s="31" t="s">
        <v>84</v>
      </c>
      <c r="AO48" s="31" t="s">
        <v>79</v>
      </c>
      <c r="AP48" s="31" t="s">
        <v>84</v>
      </c>
      <c r="AQ48" s="31" t="s">
        <v>93</v>
      </c>
      <c r="AR48" s="31" t="s">
        <v>101</v>
      </c>
      <c r="AS48" s="31" t="s">
        <v>93</v>
      </c>
      <c r="AT48" s="31" t="s">
        <v>93</v>
      </c>
      <c r="AU48" s="31">
        <v>0</v>
      </c>
      <c r="AV48" s="31" t="s">
        <v>93</v>
      </c>
      <c r="AW48" s="31" t="s">
        <v>84</v>
      </c>
      <c r="AX48" s="31" t="s">
        <v>81</v>
      </c>
    </row>
    <row r="49" spans="1:50" s="31" customFormat="1" x14ac:dyDescent="0.35">
      <c r="A49" s="31" t="s">
        <v>74</v>
      </c>
      <c r="B49" s="31" t="s">
        <v>84</v>
      </c>
      <c r="C49" s="31" t="s">
        <v>84</v>
      </c>
      <c r="D49" s="31" t="s">
        <v>84</v>
      </c>
      <c r="E49" s="31" t="s">
        <v>84</v>
      </c>
      <c r="F49" s="31" t="s">
        <v>84</v>
      </c>
      <c r="G49" s="31" t="s">
        <v>84</v>
      </c>
      <c r="H49" s="31" t="s">
        <v>84</v>
      </c>
      <c r="I49" s="31" t="s">
        <v>84</v>
      </c>
      <c r="J49" s="31" t="s">
        <v>84</v>
      </c>
      <c r="K49" s="31" t="s">
        <v>84</v>
      </c>
      <c r="L49" s="31" t="s">
        <v>84</v>
      </c>
      <c r="M49" s="31" t="s">
        <v>84</v>
      </c>
      <c r="N49" s="33" t="s">
        <v>165</v>
      </c>
      <c r="O49" s="31" t="s">
        <v>93</v>
      </c>
      <c r="P49" s="31" t="s">
        <v>93</v>
      </c>
      <c r="Q49" s="31" t="s">
        <v>84</v>
      </c>
      <c r="R49" s="31" t="s">
        <v>84</v>
      </c>
      <c r="S49" s="31" t="s">
        <v>84</v>
      </c>
      <c r="T49" s="31" t="s">
        <v>84</v>
      </c>
      <c r="U49" s="31" t="s">
        <v>84</v>
      </c>
      <c r="V49" s="31" t="s">
        <v>81</v>
      </c>
      <c r="W49" s="31" t="s">
        <v>84</v>
      </c>
      <c r="X49" s="31" t="s">
        <v>84</v>
      </c>
      <c r="Y49" s="31" t="s">
        <v>84</v>
      </c>
      <c r="Z49" s="31" t="s">
        <v>84</v>
      </c>
      <c r="AA49" s="31" t="s">
        <v>93</v>
      </c>
      <c r="AB49" s="31" t="s">
        <v>79</v>
      </c>
      <c r="AC49" s="31" t="s">
        <v>93</v>
      </c>
      <c r="AD49" s="31" t="s">
        <v>93</v>
      </c>
      <c r="AE49" s="31" t="s">
        <v>81</v>
      </c>
      <c r="AF49" s="31" t="s">
        <v>81</v>
      </c>
      <c r="AG49" s="31" t="s">
        <v>93</v>
      </c>
      <c r="AH49" s="31" t="s">
        <v>93</v>
      </c>
      <c r="AI49" s="31" t="s">
        <v>77</v>
      </c>
      <c r="AJ49" s="31" t="s">
        <v>93</v>
      </c>
      <c r="AK49" s="31" t="s">
        <v>80</v>
      </c>
      <c r="AM49" s="31" t="s">
        <v>90</v>
      </c>
      <c r="AN49" s="31" t="s">
        <v>90</v>
      </c>
      <c r="AO49" s="31" t="s">
        <v>79</v>
      </c>
      <c r="AP49" s="31" t="s">
        <v>84</v>
      </c>
      <c r="AQ49" s="31" t="s">
        <v>93</v>
      </c>
      <c r="AR49" s="31" t="s">
        <v>101</v>
      </c>
      <c r="AS49" s="31" t="s">
        <v>84</v>
      </c>
      <c r="AT49" s="31" t="s">
        <v>79</v>
      </c>
      <c r="AU49" s="31" t="s">
        <v>113</v>
      </c>
      <c r="AV49" s="31">
        <v>0</v>
      </c>
      <c r="AW49" s="31" t="s">
        <v>84</v>
      </c>
      <c r="AX49" s="31" t="s">
        <v>84</v>
      </c>
    </row>
    <row r="50" spans="1:50" s="31" customFormat="1" x14ac:dyDescent="0.35">
      <c r="A50" s="31" t="s">
        <v>75</v>
      </c>
      <c r="B50" s="31" t="s">
        <v>84</v>
      </c>
      <c r="C50" s="31" t="s">
        <v>84</v>
      </c>
      <c r="D50" s="31" t="s">
        <v>84</v>
      </c>
      <c r="E50" s="31" t="s">
        <v>84</v>
      </c>
      <c r="F50" s="31" t="s">
        <v>84</v>
      </c>
      <c r="G50" s="31" t="s">
        <v>84</v>
      </c>
      <c r="H50" s="31" t="s">
        <v>84</v>
      </c>
      <c r="I50" s="31" t="s">
        <v>84</v>
      </c>
      <c r="J50" s="31" t="s">
        <v>84</v>
      </c>
      <c r="K50" s="31" t="s">
        <v>84</v>
      </c>
      <c r="L50" s="31" t="s">
        <v>84</v>
      </c>
      <c r="M50" s="31" t="s">
        <v>84</v>
      </c>
      <c r="N50" s="31" t="s">
        <v>84</v>
      </c>
      <c r="O50" s="31" t="s">
        <v>84</v>
      </c>
      <c r="P50" s="31" t="s">
        <v>84</v>
      </c>
      <c r="Q50" s="31" t="s">
        <v>84</v>
      </c>
      <c r="R50" s="31" t="s">
        <v>84</v>
      </c>
      <c r="S50" s="31" t="s">
        <v>84</v>
      </c>
      <c r="T50" s="31" t="s">
        <v>84</v>
      </c>
      <c r="U50" s="31" t="s">
        <v>84</v>
      </c>
      <c r="V50" s="31" t="s">
        <v>84</v>
      </c>
      <c r="W50" s="31" t="s">
        <v>84</v>
      </c>
      <c r="X50" s="31" t="s">
        <v>79</v>
      </c>
      <c r="Y50" s="31" t="s">
        <v>84</v>
      </c>
      <c r="Z50" s="31" t="s">
        <v>84</v>
      </c>
      <c r="AA50" s="31" t="s">
        <v>84</v>
      </c>
      <c r="AB50" s="31" t="s">
        <v>84</v>
      </c>
      <c r="AC50" s="31" t="s">
        <v>84</v>
      </c>
      <c r="AD50" s="31" t="s">
        <v>84</v>
      </c>
      <c r="AE50" s="31" t="s">
        <v>84</v>
      </c>
      <c r="AF50" s="31" t="s">
        <v>84</v>
      </c>
      <c r="AG50" s="31" t="s">
        <v>84</v>
      </c>
      <c r="AH50" s="31" t="s">
        <v>84</v>
      </c>
      <c r="AI50" s="31" t="s">
        <v>84</v>
      </c>
      <c r="AJ50" s="31" t="s">
        <v>84</v>
      </c>
      <c r="AK50" s="31" t="s">
        <v>84</v>
      </c>
      <c r="AL50" s="31" t="s">
        <v>84</v>
      </c>
      <c r="AM50" s="31" t="s">
        <v>90</v>
      </c>
      <c r="AN50" s="31" t="s">
        <v>113</v>
      </c>
      <c r="AO50" s="31" t="s">
        <v>93</v>
      </c>
      <c r="AP50" s="31" t="s">
        <v>81</v>
      </c>
      <c r="AQ50" s="31" t="s">
        <v>84</v>
      </c>
      <c r="AR50" s="31" t="s">
        <v>81</v>
      </c>
      <c r="AS50" s="31" t="s">
        <v>84</v>
      </c>
      <c r="AT50" s="31" t="s">
        <v>84</v>
      </c>
      <c r="AU50" s="31" t="s">
        <v>84</v>
      </c>
      <c r="AV50" s="31" t="s">
        <v>84</v>
      </c>
      <c r="AW50" s="31">
        <v>0</v>
      </c>
      <c r="AX50" s="31" t="s">
        <v>84</v>
      </c>
    </row>
    <row r="51" spans="1:50" s="31" customFormat="1" x14ac:dyDescent="0.35">
      <c r="A51" s="31" t="s">
        <v>76</v>
      </c>
      <c r="B51" s="31" t="s">
        <v>84</v>
      </c>
      <c r="C51" s="31" t="s">
        <v>84</v>
      </c>
      <c r="D51" s="31" t="s">
        <v>84</v>
      </c>
      <c r="E51" s="31" t="s">
        <v>84</v>
      </c>
      <c r="F51" s="31" t="s">
        <v>84</v>
      </c>
      <c r="G51" s="31" t="s">
        <v>84</v>
      </c>
      <c r="H51" s="31" t="s">
        <v>84</v>
      </c>
      <c r="I51" s="31" t="s">
        <v>84</v>
      </c>
      <c r="J51" s="31" t="s">
        <v>84</v>
      </c>
      <c r="K51" s="31" t="s">
        <v>84</v>
      </c>
      <c r="L51" s="31" t="s">
        <v>84</v>
      </c>
      <c r="M51" s="31" t="s">
        <v>84</v>
      </c>
      <c r="N51" s="31" t="s">
        <v>78</v>
      </c>
      <c r="O51" s="31" t="s">
        <v>78</v>
      </c>
      <c r="P51" s="31" t="s">
        <v>84</v>
      </c>
      <c r="Q51" s="31" t="s">
        <v>84</v>
      </c>
      <c r="R51" s="31" t="s">
        <v>84</v>
      </c>
      <c r="S51" s="31" t="s">
        <v>84</v>
      </c>
      <c r="T51" s="31" t="s">
        <v>84</v>
      </c>
      <c r="U51" s="31" t="s">
        <v>84</v>
      </c>
      <c r="V51" s="31" t="s">
        <v>79</v>
      </c>
      <c r="W51" s="31" t="s">
        <v>84</v>
      </c>
      <c r="X51" s="31" t="s">
        <v>84</v>
      </c>
      <c r="Y51" s="31" t="s">
        <v>84</v>
      </c>
      <c r="Z51" s="31" t="s">
        <v>84</v>
      </c>
      <c r="AA51" s="31" t="s">
        <v>84</v>
      </c>
      <c r="AB51" s="31" t="s">
        <v>84</v>
      </c>
      <c r="AC51" s="31" t="s">
        <v>84</v>
      </c>
      <c r="AD51" s="31" t="s">
        <v>84</v>
      </c>
      <c r="AE51" s="31" t="s">
        <v>84</v>
      </c>
      <c r="AF51" s="31" t="s">
        <v>84</v>
      </c>
      <c r="AG51" s="31" t="s">
        <v>78</v>
      </c>
      <c r="AH51" s="31" t="s">
        <v>78</v>
      </c>
      <c r="AI51" s="31" t="s">
        <v>84</v>
      </c>
      <c r="AJ51" s="31" t="s">
        <v>93</v>
      </c>
      <c r="AK51" s="31" t="s">
        <v>84</v>
      </c>
      <c r="AL51" s="31" t="s">
        <v>84</v>
      </c>
      <c r="AM51" s="31" t="s">
        <v>90</v>
      </c>
      <c r="AN51" s="31" t="s">
        <v>84</v>
      </c>
      <c r="AO51" s="31" t="s">
        <v>79</v>
      </c>
      <c r="AP51" s="31" t="s">
        <v>84</v>
      </c>
      <c r="AQ51" s="31" t="s">
        <v>93</v>
      </c>
      <c r="AR51" s="31" t="s">
        <v>101</v>
      </c>
      <c r="AS51" s="31" t="s">
        <v>84</v>
      </c>
      <c r="AT51" s="31" t="s">
        <v>84</v>
      </c>
      <c r="AU51" s="31" t="s">
        <v>84</v>
      </c>
      <c r="AV51" s="31" t="s">
        <v>84</v>
      </c>
      <c r="AW51" s="31" t="s">
        <v>84</v>
      </c>
      <c r="AX51" s="31">
        <v>0</v>
      </c>
    </row>
    <row r="71" spans="36:36" x14ac:dyDescent="0.35">
      <c r="AJ71"/>
    </row>
  </sheetData>
  <sheetProtection algorithmName="SHA-512" hashValue="owcJzGw0MIidvSAvdve9kNxVLe4ZnTLxdNJiYRx7AKydhEx1ZycNEZ4j7HxxaxT9L3YxfrkFd0fcsz9rYu48SQ==" saltValue="ShmgOk7Kqg4/cTYgZFD5Mw==" spinCount="100000" sheet="1" objects="1" scenarios="1" sort="0" autoFilter="0" pivotTables="0"/>
  <conditionalFormatting sqref="O11">
    <cfRule type="containsText" dxfId="72" priority="38" operator="containsText" text="0">
      <formula>NOT(ISERROR(SEARCH("0",O11)))</formula>
    </cfRule>
  </conditionalFormatting>
  <conditionalFormatting sqref="B2:AX51">
    <cfRule type="containsText" dxfId="71" priority="2" operator="containsText" text="x-&gt;!y">
      <formula>NOT(ISERROR(SEARCH("x-&gt;!y",B2)))</formula>
    </cfRule>
    <cfRule type="containsText" dxfId="70" priority="35" operator="containsText" text="x^y">
      <formula>NOT(ISERROR(SEARCH("x^y",B2)))</formula>
    </cfRule>
    <cfRule type="containsText" dxfId="69" priority="36" operator="containsText" text="x-&gt;y">
      <formula>NOT(ISERROR(SEARCH("x-&gt;y",B2)))</formula>
    </cfRule>
  </conditionalFormatting>
  <conditionalFormatting sqref="B2:AX51">
    <cfRule type="containsText" dxfId="68" priority="6" operator="containsText" text="x-&gt;Z^y">
      <formula>NOT(ISERROR(SEARCH("x-&gt;Z^y",B2)))</formula>
    </cfRule>
    <cfRule type="containsText" dxfId="67" priority="20" operator="containsText" text="0">
      <formula>NOT(ISERROR(SEARCH("0",B2)))</formula>
    </cfRule>
  </conditionalFormatting>
  <conditionalFormatting sqref="B1:AX1">
    <cfRule type="containsText" priority="39" operator="containsText" text="x=y">
      <formula>NOT(ISERROR(SEARCH("x=y",B1)))</formula>
    </cfRule>
  </conditionalFormatting>
  <conditionalFormatting sqref="B2:AX51">
    <cfRule type="containsText" dxfId="66" priority="7" operator="containsText" text="x-&gt;!Z-&gt;&gt;y">
      <formula>NOT(ISERROR(SEARCH("x-&gt;!Z-&gt;&gt;y",B2)))</formula>
    </cfRule>
    <cfRule type="containsText" dxfId="65" priority="8" operator="containsText" text="x-&gt;Z-&gt;&gt;y">
      <formula>NOT(ISERROR(SEARCH("x-&gt;Z-&gt;&gt;y",B2)))</formula>
    </cfRule>
    <cfRule type="containsText" dxfId="64" priority="9" operator="containsText" text="x-&gt;!Z-&gt;&lt;y">
      <formula>NOT(ISERROR(SEARCH("x-&gt;!Z-&gt;&lt;y",B2)))</formula>
    </cfRule>
    <cfRule type="containsText" dxfId="63" priority="10" operator="containsText" text="x-&gt;Z-&gt;&lt;y">
      <formula>NOT(ISERROR(SEARCH("x-&gt;Z-&gt;&lt;y",B2)))</formula>
    </cfRule>
    <cfRule type="containsText" dxfId="62" priority="11" operator="containsText" text="x-&gt;ZZ-&gt;y">
      <formula>NOT(ISERROR(SEARCH("x-&gt;ZZ-&gt;y",B2)))</formula>
    </cfRule>
    <cfRule type="containsText" dxfId="61" priority="12" operator="containsText" text="x-&gt;!Z-&gt;y">
      <formula>NOT(ISERROR(SEARCH("x-&gt;!Z-&gt;y",B2)))</formula>
    </cfRule>
    <cfRule type="containsText" dxfId="60" priority="13" operator="containsText" text="x-&gt;Z-&gt;!y">
      <formula>NOT(ISERROR(SEARCH("x-&gt;Z-&gt;!y",B2)))</formula>
    </cfRule>
    <cfRule type="containsText" dxfId="59" priority="14" operator="containsText" text="x-&gt;Z-&gt;y">
      <formula>NOT(ISERROR(SEARCH("x-&gt;Z-&gt;y",B2)))</formula>
    </cfRule>
    <cfRule type="containsText" dxfId="58" priority="15" operator="containsText" text="x-&gt;&lt;!y">
      <formula>NOT(ISERROR(SEARCH("x-&gt;&lt;!y",B2)))</formula>
    </cfRule>
    <cfRule type="containsText" dxfId="57" priority="16" operator="containsText" text="x-&gt;&gt;y">
      <formula>NOT(ISERROR(SEARCH("x-&gt;&gt;y",B2)))</formula>
    </cfRule>
    <cfRule type="containsText" dxfId="56" priority="17" operator="containsText" text="x-&gt;&gt;!y">
      <formula>NOT(ISERROR(SEARCH("x-&gt;&gt;!y",B2)))</formula>
    </cfRule>
    <cfRule type="containsText" dxfId="55" priority="18" operator="containsText" text="x-&gt;&lt;y">
      <formula>NOT(ISERROR(SEARCH("x-&gt;&lt;y",B2)))</formula>
    </cfRule>
    <cfRule type="containsText" dxfId="54" priority="19" operator="containsText" text="x-&gt;y">
      <formula>NOT(ISERROR(SEARCH("x-&gt;y",B2)))</formula>
    </cfRule>
    <cfRule type="containsText" dxfId="53" priority="22" operator="containsText" text="xǂy">
      <formula>NOT(ISERROR(SEARCH("xǂy",B2)))</formula>
    </cfRule>
    <cfRule type="containsText" dxfId="52" priority="23" operator="containsText" text="x-&gt;Z-&gt;&gt;y">
      <formula>NOT(ISERROR(SEARCH("x-&gt;Z-&gt;&gt;y",B2)))</formula>
    </cfRule>
    <cfRule type="containsText" dxfId="51" priority="24" operator="containsText" text="x-&gt;Z-&gt;&lt;y">
      <formula>NOT(ISERROR(SEARCH("x-&gt;Z-&gt;&lt;y",B2)))</formula>
    </cfRule>
    <cfRule type="containsText" dxfId="50" priority="25" operator="containsText" text="xǂy">
      <formula>NOT(ISERROR(SEARCH("xǂy",B2)))</formula>
    </cfRule>
    <cfRule type="containsText" dxfId="49" priority="26" operator="containsText" text="xǂy">
      <formula>NOT(ISERROR(SEARCH("xǂy",B2)))</formula>
    </cfRule>
    <cfRule type="containsText" dxfId="48" priority="27" operator="containsText" text="x^y">
      <formula>NOT(ISERROR(SEARCH("x^y",B2)))</formula>
    </cfRule>
    <cfRule type="containsText" dxfId="47" priority="28" operator="containsText" text="x^!y">
      <formula>NOT(ISERROR(SEARCH("x^!y",B2)))</formula>
    </cfRule>
    <cfRule type="containsText" dxfId="46" priority="29" operator="containsText" text="x-&gt;ZZ-&gt;y">
      <formula>NOT(ISERROR(SEARCH("x-&gt;ZZ-&gt;y",B2)))</formula>
    </cfRule>
    <cfRule type="containsText" dxfId="45" priority="30" operator="containsText" text="x=y">
      <formula>NOT(ISERROR(SEARCH("x=y",B2)))</formula>
    </cfRule>
    <cfRule type="containsText" dxfId="44" priority="31" operator="containsText" text="x-&gt;&gt;y">
      <formula>NOT(ISERROR(SEARCH("x-&gt;&gt;y",B2)))</formula>
    </cfRule>
    <cfRule type="containsText" dxfId="43" priority="32" operator="containsText" text="x-&gt;&lt;y">
      <formula>NOT(ISERROR(SEARCH("x-&gt;&lt;y",B2)))</formula>
    </cfRule>
    <cfRule type="containsText" dxfId="42" priority="33" operator="containsText" text="x-&gt;&lt;y">
      <formula>NOT(ISERROR(SEARCH("x-&gt;&lt;y",B2)))</formula>
    </cfRule>
    <cfRule type="containsText" dxfId="41" priority="34" operator="containsText" text="x-&gt;y">
      <formula>NOT(ISERROR(SEARCH("x-&gt;y",B2)))</formula>
    </cfRule>
    <cfRule type="containsText" dxfId="40" priority="37" operator="containsText" text="0">
      <formula>NOT(ISERROR(SEARCH("0",B2)))</formula>
    </cfRule>
    <cfRule type="containsText" dxfId="39" priority="40" operator="containsText" text="x-&gt;ZZ-&gt;&gt;y">
      <formula>NOT(ISERROR(SEARCH("x-&gt;ZZ-&gt;&gt;y",B2)))</formula>
    </cfRule>
  </conditionalFormatting>
  <conditionalFormatting sqref="F17">
    <cfRule type="containsText" dxfId="38" priority="3" operator="containsText" text="x-&gt;!y">
      <formula>NOT(ISERROR(SEARCH("x-&gt;!y",F17)))</formula>
    </cfRule>
    <cfRule type="containsText" dxfId="37" priority="4" operator="containsText" text="x-&gt;!y">
      <formula>NOT(ISERROR(SEARCH("x-&gt;!y",F17)))</formula>
    </cfRule>
  </conditionalFormatting>
  <conditionalFormatting sqref="N46">
    <cfRule type="containsText" dxfId="36" priority="1" operator="containsText" text="x^y / x-&gt;&lt;y">
      <formula>NOT(ISERROR(SEARCH("x^y / x-&gt;&lt;y",N46)))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21" operator="containsText" id="{5DB9D8B4-E668-42F8-B97D-8886F7C7F3B7}">
            <xm:f>NOT(ISERROR(SEARCH("-",B2)))</xm:f>
            <xm:f>"-"</xm:f>
            <x14:dxf>
              <fill>
                <patternFill>
                  <bgColor theme="0" tint="-4.9989318521683403E-2"/>
                </patternFill>
              </fill>
            </x14:dxf>
          </x14:cfRule>
          <xm:sqref>B2:AX51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F5CD1-5A96-4CA2-95D4-062708D59521}">
  <dimension ref="A1:H18"/>
  <sheetViews>
    <sheetView showGridLines="0" zoomScale="60" zoomScaleNormal="60" workbookViewId="0">
      <selection activeCell="H15" sqref="H15"/>
    </sheetView>
  </sheetViews>
  <sheetFormatPr baseColWidth="10" defaultRowHeight="14.5" x14ac:dyDescent="0.35"/>
  <cols>
    <col min="1" max="2" width="12.7265625" customWidth="1"/>
    <col min="3" max="3" width="27" customWidth="1"/>
  </cols>
  <sheetData>
    <row r="1" spans="1:8" ht="31.5" thickBot="1" x14ac:dyDescent="0.4">
      <c r="A1" s="34" t="s">
        <v>188</v>
      </c>
      <c r="B1" s="35" t="s">
        <v>187</v>
      </c>
      <c r="C1" s="35" t="s">
        <v>186</v>
      </c>
    </row>
    <row r="2" spans="1:8" ht="15.5" customHeight="1" thickBot="1" x14ac:dyDescent="0.4">
      <c r="A2" s="36" t="s">
        <v>84</v>
      </c>
      <c r="B2" s="37"/>
      <c r="C2" s="38" t="s">
        <v>185</v>
      </c>
    </row>
    <row r="3" spans="1:8" ht="20" customHeight="1" thickBot="1" x14ac:dyDescent="0.4">
      <c r="A3" s="39" t="s">
        <v>184</v>
      </c>
      <c r="B3" s="28"/>
      <c r="C3" s="40" t="s">
        <v>183</v>
      </c>
    </row>
    <row r="4" spans="1:8" ht="20" customHeight="1" thickBot="1" x14ac:dyDescent="0.4">
      <c r="A4" s="39" t="s">
        <v>77</v>
      </c>
      <c r="B4" s="27"/>
      <c r="C4" s="40" t="s">
        <v>182</v>
      </c>
    </row>
    <row r="5" spans="1:8" ht="20" customHeight="1" thickBot="1" x14ac:dyDescent="0.4">
      <c r="A5" s="39" t="s">
        <v>79</v>
      </c>
      <c r="B5" s="26"/>
      <c r="C5" s="40" t="s">
        <v>181</v>
      </c>
    </row>
    <row r="6" spans="1:8" ht="20" customHeight="1" thickBot="1" x14ac:dyDescent="0.4">
      <c r="A6" s="39" t="s">
        <v>81</v>
      </c>
      <c r="B6" s="49"/>
      <c r="C6" s="48" t="s">
        <v>180</v>
      </c>
    </row>
    <row r="7" spans="1:8" ht="20" customHeight="1" thickBot="1" x14ac:dyDescent="0.4">
      <c r="A7" s="39" t="s">
        <v>96</v>
      </c>
      <c r="B7" s="47"/>
      <c r="C7" s="40" t="s">
        <v>179</v>
      </c>
    </row>
    <row r="8" spans="1:8" ht="20" customHeight="1" thickBot="1" x14ac:dyDescent="0.4">
      <c r="A8" s="39" t="s">
        <v>145</v>
      </c>
      <c r="B8" s="25"/>
      <c r="C8" s="40" t="s">
        <v>178</v>
      </c>
    </row>
    <row r="9" spans="1:8" ht="30" customHeight="1" thickBot="1" x14ac:dyDescent="0.4">
      <c r="A9" s="39" t="s">
        <v>177</v>
      </c>
      <c r="B9" s="24"/>
      <c r="C9" s="40" t="s">
        <v>176</v>
      </c>
    </row>
    <row r="10" spans="1:8" ht="32" customHeight="1" thickBot="1" x14ac:dyDescent="0.4">
      <c r="A10" s="41" t="s">
        <v>109</v>
      </c>
      <c r="B10" s="23"/>
      <c r="C10" s="40" t="s">
        <v>175</v>
      </c>
    </row>
    <row r="11" spans="1:8" ht="32.5" customHeight="1" thickBot="1" x14ac:dyDescent="0.4">
      <c r="A11" s="39" t="s">
        <v>108</v>
      </c>
      <c r="B11" s="22"/>
      <c r="C11" s="40" t="s">
        <v>174</v>
      </c>
    </row>
    <row r="12" spans="1:8" ht="31.5" customHeight="1" thickBot="1" x14ac:dyDescent="0.4">
      <c r="A12" s="39" t="s">
        <v>116</v>
      </c>
      <c r="B12" s="22"/>
      <c r="C12" s="40" t="s">
        <v>173</v>
      </c>
    </row>
    <row r="13" spans="1:8" ht="32" customHeight="1" thickBot="1" x14ac:dyDescent="0.4">
      <c r="A13" s="39" t="s">
        <v>172</v>
      </c>
      <c r="B13" s="21"/>
      <c r="C13" s="40" t="s">
        <v>171</v>
      </c>
      <c r="E13" s="30"/>
      <c r="H13" s="30"/>
    </row>
    <row r="14" spans="1:8" ht="33" customHeight="1" thickBot="1" x14ac:dyDescent="0.4">
      <c r="A14" s="39" t="s">
        <v>129</v>
      </c>
      <c r="B14" s="21"/>
      <c r="C14" s="40" t="s">
        <v>170</v>
      </c>
    </row>
    <row r="15" spans="1:8" ht="30.5" customHeight="1" thickBot="1" x14ac:dyDescent="0.4">
      <c r="A15" s="39" t="s">
        <v>132</v>
      </c>
      <c r="B15" s="21"/>
      <c r="C15" s="40" t="s">
        <v>169</v>
      </c>
    </row>
    <row r="16" spans="1:8" ht="20" customHeight="1" thickBot="1" x14ac:dyDescent="0.4">
      <c r="A16" s="46" t="s">
        <v>90</v>
      </c>
      <c r="B16" s="20"/>
      <c r="C16" s="40" t="s">
        <v>168</v>
      </c>
    </row>
    <row r="17" spans="1:3" ht="20" customHeight="1" thickBot="1" x14ac:dyDescent="0.4">
      <c r="A17" s="45" t="s">
        <v>78</v>
      </c>
      <c r="B17" s="19"/>
      <c r="C17" s="40" t="s">
        <v>167</v>
      </c>
    </row>
    <row r="18" spans="1:3" ht="31.5" thickBot="1" x14ac:dyDescent="0.4">
      <c r="A18" s="42" t="s">
        <v>190</v>
      </c>
      <c r="B18" s="44"/>
      <c r="C18" s="43" t="s">
        <v>189</v>
      </c>
    </row>
  </sheetData>
  <sheetProtection algorithmName="SHA-512" hashValue="eL3vbc9c49UHE14GG6ZU7r1QP5zhDDfW0OjwlCrkvAZmJOXbCcrpsKx3YW8uOhGMbFBOgbKvY4QrGr2vM4+MAA==" saltValue="MFWxse27sXR6M8Y0QoShVg==" spinCount="100000" sheet="1" objects="1" scenarios="1"/>
  <conditionalFormatting sqref="B6">
    <cfRule type="containsText" dxfId="34" priority="1" operator="containsText" text="x-&gt;!y">
      <formula>NOT(ISERROR(SEARCH("x-&gt;!y",B6)))</formula>
    </cfRule>
    <cfRule type="expression" dxfId="33" priority="2">
      <formula>"x-&gt;!y"</formula>
    </cfRule>
    <cfRule type="containsText" dxfId="32" priority="32" operator="containsText" text="x^y">
      <formula>NOT(ISERROR(SEARCH("x^y",B6)))</formula>
    </cfRule>
    <cfRule type="containsText" dxfId="31" priority="33" operator="containsText" text="x-&gt;y">
      <formula>NOT(ISERROR(SEARCH("x-&gt;y",B6)))</formula>
    </cfRule>
  </conditionalFormatting>
  <conditionalFormatting sqref="B6">
    <cfRule type="containsText" dxfId="30" priority="3" operator="containsText" text="x-&gt;Z^y">
      <formula>NOT(ISERROR(SEARCH("x-&gt;Z^y",B6)))</formula>
    </cfRule>
    <cfRule type="containsText" dxfId="29" priority="17" operator="containsText" text="0">
      <formula>NOT(ISERROR(SEARCH("0",B6)))</formula>
    </cfRule>
  </conditionalFormatting>
  <conditionalFormatting sqref="B6">
    <cfRule type="containsText" dxfId="28" priority="4" operator="containsText" text="x-&gt;!Z-&gt;&gt;y">
      <formula>NOT(ISERROR(SEARCH("x-&gt;!Z-&gt;&gt;y",B6)))</formula>
    </cfRule>
    <cfRule type="containsText" dxfId="27" priority="5" operator="containsText" text="x-&gt;Z-&gt;&gt;y">
      <formula>NOT(ISERROR(SEARCH("x-&gt;Z-&gt;&gt;y",B6)))</formula>
    </cfRule>
    <cfRule type="containsText" dxfId="26" priority="6" operator="containsText" text="x-&gt;!Z-&gt;&lt;y">
      <formula>NOT(ISERROR(SEARCH("x-&gt;!Z-&gt;&lt;y",B6)))</formula>
    </cfRule>
    <cfRule type="containsText" dxfId="25" priority="7" operator="containsText" text="x-&gt;Z-&gt;&lt;y">
      <formula>NOT(ISERROR(SEARCH("x-&gt;Z-&gt;&lt;y",B6)))</formula>
    </cfRule>
    <cfRule type="containsText" dxfId="24" priority="8" operator="containsText" text="x-&gt;ZZ-&gt;y">
      <formula>NOT(ISERROR(SEARCH("x-&gt;ZZ-&gt;y",B6)))</formula>
    </cfRule>
    <cfRule type="containsText" dxfId="23" priority="9" operator="containsText" text="x-&gt;!Z-&gt;y">
      <formula>NOT(ISERROR(SEARCH("x-&gt;!Z-&gt;y",B6)))</formula>
    </cfRule>
    <cfRule type="containsText" dxfId="22" priority="10" operator="containsText" text="x-&gt;Z-&gt;!y">
      <formula>NOT(ISERROR(SEARCH("x-&gt;Z-&gt;!y",B6)))</formula>
    </cfRule>
    <cfRule type="containsText" dxfId="21" priority="11" operator="containsText" text="x-&gt;Z-&gt;y">
      <formula>NOT(ISERROR(SEARCH("x-&gt;Z-&gt;y",B6)))</formula>
    </cfRule>
    <cfRule type="containsText" dxfId="20" priority="12" operator="containsText" text="x-&gt;&lt;!y">
      <formula>NOT(ISERROR(SEARCH("x-&gt;&lt;!y",B6)))</formula>
    </cfRule>
    <cfRule type="containsText" dxfId="19" priority="13" operator="containsText" text="x-&gt;&gt;y">
      <formula>NOT(ISERROR(SEARCH("x-&gt;&gt;y",B6)))</formula>
    </cfRule>
    <cfRule type="containsText" dxfId="18" priority="14" operator="containsText" text="x-&gt;&gt;!y">
      <formula>NOT(ISERROR(SEARCH("x-&gt;&gt;!y",B6)))</formula>
    </cfRule>
    <cfRule type="containsText" dxfId="17" priority="15" operator="containsText" text="x-&gt;&lt;y">
      <formula>NOT(ISERROR(SEARCH("x-&gt;&lt;y",B6)))</formula>
    </cfRule>
    <cfRule type="containsText" dxfId="16" priority="16" operator="containsText" text="x-&gt;y">
      <formula>NOT(ISERROR(SEARCH("x-&gt;y",B6)))</formula>
    </cfRule>
    <cfRule type="containsText" dxfId="15" priority="19" operator="containsText" text="xǂy">
      <formula>NOT(ISERROR(SEARCH("xǂy",B6)))</formula>
    </cfRule>
    <cfRule type="containsText" dxfId="14" priority="20" operator="containsText" text="x-&gt;Z-&gt;&gt;y">
      <formula>NOT(ISERROR(SEARCH("x-&gt;Z-&gt;&gt;y",B6)))</formula>
    </cfRule>
    <cfRule type="containsText" dxfId="13" priority="21" operator="containsText" text="x-&gt;Z-&gt;&lt;y">
      <formula>NOT(ISERROR(SEARCH("x-&gt;Z-&gt;&lt;y",B6)))</formula>
    </cfRule>
    <cfRule type="containsText" dxfId="12" priority="22" operator="containsText" text="xǂy">
      <formula>NOT(ISERROR(SEARCH("xǂy",B6)))</formula>
    </cfRule>
    <cfRule type="containsText" dxfId="11" priority="23" operator="containsText" text="xǂy">
      <formula>NOT(ISERROR(SEARCH("xǂy",B6)))</formula>
    </cfRule>
    <cfRule type="containsText" dxfId="10" priority="24" operator="containsText" text="x^y">
      <formula>NOT(ISERROR(SEARCH("x^y",B6)))</formula>
    </cfRule>
    <cfRule type="containsText" dxfId="9" priority="25" operator="containsText" text="x^!y">
      <formula>NOT(ISERROR(SEARCH("x^!y",B6)))</formula>
    </cfRule>
    <cfRule type="containsText" dxfId="8" priority="26" operator="containsText" text="x-&gt;ZZ-&gt;y">
      <formula>NOT(ISERROR(SEARCH("x-&gt;ZZ-&gt;y",B6)))</formula>
    </cfRule>
    <cfRule type="containsText" dxfId="7" priority="27" operator="containsText" text="x=y">
      <formula>NOT(ISERROR(SEARCH("x=y",B6)))</formula>
    </cfRule>
    <cfRule type="containsText" dxfId="6" priority="28" operator="containsText" text="x-&gt;&gt;y">
      <formula>NOT(ISERROR(SEARCH("x-&gt;&gt;y",B6)))</formula>
    </cfRule>
    <cfRule type="containsText" dxfId="5" priority="29" operator="containsText" text="x-&gt;&lt;y">
      <formula>NOT(ISERROR(SEARCH("x-&gt;&lt;y",B6)))</formula>
    </cfRule>
    <cfRule type="containsText" dxfId="4" priority="30" operator="containsText" text="x-&gt;&lt;y">
      <formula>NOT(ISERROR(SEARCH("x-&gt;&lt;y",B6)))</formula>
    </cfRule>
    <cfRule type="containsText" dxfId="3" priority="31" operator="containsText" text="x-&gt;y">
      <formula>NOT(ISERROR(SEARCH("x-&gt;y",B6)))</formula>
    </cfRule>
    <cfRule type="containsText" dxfId="2" priority="34" operator="containsText" text="0">
      <formula>NOT(ISERROR(SEARCH("0",B6)))</formula>
    </cfRule>
    <cfRule type="containsText" dxfId="1" priority="35" operator="containsText" text="x-&gt;ZZ-&gt;&gt;y">
      <formula>NOT(ISERROR(SEARCH("x-&gt;ZZ-&gt;&gt;y",B6)))</formula>
    </cfRule>
  </conditionalFormatting>
  <pageMargins left="0.7" right="0.7" top="0.78740157499999996" bottom="0.78740157499999996" header="0.3" footer="0.3"/>
  <pageSetup paperSize="9" orientation="portrait" horizontalDpi="300" verticalDpi="300" r:id="rId1"/>
  <drawing r:id="rId2"/>
  <extLst>
    <ext xmlns:x14="http://schemas.microsoft.com/office/spreadsheetml/2009/9/main" uri="{78C0D931-6437-407d-A8EE-F0AAD7539E65}">
      <x14:conditionalFormattings>
        <x14:conditionalFormatting xmlns:xm="http://schemas.microsoft.com/office/excel/2006/main">
          <x14:cfRule type="containsText" priority="18" operator="containsText" id="{BFD9FEE5-A465-4966-8CAB-E1DAB6616317}">
            <xm:f>NOT(ISERROR(SEARCH("-",B6)))</xm:f>
            <xm:f>"-"</xm:f>
            <x14:dxf>
              <fill>
                <patternFill>
                  <bgColor theme="0" tint="-4.9989318521683403E-2"/>
                </patternFill>
              </fill>
            </x14:dxf>
          </x14:cfRule>
          <xm:sqref>B6</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F5175-DFC7-4A3E-8C03-6AF7146176A0}">
  <dimension ref="A1"/>
  <sheetViews>
    <sheetView showGridLines="0" zoomScale="80" zoomScaleNormal="80" workbookViewId="0">
      <selection activeCell="O4" sqref="O4"/>
    </sheetView>
  </sheetViews>
  <sheetFormatPr baseColWidth="10" defaultRowHeight="14.5" x14ac:dyDescent="0.35"/>
  <sheetData/>
  <sheetProtection algorithmName="SHA-512" hashValue="FkaER8FQK25RTDZPIBz7yWit3VG82Pz/Yg8dkPCx8rbDXJRtwIJLclfG60JDy5rlSy3d4R/oah8N8vBwRoi5BQ==" saltValue="V9pGAsLTEMN91VJOf1DCwA==" spinCount="100000" sheet="1" objects="1" scenarios="1"/>
  <pageMargins left="0.7" right="0.7" top="0.78740157499999996" bottom="0.78740157499999996" header="0.3" footer="0.3"/>
  <pageSetup paperSize="9"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BAB9A-6DAA-4667-BCFD-E1FF28773499}">
  <sheetPr>
    <pageSetUpPr fitToPage="1"/>
  </sheetPr>
  <dimension ref="A1"/>
  <sheetViews>
    <sheetView showGridLines="0" zoomScale="80" zoomScaleNormal="80" workbookViewId="0"/>
  </sheetViews>
  <sheetFormatPr baseColWidth="10" defaultRowHeight="14.5" x14ac:dyDescent="0.35"/>
  <sheetData/>
  <sheetProtection algorithmName="SHA-512" hashValue="Doz7CsyKev1RR/ySkwy6NQEo1JfAbVEYBOJt5o387FkBQ+2PZN9jZwBM9M3019J05thfnI/+qDoDZtSemjqmQg==" saltValue="oaWQ98osaHb8sI/Tv0jYsg==" spinCount="100000" sheet="1" objects="1" scenarios="1"/>
  <pageMargins left="0.7" right="0.7" top="0.78740157499999996" bottom="0.78740157499999996" header="0.3" footer="0.3"/>
  <pageSetup paperSize="9" scale="71" fitToHeight="0"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44F2F-8F2F-4313-9684-244A57933596}">
  <dimension ref="A1"/>
  <sheetViews>
    <sheetView showGridLines="0" zoomScale="80" zoomScaleNormal="80" workbookViewId="0">
      <selection activeCell="N20" sqref="N20"/>
    </sheetView>
  </sheetViews>
  <sheetFormatPr baseColWidth="10" defaultRowHeight="14.5" x14ac:dyDescent="0.35"/>
  <sheetData/>
  <sheetProtection algorithmName="SHA-512" hashValue="oXQf3nL1bamlDAxboZjKksEJ1O/5KAuShrHkJtddCwW1UEffwwSISdGTaanfPxjpkhqFSJBjgovl42lI7ayFQw==" saltValue="pTjI/vXiwt+a5ib4yBQifw==" spinCount="100000" sheet="1" objects="1" scenarios="1"/>
  <pageMargins left="0.7" right="0.7" top="0.78740157499999996" bottom="0.78740157499999996"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BBD6C-A743-4833-AF99-0B9265BCCA72}">
  <dimension ref="A1"/>
  <sheetViews>
    <sheetView showGridLines="0" zoomScale="80" zoomScaleNormal="80" workbookViewId="0">
      <selection activeCell="I24" sqref="I24"/>
    </sheetView>
  </sheetViews>
  <sheetFormatPr baseColWidth="10" defaultRowHeight="14.5" x14ac:dyDescent="0.35"/>
  <sheetData/>
  <sheetProtection algorithmName="SHA-512" hashValue="yTR/mtMZkMcfnknRCue22fT/22WEd4JmbFq5gxisMVcJP3GypTRfMQuaSeeuyijSR/66Su5qgimulcKjhddeBQ==" saltValue="FnyW/akYjef1xcecV/SXnQ==" spinCount="100000" sheet="1" objects="1" scenarios="1" sort="0" autoFilter="0" pivotTables="0"/>
  <pageMargins left="0.7" right="0.7" top="0.78740157499999996" bottom="0.78740157499999996"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2E409-E2DE-4A47-84A4-3CA0D2D6CBF2}">
  <dimension ref="A1"/>
  <sheetViews>
    <sheetView showGridLines="0" zoomScale="80" zoomScaleNormal="80" workbookViewId="0">
      <selection activeCell="I28" sqref="I28"/>
    </sheetView>
  </sheetViews>
  <sheetFormatPr baseColWidth="10" defaultRowHeight="14.5" x14ac:dyDescent="0.35"/>
  <sheetData/>
  <sheetProtection algorithmName="SHA-512" hashValue="9umNouCNbT8nvdZ3eDjpNoV9YEewMePgAofQTK04diN/r9WL6+Qg5oqEnZyp1YL3mV2ZAitEYOaVqdvbhsaRwg==" saltValue="ylZ66wq9jtF5p/psuWuCqQ==" spinCount="100000" sheet="1" objects="1" scenarios="1"/>
  <pageMargins left="0.7" right="0.7" top="0.78740157499999996" bottom="0.78740157499999996" header="0.3" footer="0.3"/>
  <pageSetup paperSize="9"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1F991-4002-476D-A087-2210944D580D}">
  <dimension ref="A1"/>
  <sheetViews>
    <sheetView showGridLines="0" zoomScale="80" zoomScaleNormal="80" workbookViewId="0"/>
  </sheetViews>
  <sheetFormatPr baseColWidth="10" defaultRowHeight="14.5" x14ac:dyDescent="0.35"/>
  <sheetData/>
  <sheetProtection algorithmName="SHA-512" hashValue="VQv/tIiHSGU+4n4Aw/fgB+FLSnEqUpQLGj7RrKuSjKY7ba3OS7UzTvESeWeFqQsr9DVK1U4HNNtiTBmnWdh1uQ==" saltValue="uisDOHP88ifTQ34Xt4kSRA==" spinCount="100000" sheet="1" objects="1" scenarios="1"/>
  <pageMargins left="0.7" right="0.7" top="0.78740157499999996" bottom="0.78740157499999996" header="0.3" footer="0.3"/>
  <pageSetup paperSize="9"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C4A39-484C-4391-AEE7-778CEC707394}">
  <dimension ref="A1"/>
  <sheetViews>
    <sheetView showGridLines="0" zoomScale="80" zoomScaleNormal="80" workbookViewId="0"/>
  </sheetViews>
  <sheetFormatPr baseColWidth="10" defaultRowHeight="14.5" x14ac:dyDescent="0.35"/>
  <sheetData/>
  <sheetProtection algorithmName="SHA-512" hashValue="+P4vZzm2YYu8U17RbhpCeeMS8WiRyOK/Kaaf2f4l8/x5/QJhjjL1SLi7WowltH+JmfzWxPUUhyWsYTH+IRKCSQ==" saltValue="y8Vt3PmPbSiNjFROy6/lpQ==" spinCount="100000" sheet="1" objects="1" scenarios="1"/>
  <pageMargins left="0.7" right="0.7" top="0.78740157499999996" bottom="0.78740157499999996" header="0.3" footer="0.3"/>
  <pageSetup paperSize="9"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627E-10A6-46CA-B5C1-64FAF6D42AFF}">
  <dimension ref="A1"/>
  <sheetViews>
    <sheetView showGridLines="0" zoomScale="80" zoomScaleNormal="80" workbookViewId="0"/>
  </sheetViews>
  <sheetFormatPr baseColWidth="10" defaultRowHeight="14.5" x14ac:dyDescent="0.35"/>
  <sheetData/>
  <sheetProtection algorithmName="SHA-512" hashValue="Uy0oYDdhObhdjP8JKBQgLsJSZcCDeHdebn13rJRbh80lC4weviK11rSewb2bJigIYGi8Qys5A9C/sl4g42BSyw==" saltValue="yWP4y6uQVqkiiUIT7U53WQ==" spinCount="100000" sheet="1" objects="1" scenarios="1"/>
  <pageMargins left="0.7" right="0.7" top="0.78740157499999996" bottom="0.78740157499999996" header="0.3" footer="0.3"/>
  <pageSetup paperSize="9"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1147A-7FF2-4655-9C86-EEB42286B840}">
  <dimension ref="A1"/>
  <sheetViews>
    <sheetView showGridLines="0" zoomScale="80" zoomScaleNormal="80" workbookViewId="0"/>
  </sheetViews>
  <sheetFormatPr baseColWidth="10" defaultRowHeight="14.5" x14ac:dyDescent="0.35"/>
  <sheetData/>
  <sheetProtection algorithmName="SHA-512" hashValue="CTpuuIMhZPABE45uU93mVTQgibNZrJ8eGZABw1jHTEJ80akll8AHJ+JvSreZHoOateWg025W64LbCCA/v13c4Q==" saltValue="pCLPu0IyGblih1nyx4H5ig==" spinCount="100000" sheet="1" objects="1" scenarios="1"/>
  <pageMargins left="0.7" right="0.7" top="0.78740157499999996" bottom="0.78740157499999996" header="0.3" footer="0.3"/>
  <pageSetup paperSize="9"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16519-6BFF-4C15-9DDB-495006DBBAB8}">
  <dimension ref="A1"/>
  <sheetViews>
    <sheetView showGridLines="0" zoomScale="80" zoomScaleNormal="80" workbookViewId="0"/>
  </sheetViews>
  <sheetFormatPr baseColWidth="10" defaultRowHeight="14.5" x14ac:dyDescent="0.35"/>
  <sheetData/>
  <sheetProtection algorithmName="SHA-512" hashValue="dcAhLDMMY6G0l/TTiBDDqqvdHH0YjHuoebS9G2cHn/N8d+07a1XlvowjWi85CWzjNWdkh955vLC5QjWHLEol3w==" saltValue="4FRgT6AgffJNVUTaDafzmA==" spinCount="100000" sheet="1" objects="1" scenarios="1"/>
  <pageMargins left="0.7" right="0.7" top="0.78740157499999996" bottom="0.78740157499999996" header="0.3" footer="0.3"/>
  <pageSetup paperSize="9"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B137C-A9D8-4DE5-A46D-8AFB5859F0FE}">
  <dimension ref="C5"/>
  <sheetViews>
    <sheetView showGridLines="0" zoomScale="80" zoomScaleNormal="80" workbookViewId="0"/>
  </sheetViews>
  <sheetFormatPr baseColWidth="10" defaultRowHeight="14.5" x14ac:dyDescent="0.35"/>
  <sheetData>
    <row r="5" spans="3:3" x14ac:dyDescent="0.35">
      <c r="C5" s="4"/>
    </row>
  </sheetData>
  <sheetProtection algorithmName="SHA-512" hashValue="c4sjZ9bKe7I6/iwMJAjC6dYHBnpIAtkaAkj+KAlJn/BGKJ1/6Ydogq7elxZjls8VZjyK+wVV/kB1iCe6oernKQ==" saltValue="WEwFBQU2jJqyk8ACNlTd/Q==" spinCount="100000" sheet="1" objects="1" scenarios="1"/>
  <pageMargins left="0.7" right="0.7" top="0.78740157499999996" bottom="0.78740157499999996" header="0.3" footer="0.3"/>
  <pageSetup paperSize="9"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FBF86-DC26-44CB-80F2-82FF5FDFEEF2}">
  <dimension ref="A1"/>
  <sheetViews>
    <sheetView showGridLines="0" zoomScale="80" zoomScaleNormal="80" workbookViewId="0"/>
  </sheetViews>
  <sheetFormatPr baseColWidth="10" defaultRowHeight="14.5" x14ac:dyDescent="0.35"/>
  <sheetData/>
  <sheetProtection algorithmName="SHA-512" hashValue="qw56pGG+gVS/IFE2AIT8mhuTndpiV1yIkXwyhBRo02yUvn6FoodCkM7RA/5wbLwKO6u4gVzV4jPz2nHQzod9bg==" saltValue="gKgqv7isyAEUxdY5nudKMQ==" spinCount="100000" sheet="1" objects="1" scenarios="1"/>
  <pageMargins left="0.7" right="0.7" top="0.78740157499999996" bottom="0.78740157499999996" header="0.3" footer="0.3"/>
  <pageSetup paperSize="9" orientation="landscape" r:id="rId1"/>
  <drawing r:id="rId2"/>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FC7DC-77FC-40E5-95FB-62A6D41199AF}">
  <dimension ref="A1:J11"/>
  <sheetViews>
    <sheetView showGridLines="0" zoomScale="75" zoomScaleNormal="75" workbookViewId="0"/>
  </sheetViews>
  <sheetFormatPr baseColWidth="10" defaultRowHeight="14.5" x14ac:dyDescent="0.35"/>
  <cols>
    <col min="1" max="1" width="18.7265625" customWidth="1"/>
    <col min="2" max="2" width="24.7265625" customWidth="1"/>
    <col min="3" max="3" width="17.1796875" customWidth="1"/>
    <col min="4" max="4" width="21.81640625" customWidth="1"/>
    <col min="5" max="5" width="28.54296875" customWidth="1"/>
    <col min="6" max="6" width="20.81640625" customWidth="1"/>
    <col min="7" max="7" width="32.7265625" customWidth="1"/>
    <col min="8" max="8" width="25.7265625" customWidth="1"/>
    <col min="10" max="10" width="0.1796875" customWidth="1"/>
  </cols>
  <sheetData>
    <row r="1" spans="1:10" ht="15" thickBot="1" x14ac:dyDescent="0.4">
      <c r="A1" s="4" t="s">
        <v>2</v>
      </c>
    </row>
    <row r="2" spans="1:10" ht="87.75" customHeight="1" thickBot="1" x14ac:dyDescent="0.4">
      <c r="A2" s="59" t="s">
        <v>3</v>
      </c>
      <c r="B2" s="64" t="s">
        <v>4</v>
      </c>
      <c r="C2" s="66" t="s">
        <v>5</v>
      </c>
      <c r="D2" s="5" t="s">
        <v>6</v>
      </c>
      <c r="E2" s="6" t="s">
        <v>7</v>
      </c>
      <c r="F2" s="7" t="s">
        <v>8</v>
      </c>
      <c r="G2" s="8" t="s">
        <v>9</v>
      </c>
      <c r="H2" s="9" t="s">
        <v>10</v>
      </c>
    </row>
    <row r="3" spans="1:10" ht="30" customHeight="1" thickBot="1" x14ac:dyDescent="0.4">
      <c r="A3" s="63"/>
      <c r="B3" s="65"/>
      <c r="C3" s="67"/>
      <c r="D3" s="10" t="s">
        <v>11</v>
      </c>
      <c r="E3" s="11" t="s">
        <v>12</v>
      </c>
      <c r="F3" s="12" t="s">
        <v>13</v>
      </c>
      <c r="G3" s="9" t="s">
        <v>14</v>
      </c>
    </row>
    <row r="4" spans="1:10" ht="42" customHeight="1" thickBot="1" x14ac:dyDescent="0.4">
      <c r="A4" s="63"/>
      <c r="B4" s="13"/>
      <c r="C4" s="13"/>
      <c r="D4" s="13"/>
      <c r="E4" s="13"/>
    </row>
    <row r="5" spans="1:10" ht="29" x14ac:dyDescent="0.35">
      <c r="A5" s="63"/>
      <c r="B5" s="64" t="s">
        <v>15</v>
      </c>
      <c r="C5" s="5" t="s">
        <v>6</v>
      </c>
      <c r="D5" s="6" t="s">
        <v>16</v>
      </c>
      <c r="E5" s="51" t="s">
        <v>17</v>
      </c>
      <c r="H5" s="53" t="s">
        <v>18</v>
      </c>
      <c r="I5" s="54"/>
      <c r="J5" s="55"/>
    </row>
    <row r="6" spans="1:10" ht="41.15" customHeight="1" thickBot="1" x14ac:dyDescent="0.4">
      <c r="A6" s="60"/>
      <c r="B6" s="65"/>
      <c r="C6" s="10" t="s">
        <v>11</v>
      </c>
      <c r="D6" s="11" t="s">
        <v>19</v>
      </c>
      <c r="E6" s="52"/>
      <c r="H6" s="56"/>
      <c r="I6" s="57"/>
      <c r="J6" s="58"/>
    </row>
    <row r="7" spans="1:10" ht="15" thickBot="1" x14ac:dyDescent="0.4">
      <c r="A7" s="4" t="s">
        <v>20</v>
      </c>
    </row>
    <row r="8" spans="1:10" ht="74.150000000000006" customHeight="1" x14ac:dyDescent="0.35">
      <c r="A8" s="59" t="s">
        <v>21</v>
      </c>
      <c r="B8" s="14" t="s">
        <v>22</v>
      </c>
      <c r="C8" s="61" t="s">
        <v>23</v>
      </c>
      <c r="D8" s="15" t="s">
        <v>24</v>
      </c>
    </row>
    <row r="9" spans="1:10" ht="46" customHeight="1" thickBot="1" x14ac:dyDescent="0.4">
      <c r="A9" s="60"/>
      <c r="B9" s="16" t="s">
        <v>25</v>
      </c>
      <c r="C9" s="62"/>
      <c r="D9" s="17" t="s">
        <v>17</v>
      </c>
    </row>
    <row r="10" spans="1:10" x14ac:dyDescent="0.35">
      <c r="A10" s="4" t="s">
        <v>26</v>
      </c>
    </row>
    <row r="11" spans="1:10" x14ac:dyDescent="0.35">
      <c r="A11" s="4" t="s">
        <v>27</v>
      </c>
    </row>
  </sheetData>
  <sheetProtection algorithmName="SHA-512" hashValue="W6WNbJBW0MBUGSHJyAVM4KFzGCUxb79C1I/3xptov8UdxGwQaZxOjV30gtbkxSL4ghxH8GS+ghXbYQH6RZUG7w==" saltValue="dOGwEcOrcRbc/BrgECSIRg==" spinCount="100000" sheet="1" objects="1" scenarios="1"/>
  <mergeCells count="8">
    <mergeCell ref="E5:E6"/>
    <mergeCell ref="H5:J6"/>
    <mergeCell ref="A8:A9"/>
    <mergeCell ref="C8:C9"/>
    <mergeCell ref="A2:A6"/>
    <mergeCell ref="B2:B3"/>
    <mergeCell ref="C2:C3"/>
    <mergeCell ref="B5:B6"/>
  </mergeCells>
  <pageMargins left="0.7" right="0.7" top="0.78740157499999996" bottom="0.78740157499999996" header="0.3" footer="0.3"/>
  <pageSetup paperSize="9" orientation="landscape" r:id="rId1"/>
  <drawing r:id="rId2"/>
  <legacy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3D8F0-67D1-41E3-AF5A-34ECAAF14143}">
  <dimension ref="A1"/>
  <sheetViews>
    <sheetView showGridLines="0" zoomScale="80" zoomScaleNormal="80" workbookViewId="0"/>
  </sheetViews>
  <sheetFormatPr baseColWidth="10" defaultRowHeight="14.5" x14ac:dyDescent="0.35"/>
  <sheetData/>
  <sheetProtection algorithmName="SHA-512" hashValue="k6exKUvnXU1WA13PPoBeUQBTf6cgl3bgVVNUuzFSXqZdwjJmjsCcphGKTMzLrc3HP4hhk7T4ZhPzYheX79KZsw==" saltValue="O2RhcU5ps1FQ+RWt40tg4g==" spinCount="100000" sheet="1" objects="1" scenarios="1"/>
  <pageMargins left="0.7" right="0.7" top="0.78740157499999996" bottom="0.78740157499999996" header="0.3" footer="0.3"/>
  <pageSetup paperSize="9"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84A06-1875-4F3A-8518-1294AE75604C}">
  <sheetPr>
    <pageSetUpPr fitToPage="1"/>
  </sheetPr>
  <dimension ref="A1"/>
  <sheetViews>
    <sheetView showGridLines="0" zoomScale="50" zoomScaleNormal="50" workbookViewId="0"/>
  </sheetViews>
  <sheetFormatPr baseColWidth="10" defaultRowHeight="14.5" x14ac:dyDescent="0.35"/>
  <sheetData/>
  <sheetProtection algorithmName="SHA-512" hashValue="yroInQgKJwFBG4UTHcI5VmGVdHIQv6eb4M82myvMY1vAzqdh2Tv7dU7VRlrspPxyYVjpVSd289vUULbKonxNRg==" saltValue="HBnd4LvgYBFRfHCSeEpMgw==" spinCount="100000" sheet="1" objects="1" scenarios="1" sort="0" autoFilter="0" pivotTables="0"/>
  <pageMargins left="0.25" right="0.25" top="0.75" bottom="0.75" header="0.3" footer="0.3"/>
  <pageSetup paperSize="8" scale="69"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99F68-6221-495C-BAFA-C30DCED9A889}">
  <sheetPr>
    <pageSetUpPr fitToPage="1"/>
  </sheetPr>
  <dimension ref="A1"/>
  <sheetViews>
    <sheetView showGridLines="0" zoomScale="80" zoomScaleNormal="80" workbookViewId="0"/>
  </sheetViews>
  <sheetFormatPr baseColWidth="10" defaultColWidth="11.453125" defaultRowHeight="14.5" x14ac:dyDescent="0.35"/>
  <cols>
    <col min="1" max="16384" width="11.453125" style="2"/>
  </cols>
  <sheetData/>
  <sheetProtection algorithmName="SHA-512" hashValue="lqkQiUVvipHwgs53s0/79DawQzIPFv+QqVn1LCxNlIqIfBSbfbthd87ghyOWu4nkcESmtLYy5VKArtt5fEzb4g==" saltValue="9LQniHAMBEmEob/IVqu5DQ==" spinCount="100000" sheet="1" objects="1" scenarios="1"/>
  <pageMargins left="0.7" right="0.7" top="0.78740157499999996" bottom="0.78740157499999996" header="0.3" footer="0.3"/>
  <pageSetup paperSize="8" scale="35" fitToHeight="0"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62930-2D31-4610-9560-C75C254A5D40}">
  <sheetPr>
    <pageSetUpPr fitToPage="1"/>
  </sheetPr>
  <dimension ref="A1"/>
  <sheetViews>
    <sheetView showGridLines="0" zoomScale="70" zoomScaleNormal="70" workbookViewId="0"/>
  </sheetViews>
  <sheetFormatPr baseColWidth="10" defaultRowHeight="14.5" x14ac:dyDescent="0.35"/>
  <sheetData/>
  <sheetProtection algorithmName="SHA-512" hashValue="iHRhsiOvwRnUlcZOQnVPs9WwUD1sk9wLKvpKHjTI2kqrvCxElPI94EqBoI5a09RUf0eB8wm3dtRBOh1M83zWRA==" saltValue="SIVmCERoO96DrXh9IOeSjA==" spinCount="100000" sheet="1" objects="1" scenarios="1"/>
  <pageMargins left="0.7" right="0.7" top="0.78740157499999996" bottom="0.78740157499999996" header="0.3" footer="0.3"/>
  <pageSetup paperSize="9" scale="71" orientation="landscape" r:id="rId1"/>
  <drawing r:id="rId2"/>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0A26D-9220-44D2-BCE4-5361A0B58381}">
  <sheetPr>
    <pageSetUpPr fitToPage="1"/>
  </sheetPr>
  <dimension ref="A1"/>
  <sheetViews>
    <sheetView showGridLines="0" zoomScale="30" zoomScaleNormal="30" zoomScaleSheetLayoutView="20" workbookViewId="0"/>
  </sheetViews>
  <sheetFormatPr baseColWidth="10" defaultRowHeight="14.5" x14ac:dyDescent="0.35"/>
  <sheetData>
    <row r="1" spans="1:1" x14ac:dyDescent="0.35"/>
  </sheetData>
  <sheetProtection algorithmName="SHA-512" hashValue="hRFohqiDzcdDjv2ZrUJ+EN/Bczc8Sp1yVWr2PbTpF8EXPEzm4C4A1PEswwCQOT8VRrjDaky0qGRx6hDcxjBLdA==" saltValue="1iIPffYhOl+OTSPqNnGF6A==" spinCount="100000" sheet="1" objects="1" scenarios="1"/>
  <pageMargins left="0.7" right="0.7" top="0.78740157499999996" bottom="0.78740157499999996" header="0.3" footer="0.3"/>
  <pageSetup paperSize="9" scale="22" fitToHeight="0" orientation="landscape" r:id="rId1"/>
  <drawing r:id="rId2"/>
  <legacyDrawing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C07F9-C574-4B38-9DC9-BF9BBF078F99}">
  <dimension ref="A1"/>
  <sheetViews>
    <sheetView showGridLines="0" zoomScale="80" zoomScaleNormal="80" workbookViewId="0"/>
  </sheetViews>
  <sheetFormatPr baseColWidth="10" defaultRowHeight="14.5" x14ac:dyDescent="0.35"/>
  <sheetData/>
  <sheetProtection algorithmName="SHA-512" hashValue="3eVY7eBl5udyyKzB0EpgbMJkYsYEe3v+xkiPEArRvcXdqObf6IjiDKm88tVRGcKKKr7yUhakM5+gXidmMrAEAg==" saltValue="ae1kJwVybHADO3Y1R3pjgw==" spinCount="100000" sheet="1" objects="1" scenarios="1"/>
  <pageMargins left="0.7" right="0.7" top="0.78740157499999996" bottom="0.78740157499999996" header="0.3" footer="0.3"/>
  <pageSetup paperSize="9"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8583-C418-4CA3-AA72-8FD93D8AFB98}">
  <dimension ref="A1"/>
  <sheetViews>
    <sheetView showGridLines="0" zoomScale="80" zoomScaleNormal="80" workbookViewId="0"/>
  </sheetViews>
  <sheetFormatPr baseColWidth="10" defaultRowHeight="14.5" x14ac:dyDescent="0.35"/>
  <sheetData/>
  <sheetProtection algorithmName="SHA-512" hashValue="++a3+6FNOCAdTXGyhGHiczBgAMnboVr9ghN7JPe5LLUCIJwavZlkQgVCUy+Vhc7IM/zaRfUjKlwhSaE4tXO6Fg==" saltValue="y7KdfJCNOzzSiDtrJivCDQ==" spinCount="100000" sheet="1" objects="1" scenarios="1"/>
  <pageMargins left="0.7" right="0.7" top="0.78740157499999996" bottom="0.78740157499999996" header="0.3" footer="0.3"/>
  <pageSetup paperSize="9"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4607-D46C-437C-A210-B3AEBD8F6845}">
  <dimension ref="A1"/>
  <sheetViews>
    <sheetView showGridLines="0" zoomScale="80" zoomScaleNormal="80" workbookViewId="0"/>
  </sheetViews>
  <sheetFormatPr baseColWidth="10" defaultRowHeight="14.5" x14ac:dyDescent="0.35"/>
  <sheetData/>
  <sheetProtection algorithmName="SHA-512" hashValue="m7/7BB7KRW7B+VUkQnuI1bpEAy7uuw4QTk6ihdQg6/aSHBoSzBfU3XKSDoHXzTSWf5zX21BpK9EUTCmmbnddoA==" saltValue="Wn8qs9hjZJsxr4WmHoX90w==" spinCount="100000" sheet="1" objects="1" scenarios="1"/>
  <pageMargins left="0.7" right="0.7" top="0.78740157499999996" bottom="0.78740157499999996"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D5CB64-E96F-488A-B70E-F0A4D263CEAD}">
  <dimension ref="A1"/>
  <sheetViews>
    <sheetView showGridLines="0" zoomScale="80" zoomScaleNormal="80" workbookViewId="0"/>
  </sheetViews>
  <sheetFormatPr baseColWidth="10" defaultRowHeight="14.5" x14ac:dyDescent="0.35"/>
  <sheetData/>
  <sheetProtection algorithmName="SHA-512" hashValue="XdXTjS3aPrSh+CFGHXxLEXQc/d8O7W4GbmcgHJ17G2F0V+tBr4yebeMooK/bZ/B+J6nu/PauAqSidMz8DdHGLA==" saltValue="b1YhsQ1ok6ABPzCEy7oyig==" spinCount="100000" sheet="1" objects="1" scenarios="1"/>
  <pageMargins left="0.7" right="0.7" top="0.78740157499999996" bottom="0.78740157499999996"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15BAF-3277-45D0-B4F1-BEA29FF96422}">
  <dimension ref="A1"/>
  <sheetViews>
    <sheetView showGridLines="0" zoomScale="80" zoomScaleNormal="80" workbookViewId="0"/>
  </sheetViews>
  <sheetFormatPr baseColWidth="10" defaultRowHeight="14.5" x14ac:dyDescent="0.35"/>
  <sheetData/>
  <sheetProtection algorithmName="SHA-512" hashValue="aaMtpmoRx3iKA6BMfzyrbeLSnXblW/PUiYcCRX8Ul20y46QvTAfz7zCfF0mWVBN5imHxRE0IsPFuaRJnuQGHrQ==" saltValue="hBn+uBAqjZDtH2yVjjsiSQ==" spinCount="100000" sheet="1" objects="1" scenarios="1"/>
  <pageMargins left="0.7" right="0.7" top="0.78740157499999996" bottom="0.78740157499999996"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B1A7-1FEE-4C48-B1A0-432F3B7F12FF}">
  <dimension ref="A1"/>
  <sheetViews>
    <sheetView showGridLines="0" zoomScale="80" zoomScaleNormal="80" workbookViewId="0"/>
  </sheetViews>
  <sheetFormatPr baseColWidth="10" defaultRowHeight="14.5" x14ac:dyDescent="0.35"/>
  <sheetData/>
  <sheetProtection algorithmName="SHA-512" hashValue="PmLuGxKu2YyCrBw2R85vLVC5fXuXkNWLo+Kt4CfUDNdaAO0cNurqW3o6UuZmj1AuNBkBdR9/Ugpv0IGoT/kcrw==" saltValue="rIUoDF5o+tXtjq9Y5SQVLg==" spinCount="100000" sheet="1" objects="1" scenarios="1"/>
  <pageMargins left="0.7" right="0.7" top="0.78740157499999996" bottom="0.78740157499999996"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76A2A4-4C00-4F80-BFA4-6F622E17691C}">
  <dimension ref="A1"/>
  <sheetViews>
    <sheetView showGridLines="0" zoomScale="80" zoomScaleNormal="80" workbookViewId="0">
      <selection activeCell="H22" sqref="H22"/>
    </sheetView>
  </sheetViews>
  <sheetFormatPr baseColWidth="10" defaultRowHeight="14.5" x14ac:dyDescent="0.35"/>
  <sheetData/>
  <sheetProtection algorithmName="SHA-512" hashValue="yC9DasJRavWu7C4472uTqgZilPvPTkYLH5tahIOrF1SIbRrTBgvbbxMkZvM9hvuLJJy0X9FAuIlodrFAJhairg==" saltValue="oHntMdoOD+aYixJZDiNMsg==" spinCount="100000" sheet="1" objects="1" scenarios="1"/>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8AE05-E2D1-4B9E-B3DF-6686E2BE735D}">
  <dimension ref="A1"/>
  <sheetViews>
    <sheetView showGridLines="0" zoomScale="80" zoomScaleNormal="80" workbookViewId="0">
      <selection activeCell="M13" sqref="M13"/>
    </sheetView>
  </sheetViews>
  <sheetFormatPr baseColWidth="10" defaultRowHeight="14.5" x14ac:dyDescent="0.35"/>
  <sheetData/>
  <sheetProtection algorithmName="SHA-512" hashValue="pO/BQry/Mb9kaM5n6oHlQslNyc+iZegLnJ2vzgwzMJ2/Y07KgvxiW2fi8HnIoVsL+ySifqx+Nv6tPAGWoyYjOQ==" saltValue="Hm+RkOBs1BDr9EQnQ8u8+Q==" spinCount="100000" sheet="1" objects="1" sort="0" autoFilter="0" pivotTables="0"/>
  <pageMargins left="0.7" right="0.7" top="0.78740157499999996" bottom="0.78740157499999996"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C37DD-18D4-4462-9429-B84D13A0C3E4}">
  <dimension ref="A1"/>
  <sheetViews>
    <sheetView showGridLines="0" zoomScale="80" zoomScaleNormal="80" workbookViewId="0">
      <selection activeCell="J7" sqref="J7"/>
    </sheetView>
  </sheetViews>
  <sheetFormatPr baseColWidth="10" defaultRowHeight="14.5" x14ac:dyDescent="0.35"/>
  <sheetData/>
  <sheetProtection algorithmName="SHA-512" hashValue="nYegkzQ9QvuglbqlMZbWCNdGnc4AhtiJ+b86GZ28J6nrA6MNHFJa8kKnV82A/J6yfcqFGg/HMXhjI2KYJOX/JA==" saltValue="qFkjehP+ZyHf/aOWucqQLA==" spinCount="100000" sheet="1" objects="1" scenarios="1"/>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825B-A0DF-41B7-85C9-AA3C2D00137C}">
  <dimension ref="D30:K31"/>
  <sheetViews>
    <sheetView showGridLines="0" zoomScale="70" zoomScaleNormal="70" workbookViewId="0">
      <selection activeCell="U11" sqref="U11"/>
    </sheetView>
  </sheetViews>
  <sheetFormatPr baseColWidth="10" defaultRowHeight="14.5" x14ac:dyDescent="0.35"/>
  <sheetData>
    <row r="30" spans="4:11" x14ac:dyDescent="0.35">
      <c r="D30" t="s">
        <v>191</v>
      </c>
      <c r="K30" t="s">
        <v>0</v>
      </c>
    </row>
    <row r="31" spans="4:11" x14ac:dyDescent="0.35">
      <c r="K31" s="1" t="s">
        <v>1</v>
      </c>
    </row>
  </sheetData>
  <sheetProtection algorithmName="SHA-512" hashValue="tuu08oLFKuVC/BfAqaZlcEwsm36CRbFZa35Z/N6lU3EV0nJnE5V8Hc982BrUGAXTUD7e3nXjwcjCDoYO4kjaeA==" saltValue="+2vkC5MTKbkoO4aimNfpCg==" spinCount="100000" sheet="1" objects="1" scenarios="1" sort="0" autoFilter="0" pivotTables="0"/>
  <pageMargins left="0.7" right="0.7" top="0.78740157499999996" bottom="0.78740157499999996" header="0.3" footer="0.3"/>
  <pageSetup paperSize="9"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71210-DD7C-4E11-AB96-97796C6EADA7}">
  <dimension ref="A1"/>
  <sheetViews>
    <sheetView showGridLines="0" zoomScale="40" zoomScaleNormal="40" workbookViewId="0">
      <selection activeCell="X5" sqref="X5"/>
    </sheetView>
  </sheetViews>
  <sheetFormatPr baseColWidth="10" defaultColWidth="10.81640625" defaultRowHeight="14.5" x14ac:dyDescent="0.35"/>
  <cols>
    <col min="1" max="16384" width="10.81640625" style="2"/>
  </cols>
  <sheetData/>
  <sheetProtection algorithmName="SHA-512" hashValue="N2uzEukM+6Xa9spXW3dBawlp6R1nda4STj1y/yuMIWIZTnKyKePVHqlPTzO2Nv6xkVBU7SeaslB1hlFNBzGjnQ==" saltValue="mbSy4/9u/HSV8yTWi/J6lA==" spinCount="100000" sheet="1" objects="1" sort="0" autoFilter="0" pivotTables="0"/>
  <pageMargins left="0.7" right="0.7" top="0.78740157499999996" bottom="0.78740157499999996" header="0.3" footer="0.3"/>
  <pageSetup paperSize="9"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5DB6-62E0-4D29-8202-91952EFD9E2F}">
  <dimension ref="A1"/>
  <sheetViews>
    <sheetView showGridLines="0" zoomScale="80" zoomScaleNormal="80" workbookViewId="0">
      <selection activeCell="L11" sqref="L11"/>
    </sheetView>
  </sheetViews>
  <sheetFormatPr baseColWidth="10" defaultRowHeight="14.5" x14ac:dyDescent="0.35"/>
  <sheetData/>
  <sheetProtection algorithmName="SHA-512" hashValue="D0Xf20swhVLCEJ6zRMXR1e+tn+gz9ysA13HQSKESOkL3qvnjjc3krwTjTARjnRJqqIj5jBrY2K8jQpBfUs+BdA==" saltValue="7v/JrRJt+28p+w2aL5MLpg==" spinCount="100000" sheet="1" objects="1" sort="0" autoFilter="0" pivotTables="0"/>
  <pageMargins left="0.7" right="0.7" top="0.78740157499999996" bottom="0.78740157499999996"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E6619-9470-4A0C-9BEF-650122AB9586}">
  <dimension ref="A1"/>
  <sheetViews>
    <sheetView showGridLines="0" zoomScale="80" zoomScaleNormal="80" workbookViewId="0">
      <selection activeCell="M10" sqref="M10"/>
    </sheetView>
  </sheetViews>
  <sheetFormatPr baseColWidth="10" defaultRowHeight="14.5" x14ac:dyDescent="0.35"/>
  <sheetData/>
  <sheetProtection algorithmName="SHA-512" hashValue="lCtI++vqRdXWYD/+JILVSj9gx5I+/UxITRqx9aDXgpXsNQdg10pi+pUyGo5un1aOsGMeKI58K9gmpW3S94ujjQ==" saltValue="B0zp1Z/fudkws66N1sNFyg==" spinCount="100000" sheet="1" objects="1" sort="0" autoFilter="0" pivotTables="0"/>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71B4E-8978-456E-85B5-7B5DBD97E2A8}">
  <dimension ref="A1"/>
  <sheetViews>
    <sheetView showGridLines="0" zoomScale="80" zoomScaleNormal="80" workbookViewId="0"/>
  </sheetViews>
  <sheetFormatPr baseColWidth="10" defaultRowHeight="14.5" x14ac:dyDescent="0.35"/>
  <sheetData/>
  <sheetProtection algorithmName="SHA-512" hashValue="VQ4OZLlvTyaa7MXvpl+0XUrxnPyqTk1Pxfqp/SmfhYSsihyh3VdXOjP1siYkw/0M/kWFKTPP74PuAbtbMCGZ0Q==" saltValue="CaN+G3lbfX29anKp5tBpNw==" spinCount="100000" sheet="1" objects="1" sort="0" autoFilter="0" pivotTables="0"/>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40</vt:i4>
      </vt:variant>
      <vt:variant>
        <vt:lpstr>Benannte Bereiche</vt:lpstr>
      </vt:variant>
      <vt:variant>
        <vt:i4>1</vt:i4>
      </vt:variant>
    </vt:vector>
  </HeadingPairs>
  <TitlesOfParts>
    <vt:vector size="41" baseType="lpstr">
      <vt:lpstr>Landing page</vt:lpstr>
      <vt:lpstr>How to</vt:lpstr>
      <vt:lpstr>Existing reservoir</vt:lpstr>
      <vt:lpstr>Hydro energy</vt:lpstr>
      <vt:lpstr>Safety</vt:lpstr>
      <vt:lpstr>Water level fluctuations</vt:lpstr>
      <vt:lpstr>Water intake</vt:lpstr>
      <vt:lpstr>Flooding prevention</vt:lpstr>
      <vt:lpstr>Drinking water</vt:lpstr>
      <vt:lpstr>Water quality</vt:lpstr>
      <vt:lpstr>Drinking water framework</vt:lpstr>
      <vt:lpstr>Water Transfer</vt:lpstr>
      <vt:lpstr>Multiple use</vt:lpstr>
      <vt:lpstr>Local recreation</vt:lpstr>
      <vt:lpstr>Matrix</vt:lpstr>
      <vt:lpstr>Legend for Matrix</vt:lpstr>
      <vt:lpstr>Sediments</vt:lpstr>
      <vt:lpstr>Operation Sediments</vt:lpstr>
      <vt:lpstr>Sediments investigations</vt:lpstr>
      <vt:lpstr>Cohesive sediments</vt:lpstr>
      <vt:lpstr>Reservoir modelling</vt:lpstr>
      <vt:lpstr>Sediment management strategy</vt:lpstr>
      <vt:lpstr>Biofilm</vt:lpstr>
      <vt:lpstr>Operation Biofilm</vt:lpstr>
      <vt:lpstr>Biofilm not existing</vt:lpstr>
      <vt:lpstr>Biofilm existing</vt:lpstr>
      <vt:lpstr>Cyanobacteria</vt:lpstr>
      <vt:lpstr>Operation Cyanobacteria</vt:lpstr>
      <vt:lpstr>GHG</vt:lpstr>
      <vt:lpstr>Operation GHG</vt:lpstr>
      <vt:lpstr>GHG no management</vt:lpstr>
      <vt:lpstr>GHG management</vt:lpstr>
      <vt:lpstr>Societal implications</vt:lpstr>
      <vt:lpstr>Operation societal implications</vt:lpstr>
      <vt:lpstr>Economy</vt:lpstr>
      <vt:lpstr>Ecology</vt:lpstr>
      <vt:lpstr>Legal Implications</vt:lpstr>
      <vt:lpstr>Society</vt:lpstr>
      <vt:lpstr>Economic Implications Info</vt:lpstr>
      <vt:lpstr>Landscape conservation</vt:lpstr>
      <vt:lpstr>Safety!Druckbereich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Milan Daus</dc:creator>
  <cp:lastModifiedBy>Milan Daus</cp:lastModifiedBy>
  <dcterms:created xsi:type="dcterms:W3CDTF">2020-06-16T13:01:50Z</dcterms:created>
  <dcterms:modified xsi:type="dcterms:W3CDTF">2020-08-13T11:50:47Z</dcterms:modified>
</cp:coreProperties>
</file>