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1"/>
  </bookViews>
  <sheets>
    <sheet name="Inspection" sheetId="1" r:id="rId1"/>
    <sheet name="Forging" sheetId="2" r:id="rId2"/>
    <sheet name="Fettling" sheetId="3" r:id="rId3"/>
    <sheet name="Normalizing" sheetId="4" r:id="rId4"/>
    <sheet name="Shot Blasting" sheetId="5" r:id="rId5"/>
    <sheet name="Machining" sheetId="6" r:id="rId6"/>
    <sheet name="Final Inspection" sheetId="7" r:id="rId7"/>
  </sheets>
  <calcPr calcId="144525" calcOnSave="0"/>
</workbook>
</file>

<file path=xl/sharedStrings.xml><?xml version="1.0" encoding="utf-8"?>
<sst xmlns="http://schemas.openxmlformats.org/spreadsheetml/2006/main" count="423" uniqueCount="88">
  <si>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</si>
  <si>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</si>
  <si>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</si>
  <si>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</si>
  <si>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</si>
  <si>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</si>
  <si>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</si>
  <si>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</si>
  <si>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</si>
  <si>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</si>
  <si>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</si>
  <si>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</si>
  <si>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</si>
  <si>
    <t>Product</t>
  </si>
  <si>
    <t>Total Length</t>
  </si>
  <si>
    <t>Vernier Caliper</t>
  </si>
  <si>
    <t>1 Nos</t>
  </si>
  <si>
    <t>1 Hour</t>
  </si>
  <si>
    <t>SAR,IPR,IIR</t>
  </si>
  <si>
    <t>Total Width</t>
  </si>
  <si>
    <t>Wall Thickness</t>
  </si>
  <si>
    <t>Width</t>
  </si>
  <si>
    <t>Depth</t>
  </si>
  <si>
    <t>Radius</t>
  </si>
  <si>
    <t>R22</t>
  </si>
  <si>
    <t>Radius Gauge</t>
  </si>
  <si>
    <t>Outer Diameter</t>
  </si>
  <si>
    <t>Inner Diameter</t>
  </si>
  <si>
    <t>Total Height</t>
  </si>
  <si>
    <t>Thickness</t>
  </si>
  <si>
    <t>Marking</t>
  </si>
  <si>
    <t>AT &amp; Batch No.</t>
  </si>
  <si>
    <t>Visually</t>
  </si>
  <si>
    <t>Mismatch</t>
  </si>
  <si>
    <t>-</t>
  </si>
  <si>
    <t>Venier Caliper</t>
  </si>
  <si>
    <t>Appereance</t>
  </si>
  <si>
    <t>Part Should be free form Crack, Dent, Damages, Scalling, Over Lap, Unfill etc.</t>
  </si>
  <si>
    <t>00</t>
  </si>
  <si>
    <t>Soaking Temp.</t>
  </si>
  <si>
    <t>900°</t>
  </si>
  <si>
    <t>20°</t>
  </si>
  <si>
    <t>Temp. Controller</t>
  </si>
  <si>
    <t>Continous Data Log During Process</t>
  </si>
  <si>
    <t>IIR,IPR</t>
  </si>
  <si>
    <t>Soaking Time</t>
  </si>
  <si>
    <t>180 Min.</t>
  </si>
  <si>
    <t>Time Controller</t>
  </si>
  <si>
    <t>Cooling Media</t>
  </si>
  <si>
    <t>Air Cool</t>
  </si>
  <si>
    <t xml:space="preserve"> Natural Slow Cooling</t>
  </si>
  <si>
    <t>Hardness</t>
  </si>
  <si>
    <t>140 - 187 BHN</t>
  </si>
  <si>
    <t>BHN Tester M/C.</t>
  </si>
  <si>
    <t>5 Nos</t>
  </si>
  <si>
    <t>1 Lot</t>
  </si>
  <si>
    <t>FIR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</si>
  <si>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</si>
  <si>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</si>
  <si>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</si>
  <si>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</si>
  <si>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</si>
  <si>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</si>
  <si>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</si>
  <si>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</si>
  <si>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IPR,FIR</t>
  </si>
  <si>
    <t>Depth Gauge</t>
  </si>
  <si>
    <t>Perpendicularity</t>
  </si>
  <si>
    <t>0.3 Wrt. A</t>
  </si>
  <si>
    <t>Height Gauge</t>
  </si>
  <si>
    <t>Height</t>
  </si>
  <si>
    <t>Center Distance</t>
  </si>
  <si>
    <t>Part Should be free form Burrs, Rust, Dent, Damages etc.</t>
  </si>
  <si>
    <t>Lot</t>
  </si>
  <si>
    <t>50 (ref)</t>
  </si>
  <si>
    <t>Total height</t>
  </si>
  <si>
    <t>87(ref)</t>
  </si>
  <si>
    <t>Total length</t>
  </si>
  <si>
    <t>365.1 (ref)</t>
  </si>
  <si>
    <t>OD</t>
  </si>
  <si>
    <t>97.6 (ref)</t>
  </si>
  <si>
    <t>Center</t>
  </si>
  <si>
    <t>Total width</t>
  </si>
  <si>
    <t>207.8(ref)</t>
  </si>
  <si>
    <t>ID</t>
  </si>
  <si>
    <t>Perpendiculaerity</t>
  </si>
  <si>
    <t>0.3 wrt A</t>
  </si>
  <si>
    <t>Counter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</si>
</sst>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0" borderId="0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/>
      <protection locked="0"/>
    </xf>
    <xf numFmtId="164" fontId="3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2" fontId="3" fillId="0" borderId="0" xfId="1" quotePrefix="1" applyNumberFormat="1" applyFont="1" applyBorder="1" applyAlignment="1" applyProtection="1">
      <alignment horizontal="center" vertical="center"/>
      <protection locked="0"/>
    </xf>
    <xf numFmtId="164" fontId="3" fillId="0" borderId="0" xfId="1" quotePrefix="1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2" fontId="3" fillId="0" borderId="0" xfId="0" applyNumberFormat="1" applyFont="1" applyBorder="1" applyAlignment="1" applyProtection="1">
      <alignment horizontal="center" vertical="center"/>
      <protection locked="0"/>
    </xf>
    <xf numFmtId="164" fontId="3" fillId="0" borderId="0" xfId="0" applyNumberFormat="1" applyFont="1" applyBorder="1" applyAlignment="1" applyProtection="1">
      <alignment horizontal="center" vertical="center"/>
      <protection locked="0"/>
    </xf>
    <xf numFmtId="2" fontId="3" fillId="0" borderId="0" xfId="0" quotePrefix="1" applyNumberFormat="1" applyFont="1" applyBorder="1" applyAlignment="1" applyProtection="1">
      <alignment horizontal="center" vertical="center"/>
      <protection locked="0"/>
    </xf>
    <xf numFmtId="165" fontId="3" fillId="0" borderId="0" xfId="1" applyNumberFormat="1" applyFont="1" applyBorder="1" applyAlignment="1" applyProtection="1">
      <alignment horizontal="center" vertical="center"/>
      <protection locked="0"/>
    </xf>
    <xf numFmtId="2" fontId="4" fillId="0" borderId="0" xfId="1" applyNumberFormat="1" applyFont="1" applyBorder="1" applyAlignment="1" applyProtection="1">
      <alignment horizontal="center" vertical="center" wrapText="1"/>
      <protection locked="0"/>
    </xf>
    <xf numFmtId="9" fontId="3" fillId="0" borderId="0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9" fontId="5" fillId="0" borderId="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2" fontId="1" fillId="0" borderId="0" xfId="1" applyNumberFormat="1" applyFont="1" applyBorder="1" applyAlignment="1" applyProtection="1">
      <alignment horizontal="center" vertical="center"/>
      <protection locked="0"/>
    </xf>
    <xf numFmtId="2" fontId="6" fillId="0" borderId="0" xfId="1" applyNumberFormat="1" applyFont="1" applyBorder="1" applyAlignment="1" applyProtection="1">
      <alignment horizontal="center" vertical="center"/>
      <protection locked="0"/>
    </xf>
    <xf numFmtId="9" fontId="0" fillId="0" borderId="0" xfId="0" applyNumberFormat="1" applyBorder="1" applyAlignment="1">
      <alignment horizontal="center" vertical="center"/>
    </xf>
    <xf numFmtId="0" fontId="4" fillId="0" borderId="0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10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T14" sqref="T14"/>
    </sheetView>
  </sheetViews>
  <sheetFormatPr defaultRowHeight="15" x14ac:dyDescent="0.25"/>
  <cols>
    <col min="1" max="1" width="7.140625" style="15" bestFit="1" customWidth="1"/>
    <col min="2" max="2" width="11.5703125" style="15" bestFit="1" customWidth="1"/>
    <col min="3" max="3" width="15" style="15" bestFit="1" customWidth="1"/>
    <col min="4" max="4" width="13.28515625" style="15" bestFit="1" customWidth="1"/>
    <col min="5" max="5" width="14.140625" style="15" bestFit="1" customWidth="1"/>
    <col min="6" max="6" width="4.42578125" style="15" bestFit="1" customWidth="1"/>
    <col min="7" max="7" width="4.7109375" style="15" bestFit="1" customWidth="1"/>
    <col min="8" max="8" width="9.85546875" style="15" bestFit="1" customWidth="1"/>
    <col min="9" max="9" width="14.5703125" style="15" bestFit="1" customWidth="1"/>
    <col min="10" max="10" width="5.85546875" style="15" bestFit="1" customWidth="1"/>
    <col min="11" max="11" width="10" style="15" bestFit="1" customWidth="1"/>
    <col min="12" max="12" width="9.28515625" style="15" bestFit="1" customWidth="1"/>
    <col min="13" max="13" width="15.7109375" style="15" bestFit="1" customWidth="1"/>
    <col min="14" max="16384" width="9.140625" style="15"/>
  </cols>
  <sheetData>
    <row r="1" spans="1:13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x14ac:dyDescent="0.25">
      <c r="A2" s="16" t="s">
        <v>38</v>
      </c>
      <c r="B2" s="15" t="s">
        <v>13</v>
      </c>
      <c r="C2" s="1" t="s">
        <v>14</v>
      </c>
      <c r="E2" s="2">
        <v>362.7</v>
      </c>
      <c r="F2" s="3">
        <v>1.2</v>
      </c>
      <c r="G2" s="3">
        <v>2.4</v>
      </c>
      <c r="H2" s="4"/>
      <c r="I2" s="4" t="s">
        <v>15</v>
      </c>
      <c r="J2" s="5" t="s">
        <v>16</v>
      </c>
      <c r="K2" s="5" t="s">
        <v>17</v>
      </c>
      <c r="M2" s="5" t="s">
        <v>18</v>
      </c>
    </row>
    <row r="3" spans="1:13" x14ac:dyDescent="0.25">
      <c r="A3" s="16" t="s">
        <v>38</v>
      </c>
      <c r="B3" s="15" t="s">
        <v>13</v>
      </c>
      <c r="C3" s="1" t="s">
        <v>19</v>
      </c>
      <c r="E3" s="2">
        <v>205.9</v>
      </c>
      <c r="F3" s="3">
        <v>1.1000000000000001</v>
      </c>
      <c r="G3" s="3">
        <v>2.1</v>
      </c>
      <c r="H3" s="4"/>
      <c r="I3" s="4" t="s">
        <v>15</v>
      </c>
      <c r="J3" s="5" t="s">
        <v>16</v>
      </c>
      <c r="K3" s="5" t="s">
        <v>17</v>
      </c>
      <c r="M3" s="5" t="s">
        <v>18</v>
      </c>
    </row>
    <row r="4" spans="1:13" x14ac:dyDescent="0.25">
      <c r="A4" s="16" t="s">
        <v>38</v>
      </c>
      <c r="B4" s="15" t="s">
        <v>13</v>
      </c>
      <c r="C4" s="1" t="s">
        <v>20</v>
      </c>
      <c r="E4" s="2">
        <v>14.8</v>
      </c>
      <c r="F4" s="3">
        <v>0.7</v>
      </c>
      <c r="G4" s="3">
        <v>1.5</v>
      </c>
      <c r="H4" s="4"/>
      <c r="I4" s="4" t="s">
        <v>15</v>
      </c>
      <c r="J4" s="5" t="s">
        <v>16</v>
      </c>
      <c r="K4" s="5" t="s">
        <v>17</v>
      </c>
      <c r="M4" s="5" t="s">
        <v>18</v>
      </c>
    </row>
    <row r="5" spans="1:13" x14ac:dyDescent="0.25">
      <c r="A5" s="16" t="s">
        <v>38</v>
      </c>
      <c r="B5" s="15" t="s">
        <v>13</v>
      </c>
      <c r="C5" s="1" t="s">
        <v>21</v>
      </c>
      <c r="E5" s="2">
        <v>109.3</v>
      </c>
      <c r="F5" s="3">
        <v>1.9</v>
      </c>
      <c r="G5" s="3">
        <v>0.9</v>
      </c>
      <c r="H5" s="4"/>
      <c r="I5" s="4" t="s">
        <v>15</v>
      </c>
      <c r="J5" s="5" t="s">
        <v>16</v>
      </c>
      <c r="K5" s="5" t="s">
        <v>17</v>
      </c>
      <c r="M5" s="5" t="s">
        <v>18</v>
      </c>
    </row>
    <row r="6" spans="1:13" x14ac:dyDescent="0.25">
      <c r="A6" s="16" t="s">
        <v>38</v>
      </c>
      <c r="B6" s="15" t="s">
        <v>13</v>
      </c>
      <c r="C6" s="1" t="s">
        <v>22</v>
      </c>
      <c r="E6" s="2">
        <v>40</v>
      </c>
      <c r="F6" s="3">
        <v>1.7</v>
      </c>
      <c r="G6" s="3">
        <v>0.8</v>
      </c>
      <c r="H6" s="4"/>
      <c r="I6" s="4" t="s">
        <v>15</v>
      </c>
      <c r="J6" s="5" t="s">
        <v>16</v>
      </c>
      <c r="K6" s="5" t="s">
        <v>17</v>
      </c>
      <c r="M6" s="5" t="s">
        <v>18</v>
      </c>
    </row>
    <row r="7" spans="1:13" x14ac:dyDescent="0.25">
      <c r="A7" s="16" t="s">
        <v>38</v>
      </c>
      <c r="B7" s="15" t="s">
        <v>13</v>
      </c>
      <c r="C7" s="1" t="s">
        <v>23</v>
      </c>
      <c r="E7" s="2" t="s">
        <v>24</v>
      </c>
      <c r="F7" s="3"/>
      <c r="G7" s="3"/>
      <c r="H7" s="4"/>
      <c r="I7" s="4" t="s">
        <v>25</v>
      </c>
      <c r="J7" s="5" t="s">
        <v>16</v>
      </c>
      <c r="K7" s="5" t="s">
        <v>17</v>
      </c>
      <c r="M7" s="5" t="s">
        <v>18</v>
      </c>
    </row>
    <row r="8" spans="1:13" x14ac:dyDescent="0.25">
      <c r="A8" s="16" t="s">
        <v>38</v>
      </c>
      <c r="B8" s="15" t="s">
        <v>13</v>
      </c>
      <c r="C8" s="1" t="s">
        <v>26</v>
      </c>
      <c r="E8" s="2">
        <v>95.5</v>
      </c>
      <c r="F8" s="3">
        <v>0.8</v>
      </c>
      <c r="G8" s="3">
        <v>1.7</v>
      </c>
      <c r="H8" s="4"/>
      <c r="I8" s="4" t="s">
        <v>15</v>
      </c>
      <c r="J8" s="5" t="s">
        <v>16</v>
      </c>
      <c r="K8" s="5" t="s">
        <v>17</v>
      </c>
      <c r="M8" s="5" t="s">
        <v>18</v>
      </c>
    </row>
    <row r="9" spans="1:13" x14ac:dyDescent="0.25">
      <c r="A9" s="16" t="s">
        <v>38</v>
      </c>
      <c r="B9" s="15" t="s">
        <v>13</v>
      </c>
      <c r="C9" s="1" t="s">
        <v>27</v>
      </c>
      <c r="E9" s="6">
        <v>63.5</v>
      </c>
      <c r="F9" s="7">
        <v>1.7</v>
      </c>
      <c r="G9" s="7">
        <v>0.8</v>
      </c>
      <c r="H9" s="4"/>
      <c r="I9" s="4" t="s">
        <v>15</v>
      </c>
      <c r="J9" s="5" t="s">
        <v>16</v>
      </c>
      <c r="K9" s="5" t="s">
        <v>17</v>
      </c>
      <c r="M9" s="5" t="s">
        <v>18</v>
      </c>
    </row>
    <row r="10" spans="1:13" x14ac:dyDescent="0.25">
      <c r="A10" s="16" t="s">
        <v>38</v>
      </c>
      <c r="B10" s="15" t="s">
        <v>13</v>
      </c>
      <c r="C10" s="8" t="s">
        <v>22</v>
      </c>
      <c r="E10" s="9">
        <v>32</v>
      </c>
      <c r="F10" s="10">
        <v>1.7</v>
      </c>
      <c r="G10" s="10">
        <v>0.8</v>
      </c>
      <c r="H10" s="4"/>
      <c r="I10" s="4" t="s">
        <v>15</v>
      </c>
      <c r="J10" s="5" t="s">
        <v>16</v>
      </c>
      <c r="K10" s="5" t="s">
        <v>17</v>
      </c>
      <c r="M10" s="5" t="s">
        <v>18</v>
      </c>
    </row>
    <row r="11" spans="1:13" x14ac:dyDescent="0.25">
      <c r="A11" s="16" t="s">
        <v>38</v>
      </c>
      <c r="B11" s="15" t="s">
        <v>13</v>
      </c>
      <c r="C11" s="8" t="s">
        <v>28</v>
      </c>
      <c r="E11" s="11">
        <v>90</v>
      </c>
      <c r="F11" s="10">
        <v>0.8</v>
      </c>
      <c r="G11" s="10">
        <v>1.7</v>
      </c>
      <c r="H11" s="4"/>
      <c r="I11" s="4" t="s">
        <v>15</v>
      </c>
      <c r="J11" s="5" t="s">
        <v>16</v>
      </c>
      <c r="K11" s="5" t="s">
        <v>17</v>
      </c>
      <c r="M11" s="5" t="s">
        <v>18</v>
      </c>
    </row>
    <row r="12" spans="1:13" x14ac:dyDescent="0.25">
      <c r="A12" s="16" t="s">
        <v>38</v>
      </c>
      <c r="B12" s="15" t="s">
        <v>13</v>
      </c>
      <c r="C12" s="8" t="s">
        <v>29</v>
      </c>
      <c r="E12" s="9">
        <v>10</v>
      </c>
      <c r="F12" s="10"/>
      <c r="G12" s="10"/>
      <c r="H12" s="4"/>
      <c r="I12" s="4" t="s">
        <v>15</v>
      </c>
      <c r="J12" s="5" t="s">
        <v>16</v>
      </c>
      <c r="K12" s="5" t="s">
        <v>17</v>
      </c>
      <c r="M12" s="5" t="s">
        <v>18</v>
      </c>
    </row>
    <row r="13" spans="1:13" x14ac:dyDescent="0.25">
      <c r="A13" s="16" t="s">
        <v>38</v>
      </c>
      <c r="B13" s="15" t="s">
        <v>13</v>
      </c>
      <c r="C13" s="8" t="s">
        <v>22</v>
      </c>
      <c r="E13" s="9">
        <v>27.4</v>
      </c>
      <c r="F13" s="10">
        <v>1.5</v>
      </c>
      <c r="G13" s="10">
        <v>0.7</v>
      </c>
      <c r="H13" s="4"/>
      <c r="I13" s="4" t="s">
        <v>15</v>
      </c>
      <c r="J13" s="5" t="s">
        <v>16</v>
      </c>
      <c r="K13" s="5" t="s">
        <v>17</v>
      </c>
      <c r="M13" s="5" t="s">
        <v>18</v>
      </c>
    </row>
    <row r="14" spans="1:13" x14ac:dyDescent="0.25">
      <c r="A14" s="16" t="s">
        <v>38</v>
      </c>
      <c r="B14" s="15" t="s">
        <v>13</v>
      </c>
      <c r="C14" s="8" t="s">
        <v>29</v>
      </c>
      <c r="E14" s="9">
        <v>16</v>
      </c>
      <c r="F14" s="10">
        <v>0.7</v>
      </c>
      <c r="G14" s="10">
        <v>1.5</v>
      </c>
      <c r="H14" s="4"/>
      <c r="I14" s="4" t="s">
        <v>15</v>
      </c>
      <c r="J14" s="5" t="s">
        <v>16</v>
      </c>
      <c r="K14" s="5" t="s">
        <v>17</v>
      </c>
      <c r="M14" s="5" t="s">
        <v>18</v>
      </c>
    </row>
    <row r="15" spans="1:13" x14ac:dyDescent="0.25">
      <c r="A15" s="16" t="s">
        <v>38</v>
      </c>
      <c r="B15" s="15" t="s">
        <v>13</v>
      </c>
      <c r="C15" s="8" t="s">
        <v>30</v>
      </c>
      <c r="E15" s="9" t="s">
        <v>31</v>
      </c>
      <c r="F15" s="8"/>
      <c r="G15" s="8"/>
      <c r="H15" s="4"/>
      <c r="I15" s="4" t="s">
        <v>32</v>
      </c>
      <c r="J15" s="5" t="s">
        <v>16</v>
      </c>
      <c r="K15" s="5" t="s">
        <v>17</v>
      </c>
      <c r="M15" s="5" t="s">
        <v>18</v>
      </c>
    </row>
    <row r="16" spans="1:13" x14ac:dyDescent="0.25">
      <c r="A16" s="16" t="s">
        <v>38</v>
      </c>
      <c r="B16" s="15" t="s">
        <v>13</v>
      </c>
      <c r="C16" s="1" t="s">
        <v>33</v>
      </c>
      <c r="E16" s="12">
        <v>0.8</v>
      </c>
      <c r="F16" s="1" t="s">
        <v>34</v>
      </c>
      <c r="G16" s="1" t="s">
        <v>34</v>
      </c>
      <c r="H16" s="5"/>
      <c r="I16" s="5" t="s">
        <v>35</v>
      </c>
      <c r="J16" s="5" t="s">
        <v>16</v>
      </c>
      <c r="K16" s="5" t="s">
        <v>17</v>
      </c>
      <c r="M16" s="5" t="s">
        <v>18</v>
      </c>
    </row>
    <row r="17" spans="1:13" ht="36.75" customHeight="1" x14ac:dyDescent="0.25">
      <c r="A17" s="16" t="s">
        <v>38</v>
      </c>
      <c r="B17" s="15" t="s">
        <v>13</v>
      </c>
      <c r="C17" s="1" t="s">
        <v>36</v>
      </c>
      <c r="E17" s="13" t="s">
        <v>37</v>
      </c>
      <c r="F17" s="13"/>
      <c r="G17" s="13"/>
      <c r="H17" s="5"/>
      <c r="I17" s="5" t="s">
        <v>32</v>
      </c>
      <c r="J17" s="14">
        <v>1</v>
      </c>
      <c r="K17" s="14">
        <v>1</v>
      </c>
      <c r="M17" s="5" t="s">
        <v>18</v>
      </c>
    </row>
  </sheetData>
  <mergeCells count="1">
    <mergeCell ref="E17:G17"/>
  </mergeCells>
  <dataValidations count="2">
    <dataValidation type="list" showInputMessage="1" errorTitle="Input error" error="Value is not in list" promptTitle="Pick from list" prompt="Please pick a value from the drop-down list." sqref="B2:B17">
      <formula1>"Product,Process"</formula1>
    </dataValidation>
    <dataValidation type="list" showInputMessage="1" errorTitle="Input error" error="Value is not in list" promptTitle="Pick from list" prompt="Please pick a value from the drop-down list." sqref="F2:F5">
      <formula1>",critical,major,minor,pc"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2:H5">
      <formula1>",critical,major,minor,pc"</formula1>
    </dataValidation>
    <dataValidation type="list" showInputMessage="1" errorTitle="Input error" error="Value is not in list" promptTitle="Pick from list" prompt="Please pick a value from the drop-down list." sqref="L2:L5">
      <formula1>"Hrs,Lot"</formula1>
    </dataValidation>
    <dataValidation type="list" showInputMessage="1" errorTitle="Input error" error="Value is not in list" promptTitle="Pick from list" prompt="Please pick a value from the drop-down list." sqref="M2:M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J13" sqref="J13"/>
    </sheetView>
  </sheetViews>
  <sheetFormatPr defaultRowHeight="15" x14ac:dyDescent="0.25"/>
  <cols>
    <col min="1" max="1" width="7.140625" bestFit="1" customWidth="1"/>
    <col min="2" max="2" width="11.5703125" bestFit="1" customWidth="1"/>
    <col min="3" max="3" width="14" bestFit="1" customWidth="1"/>
    <col min="4" max="4" width="13.28515625" bestFit="1" customWidth="1"/>
    <col min="5" max="5" width="12.85546875" bestFit="1" customWidth="1"/>
    <col min="6" max="6" width="4.42578125" bestFit="1" customWidth="1"/>
    <col min="7" max="7" width="4.7109375" bestFit="1" customWidth="1"/>
    <col min="8" max="8" width="9.85546875" bestFit="1" customWidth="1"/>
    <col min="9" max="9" width="20.140625" bestFit="1" customWidth="1"/>
    <col min="10" max="11" width="32" bestFit="1" customWidth="1"/>
    <col min="12" max="12" width="9.2851562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5" customFormat="1" x14ac:dyDescent="0.25">
      <c r="A2" s="16" t="s">
        <v>38</v>
      </c>
      <c r="B2" s="15" t="s">
        <v>13</v>
      </c>
      <c r="C2" s="4" t="s">
        <v>39</v>
      </c>
      <c r="E2" s="15" t="s">
        <v>40</v>
      </c>
      <c r="F2" s="15" t="s">
        <v>41</v>
      </c>
      <c r="G2" s="15" t="s">
        <v>41</v>
      </c>
      <c r="I2" s="4" t="s">
        <v>42</v>
      </c>
      <c r="J2" s="4" t="s">
        <v>43</v>
      </c>
      <c r="K2" s="4" t="s">
        <v>43</v>
      </c>
      <c r="M2" s="4" t="s">
        <v>44</v>
      </c>
    </row>
    <row r="3" spans="1:13" s="15" customFormat="1" x14ac:dyDescent="0.25">
      <c r="A3" s="16" t="s">
        <v>38</v>
      </c>
      <c r="B3" s="15" t="s">
        <v>13</v>
      </c>
      <c r="C3" s="15" t="s">
        <v>45</v>
      </c>
      <c r="E3" s="15" t="s">
        <v>46</v>
      </c>
      <c r="I3" s="15" t="s">
        <v>47</v>
      </c>
      <c r="J3" s="4" t="s">
        <v>43</v>
      </c>
      <c r="K3" s="4" t="s">
        <v>43</v>
      </c>
      <c r="M3" s="4" t="s">
        <v>44</v>
      </c>
    </row>
    <row r="4" spans="1:13" s="15" customFormat="1" x14ac:dyDescent="0.25">
      <c r="A4" s="16" t="s">
        <v>38</v>
      </c>
      <c r="B4" s="15" t="s">
        <v>13</v>
      </c>
      <c r="C4" s="15" t="s">
        <v>48</v>
      </c>
      <c r="E4" s="15" t="s">
        <v>49</v>
      </c>
      <c r="I4" s="15" t="s">
        <v>50</v>
      </c>
      <c r="J4" s="4" t="s">
        <v>43</v>
      </c>
      <c r="K4" s="4" t="s">
        <v>43</v>
      </c>
      <c r="M4" s="4" t="s">
        <v>44</v>
      </c>
    </row>
    <row r="5" spans="1:13" s="15" customFormat="1" x14ac:dyDescent="0.25">
      <c r="A5" s="16" t="s">
        <v>38</v>
      </c>
      <c r="B5" s="15" t="s">
        <v>13</v>
      </c>
      <c r="C5" s="15" t="s">
        <v>51</v>
      </c>
      <c r="E5" s="15" t="s">
        <v>52</v>
      </c>
      <c r="I5" s="15" t="s">
        <v>53</v>
      </c>
      <c r="J5" s="15" t="s">
        <v>54</v>
      </c>
      <c r="K5" s="15" t="s">
        <v>55</v>
      </c>
      <c r="M5" s="17" t="s">
        <v>56</v>
      </c>
    </row>
  </sheetData>
  <dataValidations count="3">
    <dataValidation type="list" showInputMessage="1" errorTitle="Input error" error="Value is not in list" promptTitle="Pick from list" prompt="Please pick a value from the drop-down list." sqref="F3:F5">
      <formula1>",critical,major,minor,pc"</formula1>
    </dataValidation>
    <dataValidation type="list" showInputMessage="1" errorTitle="Input error" error="Value is not in list" promptTitle="Pick from list" prompt="Please pick a value from the drop-down list." sqref="J3:J5">
      <formula1>"IIR,IPR,FIR,SAR"</formula1>
    </dataValidation>
    <dataValidation type="list" showInputMessage="1" errorTitle="Input error" error="Value is not in list" promptTitle="Pick from list" prompt="Please pick a value from the drop-down list." sqref="B2:B5">
      <formula1>"Product,Process"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L11" sqref="L11"/>
    </sheetView>
  </sheetViews>
  <sheetFormatPr defaultRowHeight="15" x14ac:dyDescent="0.25"/>
  <cols>
    <col min="1" max="1" width="7.140625" bestFit="1" customWidth="1"/>
    <col min="2" max="2" width="11.5703125" bestFit="1" customWidth="1"/>
    <col min="3" max="3" width="10.5703125" bestFit="1" customWidth="1"/>
    <col min="4" max="4" width="13.28515625" bestFit="1" customWidth="1"/>
    <col min="5" max="5" width="15.140625" bestFit="1" customWidth="1"/>
    <col min="6" max="6" width="4.42578125" bestFit="1" customWidth="1"/>
    <col min="7" max="7" width="4.7109375" bestFit="1" customWidth="1"/>
    <col min="8" max="8" width="9.85546875" bestFit="1" customWidth="1"/>
    <col min="9" max="9" width="14.85546875" bestFit="1" customWidth="1"/>
    <col min="10" max="10" width="4.42578125" bestFit="1" customWidth="1"/>
    <col min="11" max="11" width="10" bestFit="1" customWidth="1"/>
    <col min="12" max="12" width="9.28515625" bestFit="1" customWidth="1"/>
    <col min="13" max="13" width="15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5" customFormat="1" x14ac:dyDescent="0.25">
      <c r="A2" s="16" t="s">
        <v>38</v>
      </c>
      <c r="B2" s="15" t="s">
        <v>13</v>
      </c>
      <c r="C2" s="4" t="s">
        <v>57</v>
      </c>
      <c r="E2" s="18" t="s">
        <v>58</v>
      </c>
      <c r="F2" s="15" t="s">
        <v>34</v>
      </c>
      <c r="G2" s="15" t="s">
        <v>34</v>
      </c>
      <c r="I2" s="4" t="s">
        <v>59</v>
      </c>
      <c r="J2" s="15" t="s">
        <v>34</v>
      </c>
      <c r="K2" s="15" t="s">
        <v>34</v>
      </c>
      <c r="M2" s="4" t="s">
        <v>60</v>
      </c>
    </row>
    <row r="3" spans="1:13" s="15" customFormat="1" x14ac:dyDescent="0.25">
      <c r="A3" s="16" t="s">
        <v>38</v>
      </c>
      <c r="B3" s="15" t="s">
        <v>13</v>
      </c>
      <c r="C3" s="4" t="s">
        <v>61</v>
      </c>
      <c r="E3" s="18" t="s">
        <v>62</v>
      </c>
      <c r="F3" s="15" t="s">
        <v>34</v>
      </c>
      <c r="G3" s="15" t="s">
        <v>34</v>
      </c>
      <c r="I3" s="4" t="s">
        <v>59</v>
      </c>
      <c r="J3" s="15" t="s">
        <v>34</v>
      </c>
      <c r="K3" s="15" t="s">
        <v>34</v>
      </c>
      <c r="M3" s="4" t="s">
        <v>60</v>
      </c>
    </row>
    <row r="4" spans="1:13" s="15" customFormat="1" ht="60" x14ac:dyDescent="0.25">
      <c r="A4" s="16" t="s">
        <v>38</v>
      </c>
      <c r="B4" s="15" t="s">
        <v>13</v>
      </c>
      <c r="C4" s="4" t="s">
        <v>63</v>
      </c>
      <c r="E4" s="18" t="s">
        <v>64</v>
      </c>
      <c r="F4" s="15" t="s">
        <v>34</v>
      </c>
      <c r="G4" s="15" t="s">
        <v>34</v>
      </c>
      <c r="I4" s="4" t="s">
        <v>63</v>
      </c>
      <c r="J4" s="4" t="s">
        <v>34</v>
      </c>
      <c r="K4" s="4" t="s">
        <v>34</v>
      </c>
      <c r="M4" s="4" t="s">
        <v>60</v>
      </c>
    </row>
  </sheetData>
  <dataValidations count="4">
    <dataValidation type="list" showInputMessage="1" errorTitle="Input error" error="Value is not in list" promptTitle="Pick from list" prompt="Please pick a value from the drop-down list." sqref="B2:B5">
      <formula1>"Product,Process"</formula1>
    </dataValidation>
    <dataValidation type="list" showInputMessage="1" errorTitle="Input error" error="Value is not in list" promptTitle="Pick from list" prompt="Please pick a value from the drop-down list." sqref="H5 F2:F4">
      <formula1>",critical,major,minor,pc"</formula1>
    </dataValidation>
    <dataValidation type="list" showInputMessage="1" errorTitle="Input error" error="Value is not in list" promptTitle="Pick from list" prompt="Please pick a value from the drop-down list." sqref="L5">
      <formula1>"Hrs,Lot"</formula1>
    </dataValidation>
    <dataValidation type="list" showInputMessage="1" errorTitle="Input error" error="Value is not in list" promptTitle="Pick from list" prompt="Please pick a value from the drop-down list." sqref="M5 J2:J4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G19" sqref="G19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9" t="s">
        <v>38</v>
      </c>
      <c r="B2" s="15" t="s">
        <v>13</v>
      </c>
      <c r="C2" s="15" t="s">
        <v>27</v>
      </c>
      <c r="E2" s="20">
        <v>70.5</v>
      </c>
      <c r="F2" s="21">
        <v>0.2</v>
      </c>
      <c r="G2" s="21">
        <v>0</v>
      </c>
      <c r="H2" s="15"/>
      <c r="I2" s="15" t="s">
        <v>15</v>
      </c>
      <c r="J2" s="22" t="s">
        <v>16</v>
      </c>
      <c r="K2" s="22" t="s">
        <v>17</v>
      </c>
      <c r="L2" s="15"/>
      <c r="M2" s="23" t="s">
        <v>65</v>
      </c>
    </row>
    <row r="3" spans="1:13" x14ac:dyDescent="0.25">
      <c r="A3" s="19" t="s">
        <v>38</v>
      </c>
      <c r="B3" s="15" t="s">
        <v>13</v>
      </c>
      <c r="C3" s="15" t="s">
        <v>22</v>
      </c>
      <c r="E3" s="20">
        <v>12.5</v>
      </c>
      <c r="F3" s="21">
        <v>0.2</v>
      </c>
      <c r="G3" s="21">
        <v>0.2</v>
      </c>
      <c r="H3" s="15"/>
      <c r="I3" s="15" t="s">
        <v>66</v>
      </c>
      <c r="J3" s="22" t="s">
        <v>16</v>
      </c>
      <c r="K3" s="22" t="s">
        <v>17</v>
      </c>
      <c r="L3" s="15"/>
      <c r="M3" s="23" t="s">
        <v>65</v>
      </c>
    </row>
    <row r="4" spans="1:13" x14ac:dyDescent="0.25">
      <c r="A4" s="19" t="s">
        <v>38</v>
      </c>
      <c r="B4" s="15" t="s">
        <v>13</v>
      </c>
      <c r="C4" s="15" t="s">
        <v>67</v>
      </c>
      <c r="E4" s="20" t="s">
        <v>68</v>
      </c>
      <c r="F4" s="21"/>
      <c r="G4" s="21"/>
      <c r="H4" s="15"/>
      <c r="I4" s="15" t="s">
        <v>69</v>
      </c>
      <c r="J4" s="22" t="s">
        <v>16</v>
      </c>
      <c r="K4" s="22" t="s">
        <v>17</v>
      </c>
      <c r="L4" s="15"/>
      <c r="M4" s="23" t="s">
        <v>65</v>
      </c>
    </row>
    <row r="5" spans="1:13" x14ac:dyDescent="0.25">
      <c r="A5" s="19" t="s">
        <v>38</v>
      </c>
      <c r="B5" s="15" t="s">
        <v>13</v>
      </c>
      <c r="C5" s="15" t="s">
        <v>70</v>
      </c>
      <c r="E5" s="20">
        <v>37</v>
      </c>
      <c r="F5" s="21">
        <v>0.2</v>
      </c>
      <c r="G5" s="21">
        <v>0.2</v>
      </c>
      <c r="H5" s="15"/>
      <c r="I5" s="15" t="s">
        <v>69</v>
      </c>
      <c r="J5" s="22" t="s">
        <v>16</v>
      </c>
      <c r="K5" s="22" t="s">
        <v>17</v>
      </c>
      <c r="L5" s="15"/>
      <c r="M5" s="23" t="s">
        <v>65</v>
      </c>
    </row>
    <row r="6" spans="1:13" x14ac:dyDescent="0.25">
      <c r="A6" s="19" t="s">
        <v>38</v>
      </c>
      <c r="B6" s="15" t="s">
        <v>13</v>
      </c>
      <c r="C6" s="15" t="s">
        <v>71</v>
      </c>
      <c r="E6" s="20">
        <v>48.8</v>
      </c>
      <c r="F6" s="21">
        <v>0.5</v>
      </c>
      <c r="G6" s="21">
        <v>0.5</v>
      </c>
      <c r="H6" s="15"/>
      <c r="I6" s="15" t="s">
        <v>15</v>
      </c>
      <c r="J6" s="22" t="s">
        <v>16</v>
      </c>
      <c r="K6" s="22" t="s">
        <v>17</v>
      </c>
      <c r="L6" s="15"/>
      <c r="M6" s="23" t="s">
        <v>65</v>
      </c>
    </row>
    <row r="7" spans="1:13" x14ac:dyDescent="0.25">
      <c r="A7" s="19" t="s">
        <v>38</v>
      </c>
      <c r="B7" s="15" t="s">
        <v>13</v>
      </c>
      <c r="C7" s="15" t="s">
        <v>71</v>
      </c>
      <c r="E7" s="20">
        <v>48.8</v>
      </c>
      <c r="F7" s="21">
        <v>0.5</v>
      </c>
      <c r="G7" s="21">
        <v>0.5</v>
      </c>
      <c r="H7" s="15"/>
      <c r="I7" s="15" t="s">
        <v>15</v>
      </c>
      <c r="J7" s="22" t="s">
        <v>16</v>
      </c>
      <c r="K7" s="22" t="s">
        <v>17</v>
      </c>
      <c r="L7" s="15"/>
      <c r="M7" s="23" t="s">
        <v>65</v>
      </c>
    </row>
    <row r="8" spans="1:13" ht="38.25" x14ac:dyDescent="0.25">
      <c r="A8" s="19" t="s">
        <v>38</v>
      </c>
      <c r="B8" s="15" t="s">
        <v>13</v>
      </c>
      <c r="C8" s="22" t="s">
        <v>36</v>
      </c>
      <c r="E8" s="22" t="s">
        <v>72</v>
      </c>
      <c r="F8" s="22"/>
      <c r="G8" s="15"/>
      <c r="H8" s="15"/>
      <c r="I8" s="22" t="s">
        <v>32</v>
      </c>
      <c r="J8" s="24">
        <v>1</v>
      </c>
      <c r="K8" s="24">
        <v>1</v>
      </c>
      <c r="L8" s="15"/>
      <c r="M8" s="23" t="s">
        <v>65</v>
      </c>
    </row>
  </sheetData>
  <dataValidations count="3">
    <dataValidation type="list" showInputMessage="1" errorTitle="Input error" error="Value is not in list" promptTitle="Pick from list" prompt="Please pick a value from the drop-down list." sqref="F2:F5">
      <formula1>",critical,major,minor,pc"</formula1>
    </dataValidation>
    <dataValidation type="list" showInputMessage="1" errorTitle="Input error" error="Value is not in list" promptTitle="Pick from list" prompt="Please pick a value from the drop-down list." sqref="J2:J7">
      <formula1>"IIR,IPR,FIR,SAR"</formula1>
    </dataValidation>
    <dataValidation type="list" showInputMessage="1" errorTitle="Input error" error="Value is not in list" promptTitle="Pick from list" prompt="Please pick a value from the drop-down list." sqref="B2:B8">
      <formula1>"Product,Process"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M21" sqref="M21"/>
    </sheetView>
  </sheetViews>
  <sheetFormatPr defaultRowHeight="15" x14ac:dyDescent="0.25"/>
  <cols>
    <col min="1" max="1" width="8.1406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16.42578125" bestFit="1" customWidth="1"/>
    <col min="6" max="7" width="4.5703125" bestFit="1" customWidth="1"/>
    <col min="8" max="9" width="12.85546875" bestFit="1" customWidth="1"/>
    <col min="10" max="10" width="5.85546875" bestFit="1" customWidth="1"/>
    <col min="11" max="12" width="11.7109375" bestFit="1" customWidth="1"/>
    <col min="13" max="13" width="1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9" t="s">
        <v>38</v>
      </c>
      <c r="B2" s="15" t="s">
        <v>13</v>
      </c>
      <c r="C2" s="1" t="s">
        <v>22</v>
      </c>
      <c r="E2" s="2">
        <v>37</v>
      </c>
      <c r="F2" s="3">
        <v>0</v>
      </c>
      <c r="G2" s="3">
        <v>0.2</v>
      </c>
      <c r="H2" s="4"/>
      <c r="I2" s="4" t="s">
        <v>66</v>
      </c>
      <c r="J2" s="25" t="s">
        <v>54</v>
      </c>
      <c r="K2" s="25" t="s">
        <v>73</v>
      </c>
      <c r="L2" s="15"/>
      <c r="M2" s="4" t="s">
        <v>56</v>
      </c>
    </row>
    <row r="3" spans="1:13" x14ac:dyDescent="0.25">
      <c r="A3" s="19" t="s">
        <v>38</v>
      </c>
      <c r="B3" s="15" t="s">
        <v>13</v>
      </c>
      <c r="C3" s="1" t="s">
        <v>70</v>
      </c>
      <c r="E3" s="2" t="s">
        <v>74</v>
      </c>
      <c r="F3" s="3" t="s">
        <v>34</v>
      </c>
      <c r="G3" s="3" t="s">
        <v>34</v>
      </c>
      <c r="H3" s="4"/>
      <c r="I3" s="4" t="s">
        <v>69</v>
      </c>
      <c r="J3" s="25" t="s">
        <v>54</v>
      </c>
      <c r="K3" s="25" t="s">
        <v>73</v>
      </c>
      <c r="L3" s="15"/>
      <c r="M3" s="4" t="s">
        <v>56</v>
      </c>
    </row>
    <row r="4" spans="1:13" x14ac:dyDescent="0.25">
      <c r="A4" s="19" t="s">
        <v>38</v>
      </c>
      <c r="B4" s="15" t="s">
        <v>13</v>
      </c>
      <c r="C4" s="1" t="s">
        <v>75</v>
      </c>
      <c r="E4" s="2" t="s">
        <v>76</v>
      </c>
      <c r="F4" s="3" t="s">
        <v>34</v>
      </c>
      <c r="G4" s="3" t="s">
        <v>34</v>
      </c>
      <c r="H4" s="4"/>
      <c r="I4" s="4" t="s">
        <v>69</v>
      </c>
      <c r="J4" s="25" t="s">
        <v>54</v>
      </c>
      <c r="K4" s="25" t="s">
        <v>73</v>
      </c>
      <c r="L4" s="15"/>
      <c r="M4" s="4" t="s">
        <v>56</v>
      </c>
    </row>
    <row r="5" spans="1:13" x14ac:dyDescent="0.25">
      <c r="A5" s="19" t="s">
        <v>38</v>
      </c>
      <c r="B5" s="15" t="s">
        <v>13</v>
      </c>
      <c r="C5" s="1" t="s">
        <v>77</v>
      </c>
      <c r="E5" s="26" t="s">
        <v>78</v>
      </c>
      <c r="F5" s="3" t="s">
        <v>34</v>
      </c>
      <c r="G5" s="3" t="s">
        <v>34</v>
      </c>
      <c r="H5" s="4"/>
      <c r="I5" s="4" t="s">
        <v>15</v>
      </c>
      <c r="J5" s="25" t="s">
        <v>54</v>
      </c>
      <c r="K5" s="25" t="s">
        <v>73</v>
      </c>
      <c r="L5" s="15"/>
      <c r="M5" s="4" t="s">
        <v>56</v>
      </c>
    </row>
    <row r="6" spans="1:13" x14ac:dyDescent="0.25">
      <c r="A6" s="19" t="s">
        <v>38</v>
      </c>
      <c r="B6" s="15" t="s">
        <v>13</v>
      </c>
      <c r="C6" s="1" t="s">
        <v>79</v>
      </c>
      <c r="E6" s="27" t="s">
        <v>80</v>
      </c>
      <c r="F6" s="3" t="s">
        <v>34</v>
      </c>
      <c r="G6" s="3" t="s">
        <v>34</v>
      </c>
      <c r="H6" s="4"/>
      <c r="I6" s="4" t="s">
        <v>15</v>
      </c>
      <c r="J6" s="25" t="s">
        <v>54</v>
      </c>
      <c r="K6" s="25" t="s">
        <v>73</v>
      </c>
      <c r="L6" s="15"/>
      <c r="M6" s="4" t="s">
        <v>56</v>
      </c>
    </row>
    <row r="7" spans="1:13" x14ac:dyDescent="0.25">
      <c r="A7" s="19" t="s">
        <v>38</v>
      </c>
      <c r="B7" s="15" t="s">
        <v>13</v>
      </c>
      <c r="C7" s="1" t="s">
        <v>81</v>
      </c>
      <c r="E7" s="2">
        <v>48.8</v>
      </c>
      <c r="F7" s="3">
        <v>0.5</v>
      </c>
      <c r="G7" s="3">
        <v>0.5</v>
      </c>
      <c r="H7" s="4"/>
      <c r="I7" s="4" t="s">
        <v>15</v>
      </c>
      <c r="J7" s="25" t="s">
        <v>54</v>
      </c>
      <c r="K7" s="25" t="s">
        <v>73</v>
      </c>
      <c r="L7" s="15"/>
      <c r="M7" s="4" t="s">
        <v>56</v>
      </c>
    </row>
    <row r="8" spans="1:13" x14ac:dyDescent="0.25">
      <c r="A8" s="19" t="s">
        <v>38</v>
      </c>
      <c r="B8" s="15" t="s">
        <v>13</v>
      </c>
      <c r="C8" s="1" t="s">
        <v>82</v>
      </c>
      <c r="E8" s="2" t="s">
        <v>83</v>
      </c>
      <c r="F8" s="3" t="s">
        <v>34</v>
      </c>
      <c r="G8" s="3" t="s">
        <v>34</v>
      </c>
      <c r="H8" s="4"/>
      <c r="I8" s="4" t="s">
        <v>15</v>
      </c>
      <c r="J8" s="25" t="s">
        <v>54</v>
      </c>
      <c r="K8" s="25" t="s">
        <v>73</v>
      </c>
      <c r="L8" s="15"/>
      <c r="M8" s="4" t="s">
        <v>56</v>
      </c>
    </row>
    <row r="9" spans="1:13" x14ac:dyDescent="0.25">
      <c r="A9" s="19" t="s">
        <v>38</v>
      </c>
      <c r="B9" s="15" t="s">
        <v>13</v>
      </c>
      <c r="C9" s="1" t="s">
        <v>84</v>
      </c>
      <c r="E9" s="27">
        <v>70.5</v>
      </c>
      <c r="F9" s="3">
        <v>0.2</v>
      </c>
      <c r="G9" s="3">
        <v>0</v>
      </c>
      <c r="H9" s="4"/>
      <c r="I9" s="4" t="s">
        <v>15</v>
      </c>
      <c r="J9" s="25" t="s">
        <v>54</v>
      </c>
      <c r="K9" s="25" t="s">
        <v>73</v>
      </c>
      <c r="L9" s="15"/>
      <c r="M9" s="4" t="s">
        <v>56</v>
      </c>
    </row>
    <row r="10" spans="1:13" x14ac:dyDescent="0.25">
      <c r="A10" s="19" t="s">
        <v>38</v>
      </c>
      <c r="B10" s="15" t="s">
        <v>13</v>
      </c>
      <c r="C10" s="1" t="s">
        <v>85</v>
      </c>
      <c r="E10" s="2" t="s">
        <v>86</v>
      </c>
      <c r="F10" s="3" t="s">
        <v>34</v>
      </c>
      <c r="G10" s="3" t="s">
        <v>34</v>
      </c>
      <c r="H10" s="4"/>
      <c r="I10" s="4" t="s">
        <v>69</v>
      </c>
      <c r="J10" s="25" t="s">
        <v>54</v>
      </c>
      <c r="K10" s="25" t="s">
        <v>73</v>
      </c>
      <c r="L10" s="15"/>
      <c r="M10" s="4" t="s">
        <v>56</v>
      </c>
    </row>
    <row r="11" spans="1:13" x14ac:dyDescent="0.25">
      <c r="A11" s="19" t="s">
        <v>38</v>
      </c>
      <c r="B11" s="15" t="s">
        <v>13</v>
      </c>
      <c r="C11" s="1" t="s">
        <v>87</v>
      </c>
      <c r="E11" s="6">
        <v>12.5</v>
      </c>
      <c r="F11" s="3" t="s">
        <v>34</v>
      </c>
      <c r="G11" s="3" t="s">
        <v>34</v>
      </c>
      <c r="H11" s="4"/>
      <c r="I11" s="4" t="s">
        <v>66</v>
      </c>
      <c r="J11" s="25" t="s">
        <v>54</v>
      </c>
      <c r="K11" s="25" t="s">
        <v>73</v>
      </c>
      <c r="L11" s="15"/>
      <c r="M11" s="4" t="s">
        <v>56</v>
      </c>
    </row>
    <row r="12" spans="1:13" x14ac:dyDescent="0.25">
      <c r="A12" s="19" t="s">
        <v>38</v>
      </c>
      <c r="B12" s="15" t="s">
        <v>13</v>
      </c>
      <c r="C12" s="5" t="s">
        <v>30</v>
      </c>
      <c r="E12" s="9" t="s">
        <v>31</v>
      </c>
      <c r="F12" s="3" t="s">
        <v>34</v>
      </c>
      <c r="G12" s="3" t="s">
        <v>34</v>
      </c>
      <c r="H12" s="4"/>
      <c r="I12" s="4" t="s">
        <v>32</v>
      </c>
      <c r="J12" s="28">
        <v>1</v>
      </c>
      <c r="K12" s="28">
        <v>1</v>
      </c>
      <c r="L12" s="15"/>
      <c r="M12" s="4" t="s">
        <v>56</v>
      </c>
    </row>
    <row r="13" spans="1:13" ht="45" x14ac:dyDescent="0.25">
      <c r="A13" s="19" t="s">
        <v>38</v>
      </c>
      <c r="B13" s="15" t="s">
        <v>13</v>
      </c>
      <c r="C13" s="1" t="s">
        <v>36</v>
      </c>
      <c r="E13" s="29" t="s">
        <v>37</v>
      </c>
      <c r="F13" s="29"/>
      <c r="G13" s="15"/>
      <c r="H13" s="15"/>
      <c r="I13" s="4" t="s">
        <v>32</v>
      </c>
      <c r="J13" s="28">
        <v>1</v>
      </c>
      <c r="K13" s="28">
        <v>1</v>
      </c>
      <c r="L13" s="15"/>
      <c r="M13" s="4" t="s">
        <v>56</v>
      </c>
    </row>
  </sheetData>
  <dataValidations count="2">
    <dataValidation type="list" showInputMessage="1" errorTitle="Input error" error="Value is not in list" promptTitle="Pick from list" prompt="Please pick a value from the drop-down list." sqref="J2:J11">
      <formula1>"IIR,IPR,FIR,SAR"</formula1>
    </dataValidation>
    <dataValidation type="list" showInputMessage="1" errorTitle="Input error" error="Value is not in list" promptTitle="Pick from list" prompt="Please pick a value from the drop-down list." sqref="B2:B13">
      <formula1>"Product,Process"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2025-01-16T12:07:31Z</dcterms:created>
  <dcterms:modified xsi:type="dcterms:W3CDTF">2025-01-16T12:18:47Z</dcterms:modified>
  <cp:category/>
</cp:coreProperties>
</file>