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uka\HCD\HCDAM4GOTermPrediction\Case study\Results\"/>
    </mc:Choice>
  </mc:AlternateContent>
  <bookViews>
    <workbookView xWindow="0" yWindow="0" windowWidth="23040" windowHeight="9372" activeTab="1"/>
  </bookViews>
  <sheets>
    <sheet name="dingo+string" sheetId="1" r:id="rId1"/>
    <sheet name="dingo+stringxnc" sheetId="2" r:id="rId2"/>
  </sheets>
  <calcPr calcId="152511"/>
</workbook>
</file>

<file path=xl/calcChain.xml><?xml version="1.0" encoding="utf-8"?>
<calcChain xmlns="http://schemas.openxmlformats.org/spreadsheetml/2006/main">
  <c r="M27" i="2" l="1"/>
  <c r="M43" i="2"/>
  <c r="M55" i="2"/>
  <c r="M65" i="2"/>
  <c r="M82" i="2"/>
  <c r="M94" i="2"/>
  <c r="M99" i="2"/>
  <c r="M100" i="2"/>
  <c r="M101" i="2"/>
  <c r="M15" i="2"/>
  <c r="M22" i="2"/>
  <c r="M34" i="2"/>
  <c r="M46" i="2"/>
  <c r="M54" i="2"/>
  <c r="M68" i="2"/>
  <c r="M79" i="2"/>
  <c r="M91" i="2"/>
  <c r="M96" i="2"/>
  <c r="M98" i="2"/>
  <c r="M14" i="2"/>
  <c r="M19" i="2"/>
  <c r="M32" i="2"/>
  <c r="M42" i="2"/>
  <c r="M51" i="2"/>
  <c r="M62" i="2"/>
  <c r="M74" i="2"/>
  <c r="M87" i="2"/>
  <c r="M93" i="2"/>
  <c r="M97" i="2"/>
  <c r="M13" i="2"/>
  <c r="M18" i="2"/>
  <c r="M29" i="2"/>
  <c r="M40" i="2"/>
  <c r="M48" i="2"/>
  <c r="M60" i="2"/>
  <c r="M70" i="2"/>
  <c r="M83" i="2"/>
  <c r="M90" i="2"/>
  <c r="M95" i="2"/>
  <c r="M11" i="2"/>
  <c r="M16" i="2"/>
  <c r="M26" i="2"/>
  <c r="M37" i="2"/>
  <c r="M45" i="2"/>
  <c r="M57" i="2"/>
  <c r="M66" i="2"/>
  <c r="M77" i="2"/>
  <c r="M86" i="2"/>
  <c r="M92" i="2"/>
  <c r="M9" i="2"/>
  <c r="M12" i="2"/>
  <c r="M25" i="2"/>
  <c r="M35" i="2"/>
  <c r="M44" i="2"/>
  <c r="M53" i="2"/>
  <c r="M63" i="2"/>
  <c r="M73" i="2"/>
  <c r="M81" i="2"/>
  <c r="M89" i="2"/>
  <c r="M7" i="2"/>
  <c r="M10" i="2"/>
  <c r="M24" i="2"/>
  <c r="M33" i="2"/>
  <c r="M41" i="2"/>
  <c r="M52" i="2"/>
  <c r="M61" i="2"/>
  <c r="M71" i="2"/>
  <c r="M78" i="2"/>
  <c r="M88" i="2"/>
  <c r="M5" i="2"/>
  <c r="M8" i="2"/>
  <c r="M23" i="2"/>
  <c r="M31" i="2"/>
  <c r="M39" i="2"/>
  <c r="M50" i="2"/>
  <c r="M59" i="2"/>
  <c r="M69" i="2"/>
  <c r="M76" i="2"/>
  <c r="M85" i="2"/>
  <c r="M3" i="2"/>
  <c r="M6" i="2"/>
  <c r="M21" i="2"/>
  <c r="M30" i="2"/>
  <c r="M38" i="2"/>
  <c r="M49" i="2"/>
  <c r="M58" i="2"/>
  <c r="M67" i="2"/>
  <c r="M75" i="2"/>
  <c r="M84" i="2"/>
  <c r="M2" i="2"/>
  <c r="M4" i="2"/>
  <c r="M20" i="2"/>
  <c r="M28" i="2"/>
  <c r="M36" i="2"/>
  <c r="M47" i="2"/>
  <c r="M56" i="2"/>
  <c r="M64" i="2"/>
  <c r="M72" i="2"/>
  <c r="M80" i="2"/>
  <c r="M17" i="2"/>
  <c r="M19" i="1" l="1"/>
  <c r="M3" i="1"/>
  <c r="M14" i="1"/>
  <c r="M48" i="1"/>
  <c r="M71" i="1"/>
  <c r="M83" i="1"/>
  <c r="M89" i="1"/>
  <c r="M91" i="1"/>
  <c r="M101" i="1"/>
  <c r="M35" i="1"/>
  <c r="M31" i="1"/>
  <c r="M2" i="1"/>
  <c r="M5" i="1"/>
  <c r="M30" i="1"/>
  <c r="M61" i="1"/>
  <c r="M74" i="1"/>
  <c r="M85" i="1"/>
  <c r="M90" i="1"/>
  <c r="M100" i="1"/>
  <c r="M42" i="1"/>
  <c r="M34" i="1"/>
  <c r="M6" i="1"/>
  <c r="M4" i="1"/>
  <c r="M20" i="1"/>
  <c r="M50" i="1"/>
  <c r="M68" i="1"/>
  <c r="M78" i="1"/>
  <c r="M88" i="1"/>
  <c r="M99" i="1"/>
  <c r="M51" i="1"/>
  <c r="M36" i="1"/>
  <c r="M11" i="1"/>
  <c r="M7" i="1"/>
  <c r="M22" i="1"/>
  <c r="M47" i="1"/>
  <c r="M67" i="1"/>
  <c r="M77" i="1"/>
  <c r="M87" i="1"/>
  <c r="M98" i="1"/>
  <c r="M53" i="1"/>
  <c r="M41" i="1"/>
  <c r="M13" i="1"/>
  <c r="M8" i="1"/>
  <c r="M18" i="1"/>
  <c r="M44" i="1"/>
  <c r="M66" i="1"/>
  <c r="M76" i="1"/>
  <c r="M86" i="1"/>
  <c r="M97" i="1"/>
  <c r="M55" i="1"/>
  <c r="M45" i="1"/>
  <c r="M17" i="1"/>
  <c r="M9" i="1"/>
  <c r="M23" i="1"/>
  <c r="M43" i="1"/>
  <c r="M65" i="1"/>
  <c r="M75" i="1"/>
  <c r="M84" i="1"/>
  <c r="M96" i="1"/>
  <c r="M56" i="1"/>
  <c r="M46" i="1"/>
  <c r="M24" i="1"/>
  <c r="M10" i="1"/>
  <c r="M21" i="1"/>
  <c r="M40" i="1"/>
  <c r="M64" i="1"/>
  <c r="M73" i="1"/>
  <c r="M82" i="1"/>
  <c r="M95" i="1"/>
  <c r="M57" i="1"/>
  <c r="M49" i="1"/>
  <c r="M28" i="1"/>
  <c r="M12" i="1"/>
  <c r="M25" i="1"/>
  <c r="M39" i="1"/>
  <c r="M63" i="1"/>
  <c r="M72" i="1"/>
  <c r="M81" i="1"/>
  <c r="M94" i="1"/>
  <c r="M59" i="1"/>
  <c r="M52" i="1"/>
  <c r="M29" i="1"/>
  <c r="M15" i="1"/>
  <c r="M26" i="1"/>
  <c r="M38" i="1"/>
  <c r="M60" i="1"/>
  <c r="M70" i="1"/>
  <c r="M80" i="1"/>
  <c r="M93" i="1"/>
  <c r="M62" i="1"/>
  <c r="M54" i="1"/>
  <c r="M32" i="1"/>
  <c r="M16" i="1"/>
  <c r="M27" i="1"/>
  <c r="M37" i="1"/>
  <c r="M58" i="1"/>
  <c r="M69" i="1"/>
  <c r="M79" i="1"/>
  <c r="M92" i="1"/>
  <c r="M33" i="1"/>
</calcChain>
</file>

<file path=xl/sharedStrings.xml><?xml version="1.0" encoding="utf-8"?>
<sst xmlns="http://schemas.openxmlformats.org/spreadsheetml/2006/main" count="26" uniqueCount="14">
  <si>
    <t>DINGO_cutoff</t>
  </si>
  <si>
    <t>String_cutoff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</si>
  <si>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</si>
  <si>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</si>
  <si>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</si>
  <si>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</si>
  <si>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</si>
  <si>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</si>
  <si>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</si>
  <si>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</si>
  <si>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</si>
  <si>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</si>
  <si>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F_average</t>
  </si>
  <si>
    <t>String x NC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</si>
</sst>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M2" sqref="M2"/>
    </sheetView>
  </sheetViews>
  <sheetFormatPr defaultRowHeight="14.4" x14ac:dyDescent="0.3"/>
  <cols>
    <col min="1" max="1" width="14.44140625" customWidth="1"/>
    <col min="2" max="2" width="13.44140625" customWidth="1"/>
    <col min="13" max="13" width="10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6.4444444444444401E-3</v>
      </c>
      <c r="B2">
        <v>0.22277777777777699</v>
      </c>
      <c r="C2">
        <v>0.21412633024373401</v>
      </c>
      <c r="D2" s="1">
        <v>0.180703888963994</v>
      </c>
      <c r="E2" s="2">
        <v>0.19139148257800001</v>
      </c>
      <c r="F2" s="3">
        <v>0.193585812546614</v>
      </c>
      <c r="G2" s="4">
        <v>0.18768224794556801</v>
      </c>
      <c r="H2" s="5">
        <v>0.19944837097052201</v>
      </c>
      <c r="I2" s="6">
        <v>0.18847907169498501</v>
      </c>
      <c r="J2" s="7">
        <v>0.201079622132253</v>
      </c>
      <c r="K2" s="8">
        <v>0.18275229357798101</v>
      </c>
      <c r="L2" s="10">
        <v>0.197161746746957</v>
      </c>
      <c r="M2">
        <f t="shared" ref="M2:M33" si="0">AVERAGE(C2:L2)</f>
        <v>0.19364108674006081</v>
      </c>
    </row>
    <row r="3" spans="1:13" x14ac:dyDescent="0.3">
      <c r="A3">
        <v>1E-3</v>
      </c>
      <c r="B3">
        <v>0.22277777777777699</v>
      </c>
      <c r="C3">
        <v>0.215103444735356</v>
      </c>
      <c r="D3" s="1">
        <v>0.18274057460215701</v>
      </c>
      <c r="E3" s="2">
        <v>0.18755000800127999</v>
      </c>
      <c r="F3" s="3">
        <v>0.19394848712178001</v>
      </c>
      <c r="G3" s="4">
        <v>0.18865758856367701</v>
      </c>
      <c r="H3" s="5">
        <v>0.19907618902593699</v>
      </c>
      <c r="I3" s="6">
        <v>0.19029850746268601</v>
      </c>
      <c r="J3" s="7">
        <v>0.20544253632760801</v>
      </c>
      <c r="K3" s="8">
        <v>0.171136109185903</v>
      </c>
      <c r="L3" s="10">
        <v>0.20088817923257299</v>
      </c>
      <c r="M3" s="10">
        <f t="shared" si="0"/>
        <v>0.19348416242589567</v>
      </c>
    </row>
    <row r="4" spans="1:13" x14ac:dyDescent="0.3">
      <c r="A4">
        <v>1.18888888888888E-2</v>
      </c>
      <c r="B4">
        <v>0.333666666666666</v>
      </c>
      <c r="C4">
        <v>0.20856723815303599</v>
      </c>
      <c r="D4" s="1">
        <v>0.180291970802919</v>
      </c>
      <c r="E4" s="2">
        <v>0.19626072742133199</v>
      </c>
      <c r="F4" s="3">
        <v>0.195809750769536</v>
      </c>
      <c r="G4" s="4">
        <v>0.198519948519948</v>
      </c>
      <c r="H4" s="5">
        <v>0.20109158279505199</v>
      </c>
      <c r="I4" s="6">
        <v>0.18249425118645701</v>
      </c>
      <c r="J4" s="7">
        <v>0.20398973768260101</v>
      </c>
      <c r="K4" s="8">
        <v>0.17780385046130801</v>
      </c>
      <c r="L4" s="10">
        <v>0.182489659247587</v>
      </c>
      <c r="M4" s="10">
        <f t="shared" si="0"/>
        <v>0.1927318717039776</v>
      </c>
    </row>
    <row r="5" spans="1:13" x14ac:dyDescent="0.3">
      <c r="A5">
        <v>6.4444444444444401E-3</v>
      </c>
      <c r="B5">
        <v>0.333666666666666</v>
      </c>
      <c r="C5">
        <v>0.21009325287986799</v>
      </c>
      <c r="D5" s="1">
        <v>0.180047291971624</v>
      </c>
      <c r="E5" s="2">
        <v>0.197848508373073</v>
      </c>
      <c r="F5" s="3">
        <v>0.19134909149380899</v>
      </c>
      <c r="G5" s="4">
        <v>0.19573832634541299</v>
      </c>
      <c r="H5" s="5">
        <v>0.19782135076252699</v>
      </c>
      <c r="I5" s="6">
        <v>0.18045983058873</v>
      </c>
      <c r="J5" s="7">
        <v>0.20561379776800801</v>
      </c>
      <c r="K5" s="8">
        <v>0.17952883834281</v>
      </c>
      <c r="L5" s="10">
        <v>0.18268720127456101</v>
      </c>
      <c r="M5" s="10">
        <f t="shared" si="0"/>
        <v>0.19211874898004228</v>
      </c>
    </row>
    <row r="6" spans="1:13" x14ac:dyDescent="0.3">
      <c r="A6">
        <v>1.18888888888888E-2</v>
      </c>
      <c r="B6">
        <v>0.22277777777777699</v>
      </c>
      <c r="C6">
        <v>0.20811065702609199</v>
      </c>
      <c r="D6" s="1">
        <v>0.18007864758584299</v>
      </c>
      <c r="E6" s="2">
        <v>0.18977980889073501</v>
      </c>
      <c r="F6" s="3">
        <v>0.19539025667888901</v>
      </c>
      <c r="G6" s="4">
        <v>0.18728417631525399</v>
      </c>
      <c r="H6" s="5">
        <v>0.20012517602878999</v>
      </c>
      <c r="I6" s="6">
        <v>0.18431073876618401</v>
      </c>
      <c r="J6" s="7">
        <v>0.196200431392069</v>
      </c>
      <c r="K6" s="8">
        <v>0.17989374407973299</v>
      </c>
      <c r="L6" s="10">
        <v>0.19419279907084699</v>
      </c>
      <c r="M6" s="10">
        <f t="shared" si="0"/>
        <v>0.19153664358344361</v>
      </c>
    </row>
    <row r="7" spans="1:13" x14ac:dyDescent="0.3">
      <c r="A7">
        <v>1.7333333333333301E-2</v>
      </c>
      <c r="B7">
        <v>0.333666666666666</v>
      </c>
      <c r="C7">
        <v>0.20389647598128099</v>
      </c>
      <c r="D7" s="1">
        <v>0.17931847196307499</v>
      </c>
      <c r="E7" s="2">
        <v>0.19162074862245801</v>
      </c>
      <c r="F7" s="3">
        <v>0.19261371475877201</v>
      </c>
      <c r="G7" s="4">
        <v>0.194505714858632</v>
      </c>
      <c r="H7" s="5">
        <v>0.20243891129967001</v>
      </c>
      <c r="I7" s="6">
        <v>0.18043649506510301</v>
      </c>
      <c r="J7" s="7">
        <v>0.20522016337915899</v>
      </c>
      <c r="K7" s="8">
        <v>0.17542627883650899</v>
      </c>
      <c r="L7" s="10">
        <v>0.18038740920096799</v>
      </c>
      <c r="M7" s="10">
        <f t="shared" si="0"/>
        <v>0.1905864383965627</v>
      </c>
    </row>
    <row r="8" spans="1:13" x14ac:dyDescent="0.3">
      <c r="A8">
        <v>2.2777777777777699E-2</v>
      </c>
      <c r="B8">
        <v>0.333666666666666</v>
      </c>
      <c r="C8">
        <v>0.19960932176441101</v>
      </c>
      <c r="D8" s="1">
        <v>0.179076431624935</v>
      </c>
      <c r="E8" s="2">
        <v>0.19430715723961101</v>
      </c>
      <c r="F8" s="3">
        <v>0.192548777257879</v>
      </c>
      <c r="G8" s="4">
        <v>0.19399405161661701</v>
      </c>
      <c r="H8" s="5">
        <v>0.201588217026751</v>
      </c>
      <c r="I8" s="6">
        <v>0.178490916324094</v>
      </c>
      <c r="J8" s="7">
        <v>0.202724014336917</v>
      </c>
      <c r="K8" s="8">
        <v>0.17250072723746701</v>
      </c>
      <c r="L8" s="10">
        <v>0.17783808231569401</v>
      </c>
      <c r="M8" s="10">
        <f t="shared" si="0"/>
        <v>0.18926776967443762</v>
      </c>
    </row>
    <row r="9" spans="1:13" x14ac:dyDescent="0.3">
      <c r="A9">
        <v>2.8222222222222201E-2</v>
      </c>
      <c r="B9">
        <v>0.333666666666666</v>
      </c>
      <c r="C9">
        <v>0.199559082892416</v>
      </c>
      <c r="D9" s="1">
        <v>0.17797364672364599</v>
      </c>
      <c r="E9" s="2">
        <v>0.19137584186127801</v>
      </c>
      <c r="F9" s="3">
        <v>0.189697047168605</v>
      </c>
      <c r="G9" s="4">
        <v>0.19048059149722699</v>
      </c>
      <c r="H9" s="5">
        <v>0.197638865296415</v>
      </c>
      <c r="I9" s="6">
        <v>0.17773462236669901</v>
      </c>
      <c r="J9" s="7">
        <v>0.20182387619749401</v>
      </c>
      <c r="K9" s="8">
        <v>0.17069317970637399</v>
      </c>
      <c r="L9" s="10">
        <v>0.17435503160772201</v>
      </c>
      <c r="M9" s="10">
        <f t="shared" si="0"/>
        <v>0.18713317853178763</v>
      </c>
    </row>
    <row r="10" spans="1:13" x14ac:dyDescent="0.3">
      <c r="A10">
        <v>3.3666666666666602E-2</v>
      </c>
      <c r="B10">
        <v>0.333666666666666</v>
      </c>
      <c r="C10">
        <v>0.198806815743164</v>
      </c>
      <c r="D10" s="1">
        <v>0.177474998908249</v>
      </c>
      <c r="E10" s="2">
        <v>0.188419273034657</v>
      </c>
      <c r="F10" s="3">
        <v>0.192001334501021</v>
      </c>
      <c r="G10" s="4">
        <v>0.187469429498866</v>
      </c>
      <c r="H10" s="5">
        <v>0.19867384997927801</v>
      </c>
      <c r="I10" s="6">
        <v>0.17695320552463401</v>
      </c>
      <c r="J10" s="7">
        <v>0.20385625056576401</v>
      </c>
      <c r="K10" s="8">
        <v>0.17155078267200499</v>
      </c>
      <c r="L10" s="10">
        <v>0.17524386141944101</v>
      </c>
      <c r="M10" s="10">
        <f t="shared" si="0"/>
        <v>0.18704498018470789</v>
      </c>
    </row>
    <row r="11" spans="1:13" x14ac:dyDescent="0.3">
      <c r="A11">
        <v>1.7333333333333301E-2</v>
      </c>
      <c r="B11">
        <v>0.22277777777777699</v>
      </c>
      <c r="C11">
        <v>0.203333090750309</v>
      </c>
      <c r="D11" s="1">
        <v>0.175539134368873</v>
      </c>
      <c r="E11" s="2">
        <v>0.183209594517418</v>
      </c>
      <c r="F11" s="3">
        <v>0.18523051815585401</v>
      </c>
      <c r="G11" s="4">
        <v>0.18124999999999999</v>
      </c>
      <c r="H11" s="5">
        <v>0.19509416497561299</v>
      </c>
      <c r="I11" s="6">
        <v>0.18023625946098801</v>
      </c>
      <c r="J11" s="7">
        <v>0.19566578000312901</v>
      </c>
      <c r="K11" s="10">
        <v>0.17580032555615799</v>
      </c>
      <c r="L11" s="10">
        <v>0.19063593932322001</v>
      </c>
      <c r="M11" s="10">
        <f t="shared" si="0"/>
        <v>0.1865994807111562</v>
      </c>
    </row>
    <row r="12" spans="1:13" x14ac:dyDescent="0.3">
      <c r="A12">
        <v>3.9111111111111103E-2</v>
      </c>
      <c r="B12">
        <v>0.333666666666666</v>
      </c>
      <c r="C12">
        <v>0.19770191230762801</v>
      </c>
      <c r="D12" s="1">
        <v>0.17693962789520301</v>
      </c>
      <c r="E12" s="2">
        <v>0.18778954334877501</v>
      </c>
      <c r="F12" s="3">
        <v>0.18919460130561799</v>
      </c>
      <c r="G12" s="4">
        <v>0.18347685224656801</v>
      </c>
      <c r="H12" s="5">
        <v>0.19612913653076799</v>
      </c>
      <c r="I12" s="6">
        <v>0.173224587228963</v>
      </c>
      <c r="J12" s="7">
        <v>0.198520825223822</v>
      </c>
      <c r="K12" s="8">
        <v>0.17196461121237699</v>
      </c>
      <c r="L12" s="10">
        <v>0.174035256796369</v>
      </c>
      <c r="M12" s="10">
        <f t="shared" si="0"/>
        <v>0.1848976954096091</v>
      </c>
    </row>
    <row r="13" spans="1:13" x14ac:dyDescent="0.3">
      <c r="A13">
        <v>2.2777777777777699E-2</v>
      </c>
      <c r="B13">
        <v>0.22277777777777699</v>
      </c>
      <c r="C13">
        <v>0.19562905273269901</v>
      </c>
      <c r="D13" s="1">
        <v>0.17268400901706801</v>
      </c>
      <c r="E13" s="2">
        <v>0.18468847067421801</v>
      </c>
      <c r="F13" s="3">
        <v>0.182267772897348</v>
      </c>
      <c r="G13" s="4">
        <v>0.17927231055722601</v>
      </c>
      <c r="H13" s="5">
        <v>0.19247003207833799</v>
      </c>
      <c r="I13" s="6">
        <v>0.17507923269391101</v>
      </c>
      <c r="J13" s="7">
        <v>0.19353159851301099</v>
      </c>
      <c r="K13" s="8">
        <v>0.17247406195381301</v>
      </c>
      <c r="L13" s="10">
        <v>0.188019732205778</v>
      </c>
      <c r="M13" s="10">
        <f t="shared" si="0"/>
        <v>0.18361162733234099</v>
      </c>
    </row>
    <row r="14" spans="1:13" x14ac:dyDescent="0.3">
      <c r="A14">
        <v>1E-3</v>
      </c>
      <c r="B14">
        <v>0.333666666666666</v>
      </c>
      <c r="C14">
        <v>0.201634192331866</v>
      </c>
      <c r="D14" s="1">
        <v>0.170047307368284</v>
      </c>
      <c r="E14" s="2">
        <v>0.18697027197975899</v>
      </c>
      <c r="F14" s="3">
        <v>0.185516680227827</v>
      </c>
      <c r="G14" s="4">
        <v>0.18817310868847001</v>
      </c>
      <c r="H14" s="5">
        <v>0.193528235882058</v>
      </c>
      <c r="I14" s="6">
        <v>0.172063916398323</v>
      </c>
      <c r="J14" s="7">
        <v>0.19998696304021901</v>
      </c>
      <c r="K14" s="8">
        <v>0.16474026836721101</v>
      </c>
      <c r="L14" s="10">
        <v>0.17312850524262299</v>
      </c>
      <c r="M14" s="10">
        <f t="shared" si="0"/>
        <v>0.18357894495266402</v>
      </c>
    </row>
    <row r="15" spans="1:13" x14ac:dyDescent="0.3">
      <c r="A15">
        <v>4.4555555555555501E-2</v>
      </c>
      <c r="B15">
        <v>0.333666666666666</v>
      </c>
      <c r="C15">
        <v>0.19657980456026</v>
      </c>
      <c r="D15" s="1">
        <v>0.175948211469831</v>
      </c>
      <c r="E15" s="2">
        <v>0.184368737474949</v>
      </c>
      <c r="F15" s="3">
        <v>0.18826931343050199</v>
      </c>
      <c r="G15" s="4">
        <v>0.18268070409054901</v>
      </c>
      <c r="H15" s="5">
        <v>0.19416425120772901</v>
      </c>
      <c r="I15" s="6">
        <v>0.17218955648144499</v>
      </c>
      <c r="J15" s="7">
        <v>0.19705309509695901</v>
      </c>
      <c r="K15" s="8">
        <v>0.16947694425326901</v>
      </c>
      <c r="L15" s="10">
        <v>0.17454057891000799</v>
      </c>
      <c r="M15" s="10">
        <f t="shared" si="0"/>
        <v>0.18352711969755015</v>
      </c>
    </row>
    <row r="16" spans="1:13" x14ac:dyDescent="0.3">
      <c r="A16">
        <v>0.05</v>
      </c>
      <c r="B16">
        <v>0.333666666666666</v>
      </c>
      <c r="C16">
        <v>0.19489726438899299</v>
      </c>
      <c r="D16" s="1">
        <v>0.17239568606858599</v>
      </c>
      <c r="E16" s="2">
        <v>0.18122219620697699</v>
      </c>
      <c r="F16" s="3">
        <v>0.18650718067883101</v>
      </c>
      <c r="G16" s="4">
        <v>0.180988840922049</v>
      </c>
      <c r="H16" s="5">
        <v>0.19422809195921201</v>
      </c>
      <c r="I16" s="6">
        <v>0.17431192660550399</v>
      </c>
      <c r="J16" s="7">
        <v>0.19731200527704401</v>
      </c>
      <c r="K16" s="8">
        <v>0.169785023440469</v>
      </c>
      <c r="L16" s="10">
        <v>0.17228262957697699</v>
      </c>
      <c r="M16" s="10">
        <f t="shared" si="0"/>
        <v>0.18239308451246422</v>
      </c>
    </row>
    <row r="17" spans="1:13" x14ac:dyDescent="0.3">
      <c r="A17">
        <v>2.8222222222222201E-2</v>
      </c>
      <c r="B17">
        <v>0.22277777777777699</v>
      </c>
      <c r="C17">
        <v>0.194973801021259</v>
      </c>
      <c r="D17" s="1">
        <v>0.168162494095418</v>
      </c>
      <c r="E17" s="2">
        <v>0.18091568607032499</v>
      </c>
      <c r="F17" s="3">
        <v>0.17955455455455399</v>
      </c>
      <c r="G17" s="4">
        <v>0.17751519939545901</v>
      </c>
      <c r="H17" s="5">
        <v>0.187842822774659</v>
      </c>
      <c r="I17" s="6">
        <v>0.17324239913315001</v>
      </c>
      <c r="J17" s="7">
        <v>0.19156652207921401</v>
      </c>
      <c r="K17" s="8">
        <v>0.16991012667185601</v>
      </c>
      <c r="L17" s="10">
        <v>0.182812810821563</v>
      </c>
      <c r="M17" s="10">
        <f t="shared" si="0"/>
        <v>0.18064964166174571</v>
      </c>
    </row>
    <row r="18" spans="1:13" x14ac:dyDescent="0.3">
      <c r="A18">
        <v>2.2777777777777699E-2</v>
      </c>
      <c r="B18">
        <v>0.44455555555555498</v>
      </c>
      <c r="C18">
        <v>0.19115706115266101</v>
      </c>
      <c r="D18" s="1">
        <v>0.167516139993204</v>
      </c>
      <c r="E18" s="2">
        <v>0.19196080614630801</v>
      </c>
      <c r="F18" s="3">
        <v>0.17477276351459001</v>
      </c>
      <c r="G18" s="4">
        <v>0.18119305483926401</v>
      </c>
      <c r="H18" s="5">
        <v>0.19219760415562301</v>
      </c>
      <c r="I18" s="6">
        <v>0.167505241090146</v>
      </c>
      <c r="J18" s="7">
        <v>0.202447291319584</v>
      </c>
      <c r="K18" s="8">
        <v>0.16567086257903499</v>
      </c>
      <c r="L18" s="10">
        <v>0.16984836915021201</v>
      </c>
      <c r="M18" s="10">
        <f t="shared" si="0"/>
        <v>0.18042691939406272</v>
      </c>
    </row>
    <row r="19" spans="1:13" x14ac:dyDescent="0.3">
      <c r="A19">
        <v>1E-3</v>
      </c>
      <c r="B19">
        <v>0.111888888888888</v>
      </c>
      <c r="C19">
        <v>0.19242556089440399</v>
      </c>
      <c r="D19" s="1">
        <v>0.16739698492462299</v>
      </c>
      <c r="E19" s="2">
        <v>0.17535683076026701</v>
      </c>
      <c r="F19" s="3">
        <v>0.18143522282166799</v>
      </c>
      <c r="G19" s="4">
        <v>0.17505400432034501</v>
      </c>
      <c r="H19" s="5">
        <v>0.18193269041527199</v>
      </c>
      <c r="I19" s="6">
        <v>0.17371085692855801</v>
      </c>
      <c r="J19" s="7">
        <v>0.18868700156211399</v>
      </c>
      <c r="K19" s="8">
        <v>0.17462717058222599</v>
      </c>
      <c r="L19" s="10">
        <v>0.192109644198381</v>
      </c>
      <c r="M19" s="10">
        <f t="shared" si="0"/>
        <v>0.18027359674078577</v>
      </c>
    </row>
    <row r="20" spans="1:13" x14ac:dyDescent="0.3">
      <c r="A20">
        <v>1.18888888888888E-2</v>
      </c>
      <c r="B20">
        <v>0.44455555555555498</v>
      </c>
      <c r="C20">
        <v>0.199855439103722</v>
      </c>
      <c r="D20" s="1">
        <v>0.16778774289984999</v>
      </c>
      <c r="E20" s="2">
        <v>0.18820777941900499</v>
      </c>
      <c r="F20" s="3">
        <v>0.172965288472929</v>
      </c>
      <c r="G20" s="4">
        <v>0.182037295445896</v>
      </c>
      <c r="H20" s="5">
        <v>0.18848352684622999</v>
      </c>
      <c r="I20" s="6">
        <v>0.16551250500772599</v>
      </c>
      <c r="J20" s="7">
        <v>0.19908994577074099</v>
      </c>
      <c r="K20" s="8">
        <v>0.16835610401057699</v>
      </c>
      <c r="L20" s="10">
        <v>0.17014031585745301</v>
      </c>
      <c r="M20" s="10">
        <f t="shared" si="0"/>
        <v>0.18024359428341288</v>
      </c>
    </row>
    <row r="21" spans="1:13" x14ac:dyDescent="0.3">
      <c r="A21">
        <v>3.3666666666666602E-2</v>
      </c>
      <c r="B21">
        <v>0.44455555555555498</v>
      </c>
      <c r="C21">
        <v>0.19312925523621399</v>
      </c>
      <c r="D21" s="1">
        <v>0.16962732591850699</v>
      </c>
      <c r="E21" s="2">
        <v>0.18685513825835701</v>
      </c>
      <c r="F21" s="3">
        <v>0.17596934402258799</v>
      </c>
      <c r="G21" s="4">
        <v>0.175086321381142</v>
      </c>
      <c r="H21" s="5">
        <v>0.18975558763502401</v>
      </c>
      <c r="I21" s="6">
        <v>0.169971950199301</v>
      </c>
      <c r="J21" s="7">
        <v>0.20362560928856999</v>
      </c>
      <c r="K21" s="8">
        <v>0.16607561787331501</v>
      </c>
      <c r="L21" s="10">
        <v>0.17144022016104299</v>
      </c>
      <c r="M21" s="10">
        <f t="shared" si="0"/>
        <v>0.18015363699740611</v>
      </c>
    </row>
    <row r="22" spans="1:13" x14ac:dyDescent="0.3">
      <c r="A22">
        <v>1.7333333333333301E-2</v>
      </c>
      <c r="B22">
        <v>0.44455555555555498</v>
      </c>
      <c r="C22">
        <v>0.19451599977102199</v>
      </c>
      <c r="D22" s="1">
        <v>0.16729768102224299</v>
      </c>
      <c r="E22" s="2">
        <v>0.187640126473124</v>
      </c>
      <c r="F22" s="3">
        <v>0.173209271596101</v>
      </c>
      <c r="G22" s="4">
        <v>0.17979665854093499</v>
      </c>
      <c r="H22" s="5">
        <v>0.19052336140003301</v>
      </c>
      <c r="I22" s="6">
        <v>0.16502624671916</v>
      </c>
      <c r="J22" s="7">
        <v>0.20428826682549101</v>
      </c>
      <c r="K22" s="8">
        <v>0.167192992909491</v>
      </c>
      <c r="L22" s="10">
        <v>0.17082565734382801</v>
      </c>
      <c r="M22" s="10">
        <f t="shared" si="0"/>
        <v>0.18003162626014282</v>
      </c>
    </row>
    <row r="23" spans="1:13" x14ac:dyDescent="0.3">
      <c r="A23">
        <v>2.8222222222222201E-2</v>
      </c>
      <c r="B23">
        <v>0.44455555555555498</v>
      </c>
      <c r="C23">
        <v>0.19307988039299401</v>
      </c>
      <c r="D23" s="1">
        <v>0.16987420707450801</v>
      </c>
      <c r="E23" s="2">
        <v>0.18939635899073701</v>
      </c>
      <c r="F23" s="3">
        <v>0.17350611951043901</v>
      </c>
      <c r="G23" s="4">
        <v>0.17785863932076301</v>
      </c>
      <c r="H23" s="5">
        <v>0.19059746345438799</v>
      </c>
      <c r="I23" s="6">
        <v>0.17005711995189901</v>
      </c>
      <c r="J23" s="7">
        <v>0.20032292188630901</v>
      </c>
      <c r="K23" s="8">
        <v>0.16546962863983</v>
      </c>
      <c r="L23" s="10">
        <v>0.169083870967741</v>
      </c>
      <c r="M23" s="10">
        <f t="shared" si="0"/>
        <v>0.17992462101896081</v>
      </c>
    </row>
    <row r="24" spans="1:13" x14ac:dyDescent="0.3">
      <c r="A24">
        <v>3.3666666666666602E-2</v>
      </c>
      <c r="B24">
        <v>0.22277777777777699</v>
      </c>
      <c r="C24">
        <v>0.193422718566373</v>
      </c>
      <c r="D24" s="1">
        <v>0.168132813016733</v>
      </c>
      <c r="E24" s="2">
        <v>0.177132146204311</v>
      </c>
      <c r="F24" s="3">
        <v>0.18024857650156101</v>
      </c>
      <c r="G24" s="4">
        <v>0.174548352816153</v>
      </c>
      <c r="H24" s="5">
        <v>0.18768163494890699</v>
      </c>
      <c r="I24" s="6">
        <v>0.17216562295541599</v>
      </c>
      <c r="J24" s="7">
        <v>0.19223517910760399</v>
      </c>
      <c r="K24" s="8">
        <v>0.17013167013166999</v>
      </c>
      <c r="L24" s="10">
        <v>0.18255366346969401</v>
      </c>
      <c r="M24" s="10">
        <f t="shared" si="0"/>
        <v>0.1798252377718422</v>
      </c>
    </row>
    <row r="25" spans="1:13" x14ac:dyDescent="0.3">
      <c r="A25">
        <v>3.9111111111111103E-2</v>
      </c>
      <c r="B25">
        <v>0.44455555555555498</v>
      </c>
      <c r="C25">
        <v>0.19415911379657599</v>
      </c>
      <c r="D25" s="1">
        <v>0.17002512433984501</v>
      </c>
      <c r="E25" s="2">
        <v>0.18407079646017699</v>
      </c>
      <c r="F25" s="3">
        <v>0.17613112846127699</v>
      </c>
      <c r="G25" s="4">
        <v>0.17353289101476099</v>
      </c>
      <c r="H25" s="5">
        <v>0.189569777605127</v>
      </c>
      <c r="I25" s="6">
        <v>0.16696033144435399</v>
      </c>
      <c r="J25" s="7">
        <v>0.19961107899300901</v>
      </c>
      <c r="K25" s="8">
        <v>0.16677323103154301</v>
      </c>
      <c r="L25" s="10">
        <v>0.172149176401583</v>
      </c>
      <c r="M25" s="10">
        <f t="shared" si="0"/>
        <v>0.1792982649548252</v>
      </c>
    </row>
    <row r="26" spans="1:13" x14ac:dyDescent="0.3">
      <c r="A26">
        <v>4.4555555555555501E-2</v>
      </c>
      <c r="B26">
        <v>0.44455555555555498</v>
      </c>
      <c r="C26">
        <v>0.19453217528622099</v>
      </c>
      <c r="D26" s="1">
        <v>0.16961629607220199</v>
      </c>
      <c r="E26" s="2">
        <v>0.18167456556082101</v>
      </c>
      <c r="F26" s="3">
        <v>0.177199563173638</v>
      </c>
      <c r="G26" s="4">
        <v>0.173873738134699</v>
      </c>
      <c r="H26" s="5">
        <v>0.18949718591562301</v>
      </c>
      <c r="I26" s="6">
        <v>0.16747333302006401</v>
      </c>
      <c r="J26" s="7">
        <v>0.198163812667629</v>
      </c>
      <c r="K26" s="8">
        <v>0.16583044535250599</v>
      </c>
      <c r="L26" s="10">
        <v>0.17261761737709599</v>
      </c>
      <c r="M26" s="10">
        <f t="shared" si="0"/>
        <v>0.1790478732560499</v>
      </c>
    </row>
    <row r="27" spans="1:13" x14ac:dyDescent="0.3">
      <c r="A27">
        <v>0.05</v>
      </c>
      <c r="B27">
        <v>0.44455555555555498</v>
      </c>
      <c r="C27">
        <v>0.19422955286332799</v>
      </c>
      <c r="D27" s="1">
        <v>0.16819210707607499</v>
      </c>
      <c r="E27" s="2">
        <v>0.17939975990396101</v>
      </c>
      <c r="F27" s="3">
        <v>0.175244813663154</v>
      </c>
      <c r="G27" s="4">
        <v>0.172493484781432</v>
      </c>
      <c r="H27" s="5">
        <v>0.190350717790296</v>
      </c>
      <c r="I27" s="6">
        <v>0.16853984127712199</v>
      </c>
      <c r="J27" s="7">
        <v>0.19951705402958</v>
      </c>
      <c r="K27" s="8">
        <v>0.16601393621891</v>
      </c>
      <c r="L27" s="10">
        <v>0.17046571495436399</v>
      </c>
      <c r="M27" s="10">
        <f t="shared" si="0"/>
        <v>0.17844469825582218</v>
      </c>
    </row>
    <row r="28" spans="1:13" x14ac:dyDescent="0.3">
      <c r="A28">
        <v>3.9111111111111103E-2</v>
      </c>
      <c r="B28">
        <v>0.22277777777777699</v>
      </c>
      <c r="C28">
        <v>0.188981739399566</v>
      </c>
      <c r="D28" s="1">
        <v>0.16701848653489401</v>
      </c>
      <c r="E28" s="2">
        <v>0.17585078534031401</v>
      </c>
      <c r="F28" s="3">
        <v>0.17726657645466801</v>
      </c>
      <c r="G28" s="4">
        <v>0.17161611011980599</v>
      </c>
      <c r="H28" s="5">
        <v>0.185603988084382</v>
      </c>
      <c r="I28" s="6">
        <v>0.16810202550637601</v>
      </c>
      <c r="J28" s="7">
        <v>0.18809929504527001</v>
      </c>
      <c r="K28" s="8">
        <v>0.170311867152693</v>
      </c>
      <c r="L28" s="10">
        <v>0.17941641601289901</v>
      </c>
      <c r="M28" s="10">
        <f t="shared" si="0"/>
        <v>0.17722672896508684</v>
      </c>
    </row>
    <row r="29" spans="1:13" x14ac:dyDescent="0.3">
      <c r="A29">
        <v>4.4555555555555501E-2</v>
      </c>
      <c r="B29">
        <v>0.22277777777777699</v>
      </c>
      <c r="C29">
        <v>0.187651478429471</v>
      </c>
      <c r="D29" s="1">
        <v>0.16616295176929799</v>
      </c>
      <c r="E29" s="2">
        <v>0.17206816960192201</v>
      </c>
      <c r="F29" s="3">
        <v>0.17541848199954099</v>
      </c>
      <c r="G29" s="4">
        <v>0.16995043370508001</v>
      </c>
      <c r="H29" s="5">
        <v>0.18292540792540701</v>
      </c>
      <c r="I29" s="6">
        <v>0.167444865356943</v>
      </c>
      <c r="J29" s="7">
        <v>0.18642740619902101</v>
      </c>
      <c r="K29" s="8">
        <v>0.167513682564503</v>
      </c>
      <c r="L29" s="10">
        <v>0.17843911327057299</v>
      </c>
      <c r="M29" s="10">
        <f t="shared" si="0"/>
        <v>0.17540019908217588</v>
      </c>
    </row>
    <row r="30" spans="1:13" x14ac:dyDescent="0.3">
      <c r="A30">
        <v>6.4444444444444401E-3</v>
      </c>
      <c r="B30">
        <v>0.44455555555555498</v>
      </c>
      <c r="C30">
        <v>0.19414564182801999</v>
      </c>
      <c r="D30" s="1">
        <v>0.164015505948402</v>
      </c>
      <c r="E30" s="2">
        <v>0.18705321683876</v>
      </c>
      <c r="F30" s="3">
        <v>0.16583264711471399</v>
      </c>
      <c r="G30" s="4">
        <v>0.17621980104216001</v>
      </c>
      <c r="H30" s="5">
        <v>0.18028526148969801</v>
      </c>
      <c r="I30" s="6">
        <v>0.161059893766408</v>
      </c>
      <c r="J30" s="7">
        <v>0.19392243102758799</v>
      </c>
      <c r="K30" s="8">
        <v>0.16349809885931499</v>
      </c>
      <c r="L30" s="10">
        <v>0.16697912760904801</v>
      </c>
      <c r="M30" s="10">
        <f t="shared" si="0"/>
        <v>0.17530116255241129</v>
      </c>
    </row>
    <row r="31" spans="1:13" x14ac:dyDescent="0.3">
      <c r="A31">
        <v>6.4444444444444401E-3</v>
      </c>
      <c r="B31">
        <v>0.111888888888888</v>
      </c>
      <c r="C31">
        <v>0.18666582526109801</v>
      </c>
      <c r="D31" s="1">
        <v>0.162002456594628</v>
      </c>
      <c r="E31" s="2">
        <v>0.17265140759721501</v>
      </c>
      <c r="F31" s="3">
        <v>0.17380025940337199</v>
      </c>
      <c r="G31" s="4">
        <v>0.170436856224952</v>
      </c>
      <c r="H31" s="5">
        <v>0.178324614092876</v>
      </c>
      <c r="I31" s="6">
        <v>0.168492516586946</v>
      </c>
      <c r="J31" s="7">
        <v>0.17898221782313301</v>
      </c>
      <c r="K31" s="8">
        <v>0.17665267936988299</v>
      </c>
      <c r="L31" s="10">
        <v>0.18266978922716601</v>
      </c>
      <c r="M31" s="10">
        <f t="shared" si="0"/>
        <v>0.17506786221812692</v>
      </c>
    </row>
    <row r="32" spans="1:13" x14ac:dyDescent="0.3">
      <c r="A32">
        <v>0.05</v>
      </c>
      <c r="B32">
        <v>0.22277777777777699</v>
      </c>
      <c r="C32">
        <v>0.185908293958574</v>
      </c>
      <c r="D32" s="1">
        <v>0.162950729424717</v>
      </c>
      <c r="E32" s="2">
        <v>0.16905479367812501</v>
      </c>
      <c r="F32" s="3">
        <v>0.17198689835118999</v>
      </c>
      <c r="G32" s="4">
        <v>0.16821693682775299</v>
      </c>
      <c r="H32" s="5">
        <v>0.182106545073494</v>
      </c>
      <c r="I32" s="6">
        <v>0.16564574489301601</v>
      </c>
      <c r="J32" s="7">
        <v>0.185113474051737</v>
      </c>
      <c r="K32" s="8">
        <v>0.16733194954494601</v>
      </c>
      <c r="L32" s="10">
        <v>0.17481507676892699</v>
      </c>
      <c r="M32" s="10">
        <f t="shared" si="0"/>
        <v>0.17331304425724792</v>
      </c>
    </row>
    <row r="33" spans="1:13" x14ac:dyDescent="0.3">
      <c r="A33">
        <v>1E-3</v>
      </c>
      <c r="B33">
        <v>1E-3</v>
      </c>
      <c r="C33">
        <v>0.181572097865694</v>
      </c>
      <c r="D33" s="1">
        <v>0.15655692477469099</v>
      </c>
      <c r="E33" s="2">
        <v>0.16592911840535601</v>
      </c>
      <c r="F33" s="3">
        <v>0.17507357470398999</v>
      </c>
      <c r="G33" s="4">
        <v>0.16685522426188801</v>
      </c>
      <c r="H33" s="5">
        <v>0.17542587894164499</v>
      </c>
      <c r="I33" s="6">
        <v>0.167453073876356</v>
      </c>
      <c r="J33" s="7">
        <v>0.178885965915589</v>
      </c>
      <c r="K33" s="8">
        <v>0.16988706712189899</v>
      </c>
      <c r="L33" s="10">
        <v>0.18121044022473501</v>
      </c>
      <c r="M33" s="10">
        <f t="shared" si="0"/>
        <v>0.1718849366091843</v>
      </c>
    </row>
    <row r="34" spans="1:13" x14ac:dyDescent="0.3">
      <c r="A34">
        <v>1.18888888888888E-2</v>
      </c>
      <c r="B34">
        <v>0.111888888888888</v>
      </c>
      <c r="C34">
        <v>0.18029230417903599</v>
      </c>
      <c r="D34" s="1">
        <v>0.1573715850247</v>
      </c>
      <c r="E34" s="2">
        <v>0.170314340628681</v>
      </c>
      <c r="F34" s="3">
        <v>0.17047593439096501</v>
      </c>
      <c r="G34" s="4">
        <v>0.16737554663631399</v>
      </c>
      <c r="H34" s="5">
        <v>0.17804377367218899</v>
      </c>
      <c r="I34" s="6">
        <v>0.16336413224980501</v>
      </c>
      <c r="J34" s="7">
        <v>0.17223395008071499</v>
      </c>
      <c r="K34" s="8">
        <v>0.17041152765905401</v>
      </c>
      <c r="L34" s="10">
        <v>0.17852333274781801</v>
      </c>
      <c r="M34" s="10">
        <f t="shared" ref="M34:M65" si="1">AVERAGE(C34:L34)</f>
        <v>0.1708406427269277</v>
      </c>
    </row>
    <row r="35" spans="1:13" x14ac:dyDescent="0.3">
      <c r="A35">
        <v>6.4444444444444401E-3</v>
      </c>
      <c r="B35">
        <v>1E-3</v>
      </c>
      <c r="C35">
        <v>0.1756174277726</v>
      </c>
      <c r="D35" s="1">
        <v>0.15124717936207799</v>
      </c>
      <c r="E35" s="2">
        <v>0.16258023106546801</v>
      </c>
      <c r="F35" s="3">
        <v>0.16553535014944501</v>
      </c>
      <c r="G35" s="4">
        <v>0.16159101260057601</v>
      </c>
      <c r="H35" s="5">
        <v>0.16847682119205201</v>
      </c>
      <c r="I35" s="6">
        <v>0.16121180883658301</v>
      </c>
      <c r="J35" s="7">
        <v>0.16858552631578899</v>
      </c>
      <c r="K35" s="8">
        <v>0.170892317480515</v>
      </c>
      <c r="L35" s="10">
        <v>0.17201062887511001</v>
      </c>
      <c r="M35" s="10">
        <f t="shared" si="1"/>
        <v>0.16577483036502161</v>
      </c>
    </row>
    <row r="36" spans="1:13" x14ac:dyDescent="0.3">
      <c r="A36">
        <v>1.7333333333333301E-2</v>
      </c>
      <c r="B36">
        <v>0.111888888888888</v>
      </c>
      <c r="C36">
        <v>0.17396967644453701</v>
      </c>
      <c r="D36" s="1">
        <v>0.153292689624869</v>
      </c>
      <c r="E36" s="2">
        <v>0.16147100424328101</v>
      </c>
      <c r="F36" s="3">
        <v>0.161392097854577</v>
      </c>
      <c r="G36" s="4">
        <v>0.16149239727350501</v>
      </c>
      <c r="H36" s="5">
        <v>0.173208033904551</v>
      </c>
      <c r="I36" s="6">
        <v>0.15829887773183601</v>
      </c>
      <c r="J36" s="7">
        <v>0.17025327410142499</v>
      </c>
      <c r="K36" s="8">
        <v>0.16660481315481401</v>
      </c>
      <c r="L36" s="10">
        <v>0.17414348942680699</v>
      </c>
      <c r="M36" s="10">
        <f t="shared" si="1"/>
        <v>0.16541263537602022</v>
      </c>
    </row>
    <row r="37" spans="1:13" x14ac:dyDescent="0.3">
      <c r="A37">
        <v>0.05</v>
      </c>
      <c r="B37">
        <v>0.55544444444444396</v>
      </c>
      <c r="C37">
        <v>0.17708333333333301</v>
      </c>
      <c r="D37" s="1">
        <v>0.15124586164837001</v>
      </c>
      <c r="E37" s="2">
        <v>0.17060235583096001</v>
      </c>
      <c r="F37" s="3">
        <v>0.166011311607864</v>
      </c>
      <c r="G37" s="4">
        <v>0.167563586925735</v>
      </c>
      <c r="H37" s="5">
        <v>0.17166212534059899</v>
      </c>
      <c r="I37" s="6">
        <v>0.156388725463978</v>
      </c>
      <c r="J37" s="7">
        <v>0.18147268408551001</v>
      </c>
      <c r="K37" s="8">
        <v>0.14632718759145399</v>
      </c>
      <c r="L37" s="10">
        <v>0.15239038345161399</v>
      </c>
      <c r="M37" s="10">
        <f t="shared" si="1"/>
        <v>0.16407475552794173</v>
      </c>
    </row>
    <row r="38" spans="1:13" x14ac:dyDescent="0.3">
      <c r="A38">
        <v>4.4555555555555501E-2</v>
      </c>
      <c r="B38">
        <v>0.55544444444444396</v>
      </c>
      <c r="C38">
        <v>0.177862639588034</v>
      </c>
      <c r="D38" s="1">
        <v>0.15272338910644301</v>
      </c>
      <c r="E38" s="2">
        <v>0.17119954194102399</v>
      </c>
      <c r="F38" s="3">
        <v>0.167594685484315</v>
      </c>
      <c r="G38" s="4">
        <v>0.167716580939721</v>
      </c>
      <c r="H38" s="5">
        <v>0.170649558941459</v>
      </c>
      <c r="I38" s="6">
        <v>0.155531335149863</v>
      </c>
      <c r="J38" s="7">
        <v>0.177464446335237</v>
      </c>
      <c r="K38" s="8">
        <v>0.14523682494516499</v>
      </c>
      <c r="L38" s="10">
        <v>0.15260050604441899</v>
      </c>
      <c r="M38" s="10">
        <f t="shared" si="1"/>
        <v>0.16385795084756802</v>
      </c>
    </row>
    <row r="39" spans="1:13" x14ac:dyDescent="0.3">
      <c r="A39">
        <v>3.9111111111111103E-2</v>
      </c>
      <c r="B39">
        <v>0.55544444444444396</v>
      </c>
      <c r="C39">
        <v>0.17679297542577599</v>
      </c>
      <c r="D39" s="1">
        <v>0.15248205561252101</v>
      </c>
      <c r="E39" s="2">
        <v>0.171974151481632</v>
      </c>
      <c r="F39" s="3">
        <v>0.16582349634626101</v>
      </c>
      <c r="G39" s="4">
        <v>0.166971718722323</v>
      </c>
      <c r="H39" s="5">
        <v>0.17023875624652901</v>
      </c>
      <c r="I39" s="6">
        <v>0.15434686672550699</v>
      </c>
      <c r="J39" s="7">
        <v>0.17823373091897901</v>
      </c>
      <c r="K39" s="8">
        <v>0.145153433999025</v>
      </c>
      <c r="L39" s="10">
        <v>0.151771428571428</v>
      </c>
      <c r="M39" s="10">
        <f t="shared" si="1"/>
        <v>0.1633788614049981</v>
      </c>
    </row>
    <row r="40" spans="1:13" x14ac:dyDescent="0.3">
      <c r="A40">
        <v>3.3666666666666602E-2</v>
      </c>
      <c r="B40">
        <v>0.55544444444444396</v>
      </c>
      <c r="C40">
        <v>0.174419309842925</v>
      </c>
      <c r="D40" s="1">
        <v>0.15077359304690799</v>
      </c>
      <c r="E40" s="2">
        <v>0.174658962292249</v>
      </c>
      <c r="F40" s="3">
        <v>0.163729723421636</v>
      </c>
      <c r="G40" s="4">
        <v>0.16614077669902899</v>
      </c>
      <c r="H40" s="5">
        <v>0.171701112877583</v>
      </c>
      <c r="I40" s="6">
        <v>0.154604145429833</v>
      </c>
      <c r="J40" s="7">
        <v>0.179398148148148</v>
      </c>
      <c r="K40" s="8">
        <v>0.145046728971962</v>
      </c>
      <c r="L40" s="10">
        <v>0.15163739914570401</v>
      </c>
      <c r="M40" s="10">
        <f t="shared" si="1"/>
        <v>0.1632109899875977</v>
      </c>
    </row>
    <row r="41" spans="1:13" x14ac:dyDescent="0.3">
      <c r="A41">
        <v>2.2777777777777699E-2</v>
      </c>
      <c r="B41">
        <v>0.111888888888888</v>
      </c>
      <c r="C41">
        <v>0.166874343375113</v>
      </c>
      <c r="D41" s="1">
        <v>0.150119804146265</v>
      </c>
      <c r="E41" s="2">
        <v>0.161923718328043</v>
      </c>
      <c r="F41" s="3">
        <v>0.15917961983509199</v>
      </c>
      <c r="G41" s="4">
        <v>0.159427828348504</v>
      </c>
      <c r="H41" s="5">
        <v>0.171096304060292</v>
      </c>
      <c r="I41" s="6">
        <v>0.15373539081811399</v>
      </c>
      <c r="J41" s="7">
        <v>0.17047523299730999</v>
      </c>
      <c r="K41" s="8">
        <v>0.16159371188507901</v>
      </c>
      <c r="L41" s="10">
        <v>0.17368891694282201</v>
      </c>
      <c r="M41" s="10">
        <f t="shared" si="1"/>
        <v>0.16281148707366339</v>
      </c>
    </row>
    <row r="42" spans="1:13" x14ac:dyDescent="0.3">
      <c r="A42">
        <v>1.18888888888888E-2</v>
      </c>
      <c r="B42">
        <v>1E-3</v>
      </c>
      <c r="C42">
        <v>0.170334623747149</v>
      </c>
      <c r="D42" s="1">
        <v>0.14733611050208201</v>
      </c>
      <c r="E42" s="2">
        <v>0.16094612960124899</v>
      </c>
      <c r="F42" s="3">
        <v>0.16204488778054801</v>
      </c>
      <c r="G42" s="4">
        <v>0.15816003305329801</v>
      </c>
      <c r="H42" s="5">
        <v>0.16945917285259801</v>
      </c>
      <c r="I42" s="6">
        <v>0.156047894859873</v>
      </c>
      <c r="J42" s="7">
        <v>0.16329479768786101</v>
      </c>
      <c r="K42" s="8">
        <v>0.16434485292039899</v>
      </c>
      <c r="L42" s="10">
        <v>0.168947055324211</v>
      </c>
      <c r="M42" s="10">
        <f t="shared" si="1"/>
        <v>0.16209155583292678</v>
      </c>
    </row>
    <row r="43" spans="1:13" x14ac:dyDescent="0.3">
      <c r="A43">
        <v>2.8222222222222201E-2</v>
      </c>
      <c r="B43">
        <v>0.55544444444444396</v>
      </c>
      <c r="C43">
        <v>0.17285643070787601</v>
      </c>
      <c r="D43" s="1">
        <v>0.15047535100421799</v>
      </c>
      <c r="E43" s="2">
        <v>0.17575423780674301</v>
      </c>
      <c r="F43" s="3">
        <v>0.16012335428774699</v>
      </c>
      <c r="G43" s="4">
        <v>0.16727685898245101</v>
      </c>
      <c r="H43" s="5">
        <v>0.17097667975063399</v>
      </c>
      <c r="I43" s="6">
        <v>0.154076634975511</v>
      </c>
      <c r="J43" s="7">
        <v>0.176965742251223</v>
      </c>
      <c r="K43" s="8">
        <v>0.14195844188854201</v>
      </c>
      <c r="L43" s="10">
        <v>0.14867299147351901</v>
      </c>
      <c r="M43" s="10">
        <f t="shared" si="1"/>
        <v>0.16191367231284642</v>
      </c>
    </row>
    <row r="44" spans="1:13" x14ac:dyDescent="0.3">
      <c r="A44">
        <v>2.2777777777777699E-2</v>
      </c>
      <c r="B44">
        <v>0.55544444444444396</v>
      </c>
      <c r="C44">
        <v>0.170856849666495</v>
      </c>
      <c r="D44" s="1">
        <v>0.14593807885683999</v>
      </c>
      <c r="E44" s="2">
        <v>0.17671557634394799</v>
      </c>
      <c r="F44" s="3">
        <v>0.16160381394780199</v>
      </c>
      <c r="G44" s="4">
        <v>0.16916600894501399</v>
      </c>
      <c r="H44" s="5">
        <v>0.17112943017028701</v>
      </c>
      <c r="I44" s="6">
        <v>0.15376292377975401</v>
      </c>
      <c r="J44" s="7">
        <v>0.175350971922246</v>
      </c>
      <c r="K44" s="8">
        <v>0.140526976160602</v>
      </c>
      <c r="L44" s="10">
        <v>0.147275590551181</v>
      </c>
      <c r="M44" s="10">
        <f t="shared" si="1"/>
        <v>0.16123262203441691</v>
      </c>
    </row>
    <row r="45" spans="1:13" x14ac:dyDescent="0.3">
      <c r="A45">
        <v>2.8222222222222201E-2</v>
      </c>
      <c r="B45">
        <v>0.111888888888888</v>
      </c>
      <c r="C45">
        <v>0.16606241558256901</v>
      </c>
      <c r="D45" s="1">
        <v>0.14700939199209001</v>
      </c>
      <c r="E45" s="2">
        <v>0.15887658876588701</v>
      </c>
      <c r="F45" s="3">
        <v>0.15651325707191599</v>
      </c>
      <c r="G45" s="4">
        <v>0.15797607178464601</v>
      </c>
      <c r="H45" s="5">
        <v>0.167649296310384</v>
      </c>
      <c r="I45" s="6">
        <v>0.152198887918753</v>
      </c>
      <c r="J45" s="7">
        <v>0.16899867114828401</v>
      </c>
      <c r="K45" s="8">
        <v>0.15913266230237699</v>
      </c>
      <c r="L45" s="10">
        <v>0.168665759861506</v>
      </c>
      <c r="M45" s="10">
        <f t="shared" si="1"/>
        <v>0.16030830027384121</v>
      </c>
    </row>
    <row r="46" spans="1:13" x14ac:dyDescent="0.3">
      <c r="A46">
        <v>3.3666666666666602E-2</v>
      </c>
      <c r="B46">
        <v>0.111888888888888</v>
      </c>
      <c r="C46">
        <v>0.16505524861878401</v>
      </c>
      <c r="D46" s="1">
        <v>0.14680763554544701</v>
      </c>
      <c r="E46" s="2">
        <v>0.156099250426737</v>
      </c>
      <c r="F46" s="3">
        <v>0.15691806836679301</v>
      </c>
      <c r="G46" s="4">
        <v>0.155856727976766</v>
      </c>
      <c r="H46" s="5">
        <v>0.16724899923641101</v>
      </c>
      <c r="I46" s="6">
        <v>0.152048095473103</v>
      </c>
      <c r="J46" s="7">
        <v>0.17042529877939999</v>
      </c>
      <c r="K46" s="8">
        <v>0.160208417644678</v>
      </c>
      <c r="L46" s="10">
        <v>0.167944487577639</v>
      </c>
      <c r="M46" s="10">
        <f t="shared" si="1"/>
        <v>0.15986122296457581</v>
      </c>
    </row>
    <row r="47" spans="1:13" x14ac:dyDescent="0.3">
      <c r="A47">
        <v>1.7333333333333301E-2</v>
      </c>
      <c r="B47">
        <v>0.55544444444444396</v>
      </c>
      <c r="C47">
        <v>0.17240692813059899</v>
      </c>
      <c r="D47" s="1">
        <v>0.14394094730366999</v>
      </c>
      <c r="E47" s="2">
        <v>0.17050174721434599</v>
      </c>
      <c r="F47" s="3">
        <v>0.156929476271506</v>
      </c>
      <c r="G47" s="4">
        <v>0.16538905094633999</v>
      </c>
      <c r="H47" s="5">
        <v>0.167618574621306</v>
      </c>
      <c r="I47" s="6">
        <v>0.14837092731829499</v>
      </c>
      <c r="J47" s="7">
        <v>0.175027870680044</v>
      </c>
      <c r="K47" s="8">
        <v>0.140753748480345</v>
      </c>
      <c r="L47" s="10">
        <v>0.145940390544707</v>
      </c>
      <c r="M47" s="10">
        <f t="shared" si="1"/>
        <v>0.15868796615111577</v>
      </c>
    </row>
    <row r="48" spans="1:13" x14ac:dyDescent="0.3">
      <c r="A48">
        <v>1E-3</v>
      </c>
      <c r="B48">
        <v>0.44455555555555498</v>
      </c>
      <c r="C48">
        <v>0.17326624371034699</v>
      </c>
      <c r="D48" s="1">
        <v>0.15056043623144499</v>
      </c>
      <c r="E48" s="2">
        <v>0.16546709208280699</v>
      </c>
      <c r="F48" s="3">
        <v>0.151326610884645</v>
      </c>
      <c r="G48" s="4">
        <v>0.160814015760079</v>
      </c>
      <c r="H48" s="5">
        <v>0.167540018663412</v>
      </c>
      <c r="I48" s="6">
        <v>0.14137882813592501</v>
      </c>
      <c r="J48" s="7">
        <v>0.17882528993640101</v>
      </c>
      <c r="K48" s="8">
        <v>0.14185361432132301</v>
      </c>
      <c r="L48" s="10">
        <v>0.15001752541184701</v>
      </c>
      <c r="M48" s="10">
        <f t="shared" si="1"/>
        <v>0.15810496751382308</v>
      </c>
    </row>
    <row r="49" spans="1:13" x14ac:dyDescent="0.3">
      <c r="A49">
        <v>3.9111111111111103E-2</v>
      </c>
      <c r="B49">
        <v>0.111888888888888</v>
      </c>
      <c r="C49">
        <v>0.15847750865051899</v>
      </c>
      <c r="D49" s="1">
        <v>0.143859973213873</v>
      </c>
      <c r="E49" s="2">
        <v>0.15667199070712901</v>
      </c>
      <c r="F49" s="3">
        <v>0.15357737446817199</v>
      </c>
      <c r="G49" s="4">
        <v>0.15150890217914301</v>
      </c>
      <c r="H49" s="5">
        <v>0.165240111721776</v>
      </c>
      <c r="I49" s="6">
        <v>0.14985939865887901</v>
      </c>
      <c r="J49" s="7">
        <v>0.16577032584625101</v>
      </c>
      <c r="K49" s="8">
        <v>0.16107911189878399</v>
      </c>
      <c r="L49" s="10">
        <v>0.16400000000000001</v>
      </c>
      <c r="M49" s="10">
        <f t="shared" si="1"/>
        <v>0.15700446973445262</v>
      </c>
    </row>
    <row r="50" spans="1:13" x14ac:dyDescent="0.3">
      <c r="A50">
        <v>1.18888888888888E-2</v>
      </c>
      <c r="B50">
        <v>0.55544444444444396</v>
      </c>
      <c r="C50">
        <v>0.17437970448842999</v>
      </c>
      <c r="D50" s="1">
        <v>0.144144144144144</v>
      </c>
      <c r="E50" s="2">
        <v>0.170932997622045</v>
      </c>
      <c r="F50" s="3">
        <v>0.15681251264073301</v>
      </c>
      <c r="G50" s="4">
        <v>0.16535830032408999</v>
      </c>
      <c r="H50" s="5">
        <v>0.16523121770239799</v>
      </c>
      <c r="I50" s="6">
        <v>0.14591376038735801</v>
      </c>
      <c r="J50" s="7">
        <v>0.16401343654155101</v>
      </c>
      <c r="K50" s="8">
        <v>0.13903515013519199</v>
      </c>
      <c r="L50" s="10">
        <v>0.14255736817166401</v>
      </c>
      <c r="M50" s="10">
        <f t="shared" si="1"/>
        <v>0.15683785921576052</v>
      </c>
    </row>
    <row r="51" spans="1:13" x14ac:dyDescent="0.3">
      <c r="A51">
        <v>1.7333333333333301E-2</v>
      </c>
      <c r="B51">
        <v>1E-3</v>
      </c>
      <c r="C51">
        <v>0.16498201963261699</v>
      </c>
      <c r="D51" s="1">
        <v>0.14342065338323001</v>
      </c>
      <c r="E51" s="2">
        <v>0.15231822971549</v>
      </c>
      <c r="F51" s="3">
        <v>0.15295652956529501</v>
      </c>
      <c r="G51" s="4">
        <v>0.15232056809535799</v>
      </c>
      <c r="H51" s="5">
        <v>0.16462516005895</v>
      </c>
      <c r="I51" s="6">
        <v>0.150419424993427</v>
      </c>
      <c r="J51" s="7">
        <v>0.161396149295471</v>
      </c>
      <c r="K51" s="8">
        <v>0.16054097056483599</v>
      </c>
      <c r="L51" s="10">
        <v>0.16482015480345999</v>
      </c>
      <c r="M51" s="10">
        <f t="shared" si="1"/>
        <v>0.15677998601081339</v>
      </c>
    </row>
    <row r="52" spans="1:13" x14ac:dyDescent="0.3">
      <c r="A52">
        <v>4.4555555555555501E-2</v>
      </c>
      <c r="B52">
        <v>0.111888888888888</v>
      </c>
      <c r="C52">
        <v>0.15776318576572701</v>
      </c>
      <c r="D52" s="1">
        <v>0.143223667779215</v>
      </c>
      <c r="E52" s="2">
        <v>0.152125487284202</v>
      </c>
      <c r="F52" s="3">
        <v>0.151720814425123</v>
      </c>
      <c r="G52" s="4">
        <v>0.150201162270898</v>
      </c>
      <c r="H52" s="5">
        <v>0.161047967636293</v>
      </c>
      <c r="I52" s="6">
        <v>0.14729396006864501</v>
      </c>
      <c r="J52" s="7">
        <v>0.16472541809986899</v>
      </c>
      <c r="K52" s="8">
        <v>0.158573310747223</v>
      </c>
      <c r="L52" s="10">
        <v>0.16296763156710001</v>
      </c>
      <c r="M52" s="10">
        <f t="shared" si="1"/>
        <v>0.1549642605644295</v>
      </c>
    </row>
    <row r="53" spans="1:13" x14ac:dyDescent="0.3">
      <c r="A53">
        <v>2.2777777777777699E-2</v>
      </c>
      <c r="B53">
        <v>1E-3</v>
      </c>
      <c r="C53">
        <v>0.158024129296608</v>
      </c>
      <c r="D53" s="1">
        <v>0.140706664418699</v>
      </c>
      <c r="E53" s="2">
        <v>0.15239096163951599</v>
      </c>
      <c r="F53" s="3">
        <v>0.151524259338772</v>
      </c>
      <c r="G53" s="4">
        <v>0.15104378879754499</v>
      </c>
      <c r="H53" s="5">
        <v>0.162843087674129</v>
      </c>
      <c r="I53" s="6">
        <v>0.146110565329999</v>
      </c>
      <c r="J53" s="7">
        <v>0.16180391559381399</v>
      </c>
      <c r="K53" s="8">
        <v>0.155431796991154</v>
      </c>
      <c r="L53" s="10">
        <v>0.16468176493557199</v>
      </c>
      <c r="M53" s="10">
        <f t="shared" si="1"/>
        <v>0.15445609340158081</v>
      </c>
    </row>
    <row r="54" spans="1:13" x14ac:dyDescent="0.3">
      <c r="A54">
        <v>0.05</v>
      </c>
      <c r="B54">
        <v>0.111888888888888</v>
      </c>
      <c r="C54">
        <v>0.15673604639121799</v>
      </c>
      <c r="D54" s="1">
        <v>0.14052193862919399</v>
      </c>
      <c r="E54" s="2">
        <v>0.15024174235235599</v>
      </c>
      <c r="F54" s="3">
        <v>0.14996583699365501</v>
      </c>
      <c r="G54" s="4">
        <v>0.14811091930161899</v>
      </c>
      <c r="H54" s="5">
        <v>0.16000166625010401</v>
      </c>
      <c r="I54" s="6">
        <v>0.14560182358448301</v>
      </c>
      <c r="J54" s="7">
        <v>0.162143466531393</v>
      </c>
      <c r="K54" s="8">
        <v>0.157353144755664</v>
      </c>
      <c r="L54" s="10">
        <v>0.16002448462059701</v>
      </c>
      <c r="M54" s="10">
        <f t="shared" si="1"/>
        <v>0.15307010694102829</v>
      </c>
    </row>
    <row r="55" spans="1:13" x14ac:dyDescent="0.3">
      <c r="A55">
        <v>2.8222222222222201E-2</v>
      </c>
      <c r="B55">
        <v>1E-3</v>
      </c>
      <c r="C55">
        <v>0.157162756760342</v>
      </c>
      <c r="D55" s="1">
        <v>0.138230031655732</v>
      </c>
      <c r="E55" s="2">
        <v>0.14969559508177099</v>
      </c>
      <c r="F55" s="3">
        <v>0.14934005329147099</v>
      </c>
      <c r="G55" s="4">
        <v>0.14972916906764999</v>
      </c>
      <c r="H55" s="5">
        <v>0.15982086013479299</v>
      </c>
      <c r="I55" s="6">
        <v>0.14488532945030899</v>
      </c>
      <c r="J55" s="7">
        <v>0.16081285721264199</v>
      </c>
      <c r="K55" s="8">
        <v>0.15338266130004</v>
      </c>
      <c r="L55" s="10">
        <v>0.160255967589715</v>
      </c>
      <c r="M55" s="10">
        <f t="shared" si="1"/>
        <v>0.1523315281544465</v>
      </c>
    </row>
    <row r="56" spans="1:13" x14ac:dyDescent="0.3">
      <c r="A56">
        <v>3.3666666666666602E-2</v>
      </c>
      <c r="B56">
        <v>1E-3</v>
      </c>
      <c r="C56">
        <v>0.15641472492953801</v>
      </c>
      <c r="D56" s="1">
        <v>0.13816203578814801</v>
      </c>
      <c r="E56" s="2">
        <v>0.14737182298760301</v>
      </c>
      <c r="F56" s="3">
        <v>0.14979543889496399</v>
      </c>
      <c r="G56" s="4">
        <v>0.147947171334394</v>
      </c>
      <c r="H56" s="5">
        <v>0.15953598869935501</v>
      </c>
      <c r="I56" s="6">
        <v>0.14484318077132399</v>
      </c>
      <c r="J56" s="7">
        <v>0.16216991277333001</v>
      </c>
      <c r="K56" s="8">
        <v>0.15443742337074401</v>
      </c>
      <c r="L56" s="10">
        <v>0.15966006690172599</v>
      </c>
      <c r="M56" s="10">
        <f t="shared" si="1"/>
        <v>0.15203377664511261</v>
      </c>
    </row>
    <row r="57" spans="1:13" x14ac:dyDescent="0.3">
      <c r="A57">
        <v>3.9111111111111103E-2</v>
      </c>
      <c r="B57">
        <v>1E-3</v>
      </c>
      <c r="C57">
        <v>0.15043835671910699</v>
      </c>
      <c r="D57" s="1">
        <v>0.135655322542405</v>
      </c>
      <c r="E57" s="2">
        <v>0.14820173158215899</v>
      </c>
      <c r="F57" s="3">
        <v>0.14707638955784599</v>
      </c>
      <c r="G57" s="4">
        <v>0.14445131969189401</v>
      </c>
      <c r="H57" s="5">
        <v>0.157643278880056</v>
      </c>
      <c r="I57" s="6">
        <v>0.14301314459049499</v>
      </c>
      <c r="J57" s="7">
        <v>0.15801757276221801</v>
      </c>
      <c r="K57" s="8">
        <v>0.155446840763453</v>
      </c>
      <c r="L57" s="10">
        <v>0.15599005231112201</v>
      </c>
      <c r="M57" s="10">
        <f t="shared" si="1"/>
        <v>0.1495934009400755</v>
      </c>
    </row>
    <row r="58" spans="1:13" x14ac:dyDescent="0.3">
      <c r="A58">
        <v>0.05</v>
      </c>
      <c r="B58">
        <v>0.666333333333333</v>
      </c>
      <c r="C58">
        <v>0.15998462917894099</v>
      </c>
      <c r="D58" s="1">
        <v>0.129395036194415</v>
      </c>
      <c r="E58" s="2">
        <v>0.14990560100692199</v>
      </c>
      <c r="F58" s="3">
        <v>0.147465999878026</v>
      </c>
      <c r="G58" s="4">
        <v>0.15448746289395501</v>
      </c>
      <c r="H58" s="5">
        <v>0.15624444312725899</v>
      </c>
      <c r="I58" s="6">
        <v>0.14574468085106301</v>
      </c>
      <c r="J58" s="7">
        <v>0.16147462930213499</v>
      </c>
      <c r="K58" s="8">
        <v>0.14200647249190901</v>
      </c>
      <c r="L58" s="10">
        <v>0.13875802997858599</v>
      </c>
      <c r="M58" s="10">
        <f t="shared" si="1"/>
        <v>0.14854669849032109</v>
      </c>
    </row>
    <row r="59" spans="1:13" x14ac:dyDescent="0.3">
      <c r="A59">
        <v>4.4555555555555501E-2</v>
      </c>
      <c r="B59">
        <v>1E-3</v>
      </c>
      <c r="C59">
        <v>0.14978165938864599</v>
      </c>
      <c r="D59" s="1">
        <v>0.135214255409418</v>
      </c>
      <c r="E59" s="2">
        <v>0.144153926337734</v>
      </c>
      <c r="F59" s="3">
        <v>0.14547578229498301</v>
      </c>
      <c r="G59" s="4">
        <v>0.14323220536756101</v>
      </c>
      <c r="H59" s="5">
        <v>0.154109725487071</v>
      </c>
      <c r="I59" s="6">
        <v>0.14047372229937199</v>
      </c>
      <c r="J59" s="7">
        <v>0.15711574952561599</v>
      </c>
      <c r="K59" s="8">
        <v>0.15302060654043201</v>
      </c>
      <c r="L59" s="10">
        <v>0.154928985629044</v>
      </c>
      <c r="M59" s="10">
        <f t="shared" si="1"/>
        <v>0.14775066182798771</v>
      </c>
    </row>
    <row r="60" spans="1:13" x14ac:dyDescent="0.3">
      <c r="A60">
        <v>4.4555555555555501E-2</v>
      </c>
      <c r="B60">
        <v>0.666333333333333</v>
      </c>
      <c r="C60">
        <v>0.160418821096173</v>
      </c>
      <c r="D60" s="1">
        <v>0.12829293993677501</v>
      </c>
      <c r="E60" s="2">
        <v>0.15003547700445</v>
      </c>
      <c r="F60" s="3">
        <v>0.148613356547693</v>
      </c>
      <c r="G60" s="4">
        <v>0.15430114440015399</v>
      </c>
      <c r="H60" s="5">
        <v>0.15430267062314501</v>
      </c>
      <c r="I60" s="6">
        <v>0.14237451737451701</v>
      </c>
      <c r="J60" s="7">
        <v>0.15703683151834599</v>
      </c>
      <c r="K60" s="8">
        <v>0.14067918602368601</v>
      </c>
      <c r="L60" s="10">
        <v>0.13760438738626399</v>
      </c>
      <c r="M60" s="10">
        <f t="shared" si="1"/>
        <v>0.14736593319112029</v>
      </c>
    </row>
    <row r="61" spans="1:13" x14ac:dyDescent="0.3">
      <c r="A61">
        <v>6.4444444444444401E-3</v>
      </c>
      <c r="B61">
        <v>0.55544444444444396</v>
      </c>
      <c r="C61">
        <v>0.160545645330535</v>
      </c>
      <c r="D61" s="1">
        <v>0.13759586908649099</v>
      </c>
      <c r="E61" s="2">
        <v>0.15831528638637801</v>
      </c>
      <c r="F61" s="3">
        <v>0.147163880554364</v>
      </c>
      <c r="G61" s="4">
        <v>0.15792673658610701</v>
      </c>
      <c r="H61" s="5">
        <v>0.15003187646100399</v>
      </c>
      <c r="I61" s="6">
        <v>0.136658076199763</v>
      </c>
      <c r="J61" s="7">
        <v>0.15227167002636</v>
      </c>
      <c r="K61" s="8">
        <v>0.13004655422422301</v>
      </c>
      <c r="L61" s="10">
        <v>0.136555372846214</v>
      </c>
      <c r="M61" s="10">
        <f t="shared" si="1"/>
        <v>0.14671109677014388</v>
      </c>
    </row>
    <row r="62" spans="1:13" x14ac:dyDescent="0.3">
      <c r="A62">
        <v>0.05</v>
      </c>
      <c r="B62">
        <v>1E-3</v>
      </c>
      <c r="C62">
        <v>0.14897665928773901</v>
      </c>
      <c r="D62" s="1">
        <v>0.132804757185332</v>
      </c>
      <c r="E62" s="2">
        <v>0.14252445272473199</v>
      </c>
      <c r="F62" s="3">
        <v>0.143742437021011</v>
      </c>
      <c r="G62" s="4">
        <v>0.14144629448253301</v>
      </c>
      <c r="H62" s="5">
        <v>0.15330861657316999</v>
      </c>
      <c r="I62" s="6">
        <v>0.13884819543007099</v>
      </c>
      <c r="J62" s="7">
        <v>0.15483309774926601</v>
      </c>
      <c r="K62" s="8">
        <v>0.15206319060773399</v>
      </c>
      <c r="L62" s="10">
        <v>0.15243042064579401</v>
      </c>
      <c r="M62" s="10">
        <f t="shared" si="1"/>
        <v>0.14609781217073819</v>
      </c>
    </row>
    <row r="63" spans="1:13" x14ac:dyDescent="0.3">
      <c r="A63">
        <v>3.9111111111111103E-2</v>
      </c>
      <c r="B63">
        <v>0.666333333333333</v>
      </c>
      <c r="C63">
        <v>0.15837163493105699</v>
      </c>
      <c r="D63" s="1">
        <v>0.127209426888055</v>
      </c>
      <c r="E63" s="2">
        <v>0.149384083947076</v>
      </c>
      <c r="F63" s="3">
        <v>0.146369281459891</v>
      </c>
      <c r="G63" s="4">
        <v>0.15177221016636999</v>
      </c>
      <c r="H63" s="5">
        <v>0.15363545816733001</v>
      </c>
      <c r="I63" s="6">
        <v>0.14035945714635001</v>
      </c>
      <c r="J63" s="7">
        <v>0.157081363347681</v>
      </c>
      <c r="K63" s="8">
        <v>0.13958779443254801</v>
      </c>
      <c r="L63" s="10">
        <v>0.13654770944064701</v>
      </c>
      <c r="M63" s="10">
        <f t="shared" si="1"/>
        <v>0.14603184199270053</v>
      </c>
    </row>
    <row r="64" spans="1:13" x14ac:dyDescent="0.3">
      <c r="A64">
        <v>3.3666666666666602E-2</v>
      </c>
      <c r="B64">
        <v>0.666333333333333</v>
      </c>
      <c r="C64">
        <v>0.15394948952176199</v>
      </c>
      <c r="D64" s="1">
        <v>0.124889101207943</v>
      </c>
      <c r="E64" s="2">
        <v>0.15166889185580701</v>
      </c>
      <c r="F64" s="3">
        <v>0.14299796280475699</v>
      </c>
      <c r="G64" s="4">
        <v>0.14976430976430899</v>
      </c>
      <c r="H64" s="5">
        <v>0.15384615384615299</v>
      </c>
      <c r="I64" s="6">
        <v>0.138622548098013</v>
      </c>
      <c r="J64" s="7">
        <v>0.15430832356389201</v>
      </c>
      <c r="K64" s="8">
        <v>0.139601528384279</v>
      </c>
      <c r="L64" s="10">
        <v>0.136675151752496</v>
      </c>
      <c r="M64" s="10">
        <f t="shared" si="1"/>
        <v>0.1446323460799411</v>
      </c>
    </row>
    <row r="65" spans="1:13" x14ac:dyDescent="0.3">
      <c r="A65">
        <v>2.8222222222222201E-2</v>
      </c>
      <c r="B65">
        <v>0.666333333333333</v>
      </c>
      <c r="C65">
        <v>0.15180108822921601</v>
      </c>
      <c r="D65" s="1">
        <v>0.12396290873596801</v>
      </c>
      <c r="E65" s="2">
        <v>0.150040994807324</v>
      </c>
      <c r="F65" s="3">
        <v>0.13837232553489301</v>
      </c>
      <c r="G65" s="4">
        <v>0.15048951048951001</v>
      </c>
      <c r="H65" s="5">
        <v>0.15264213181553499</v>
      </c>
      <c r="I65" s="6">
        <v>0.13679245283018801</v>
      </c>
      <c r="J65" s="7">
        <v>0.151175728803501</v>
      </c>
      <c r="K65" s="8">
        <v>0.135956071453395</v>
      </c>
      <c r="L65" s="10">
        <v>0.135031678986272</v>
      </c>
      <c r="M65" s="10">
        <f t="shared" si="1"/>
        <v>0.14262648916858017</v>
      </c>
    </row>
    <row r="66" spans="1:13" x14ac:dyDescent="0.3">
      <c r="A66">
        <v>2.2777777777777699E-2</v>
      </c>
      <c r="B66">
        <v>0.666333333333333</v>
      </c>
      <c r="C66">
        <v>0.15077793493635</v>
      </c>
      <c r="D66" s="1">
        <v>0.12042227884965399</v>
      </c>
      <c r="E66" s="2">
        <v>0.147984617575843</v>
      </c>
      <c r="F66" s="3">
        <v>0.138947945957067</v>
      </c>
      <c r="G66" s="4">
        <v>0.15165187017901299</v>
      </c>
      <c r="H66" s="5">
        <v>0.15115418265024499</v>
      </c>
      <c r="I66" s="6">
        <v>0.13572377158034499</v>
      </c>
      <c r="J66" s="7">
        <v>0.14756359178669901</v>
      </c>
      <c r="K66" s="8">
        <v>0.13393115417992399</v>
      </c>
      <c r="L66" s="10">
        <v>0.13383925491548801</v>
      </c>
      <c r="M66" s="10">
        <f t="shared" ref="M66:M97" si="2">AVERAGE(C66:L66)</f>
        <v>0.14119966026106281</v>
      </c>
    </row>
    <row r="67" spans="1:13" x14ac:dyDescent="0.3">
      <c r="A67">
        <v>1.7333333333333301E-2</v>
      </c>
      <c r="B67">
        <v>0.666333333333333</v>
      </c>
      <c r="C67">
        <v>0.14974433893352801</v>
      </c>
      <c r="D67" s="1">
        <v>0.119010241459221</v>
      </c>
      <c r="E67" s="2">
        <v>0.14171044950379399</v>
      </c>
      <c r="F67" s="3">
        <v>0.132666008741012</v>
      </c>
      <c r="G67" s="4">
        <v>0.148578234330802</v>
      </c>
      <c r="H67" s="5">
        <v>0.14648667358947701</v>
      </c>
      <c r="I67" s="6">
        <v>0.13154269972451699</v>
      </c>
      <c r="J67" s="7">
        <v>0.14449269640742199</v>
      </c>
      <c r="K67" s="8">
        <v>0.13391471435961799</v>
      </c>
      <c r="L67" s="10">
        <v>0.12928293889085099</v>
      </c>
      <c r="M67" s="10">
        <f t="shared" si="2"/>
        <v>0.13774289959402419</v>
      </c>
    </row>
    <row r="68" spans="1:13" x14ac:dyDescent="0.3">
      <c r="A68">
        <v>1.18888888888888E-2</v>
      </c>
      <c r="B68">
        <v>0.666333333333333</v>
      </c>
      <c r="C68">
        <v>0.15145038167938901</v>
      </c>
      <c r="D68" s="1">
        <v>0.11872217449035299</v>
      </c>
      <c r="E68" s="2">
        <v>0.138774878029892</v>
      </c>
      <c r="F68" s="3">
        <v>0.129187321616343</v>
      </c>
      <c r="G68" s="4">
        <v>0.14949463292329301</v>
      </c>
      <c r="H68" s="5">
        <v>0.14412155185130501</v>
      </c>
      <c r="I68" s="6">
        <v>0.126770639576477</v>
      </c>
      <c r="J68" s="7">
        <v>0.13239785390012301</v>
      </c>
      <c r="K68" s="8">
        <v>0.13230054221533599</v>
      </c>
      <c r="L68" s="10">
        <v>0.12436849925705699</v>
      </c>
      <c r="M68" s="10">
        <f t="shared" si="2"/>
        <v>0.13475884755395681</v>
      </c>
    </row>
    <row r="69" spans="1:13" x14ac:dyDescent="0.3">
      <c r="A69">
        <v>0.05</v>
      </c>
      <c r="B69">
        <v>0.77722222222222204</v>
      </c>
      <c r="C69">
        <v>0.13768669676971099</v>
      </c>
      <c r="D69" s="1">
        <v>0.115019077349982</v>
      </c>
      <c r="E69" s="2">
        <v>0.12977777777777699</v>
      </c>
      <c r="F69" s="3">
        <v>0.13098831867699101</v>
      </c>
      <c r="G69" s="4">
        <v>0.13790756245320199</v>
      </c>
      <c r="H69" s="5">
        <v>0.14072029273929501</v>
      </c>
      <c r="I69" s="6">
        <v>0.123665195984397</v>
      </c>
      <c r="J69" s="7">
        <v>0.138533960995292</v>
      </c>
      <c r="K69" s="8">
        <v>0.12685465157161899</v>
      </c>
      <c r="L69" s="10">
        <v>0.118717794284949</v>
      </c>
      <c r="M69" s="10">
        <f t="shared" si="2"/>
        <v>0.12998713286032149</v>
      </c>
    </row>
    <row r="70" spans="1:13" x14ac:dyDescent="0.3">
      <c r="A70">
        <v>4.4555555555555501E-2</v>
      </c>
      <c r="B70">
        <v>0.77722222222222204</v>
      </c>
      <c r="C70">
        <v>0.138027577518023</v>
      </c>
      <c r="D70" s="1">
        <v>0.113569113710018</v>
      </c>
      <c r="E70" s="2">
        <v>0.129000767031587</v>
      </c>
      <c r="F70" s="3">
        <v>0.13132256772988099</v>
      </c>
      <c r="G70" s="4">
        <v>0.13778792280556099</v>
      </c>
      <c r="H70" s="5">
        <v>0.138039215686274</v>
      </c>
      <c r="I70" s="6">
        <v>0.123109024517475</v>
      </c>
      <c r="J70" s="7">
        <v>0.13529724394503001</v>
      </c>
      <c r="K70" s="8">
        <v>0.125452866377779</v>
      </c>
      <c r="L70" s="10">
        <v>0.11642808452624399</v>
      </c>
      <c r="M70" s="10">
        <f t="shared" si="2"/>
        <v>0.12880343838478719</v>
      </c>
    </row>
    <row r="71" spans="1:13" x14ac:dyDescent="0.3">
      <c r="A71">
        <v>1E-3</v>
      </c>
      <c r="B71">
        <v>0.55544444444444396</v>
      </c>
      <c r="C71">
        <v>0.139416775884665</v>
      </c>
      <c r="D71" s="1">
        <v>0.113567330408369</v>
      </c>
      <c r="E71" s="2">
        <v>0.13269986893840099</v>
      </c>
      <c r="F71" s="3">
        <v>0.13489138106815099</v>
      </c>
      <c r="G71" s="4">
        <v>0.140852215082854</v>
      </c>
      <c r="H71" s="5">
        <v>0.13811588490342899</v>
      </c>
      <c r="I71" s="6">
        <v>0.11719173310627699</v>
      </c>
      <c r="J71" s="7">
        <v>0.130036786722559</v>
      </c>
      <c r="K71" s="8">
        <v>0.10737246388912</v>
      </c>
      <c r="L71" s="10">
        <v>0.120881725527376</v>
      </c>
      <c r="M71" s="10">
        <f t="shared" si="2"/>
        <v>0.12750261655312009</v>
      </c>
    </row>
    <row r="72" spans="1:13" x14ac:dyDescent="0.3">
      <c r="A72">
        <v>3.9111111111111103E-2</v>
      </c>
      <c r="B72">
        <v>0.77722222222222204</v>
      </c>
      <c r="C72">
        <v>0.134471718249733</v>
      </c>
      <c r="D72" s="1">
        <v>0.11211340206185499</v>
      </c>
      <c r="E72" s="2">
        <v>0.12861464856117599</v>
      </c>
      <c r="F72" s="3">
        <v>0.12983500135244699</v>
      </c>
      <c r="G72" s="4">
        <v>0.13425566457259799</v>
      </c>
      <c r="H72" s="5">
        <v>0.13550244359643801</v>
      </c>
      <c r="I72" s="6">
        <v>0.120458135860979</v>
      </c>
      <c r="J72" s="7">
        <v>0.135006157635468</v>
      </c>
      <c r="K72" s="8">
        <v>0.12327973344922399</v>
      </c>
      <c r="L72" s="10">
        <v>0.11561012623301301</v>
      </c>
      <c r="M72" s="10">
        <f t="shared" si="2"/>
        <v>0.12691470315729309</v>
      </c>
    </row>
    <row r="73" spans="1:13" x14ac:dyDescent="0.3">
      <c r="A73">
        <v>3.3666666666666602E-2</v>
      </c>
      <c r="B73">
        <v>0.77722222222222204</v>
      </c>
      <c r="C73">
        <v>0.13085739155665099</v>
      </c>
      <c r="D73" s="1">
        <v>0.10995715011983399</v>
      </c>
      <c r="E73" s="2">
        <v>0.13066340128214299</v>
      </c>
      <c r="F73" s="3">
        <v>0.12588292887614499</v>
      </c>
      <c r="G73" s="4">
        <v>0.13225759976948501</v>
      </c>
      <c r="H73" s="5">
        <v>0.13489776313983801</v>
      </c>
      <c r="I73" s="6">
        <v>0.118510538010908</v>
      </c>
      <c r="J73" s="7">
        <v>0.131618880281127</v>
      </c>
      <c r="K73" s="8">
        <v>0.123244356202661</v>
      </c>
      <c r="L73" s="10">
        <v>0.115027303028154</v>
      </c>
      <c r="M73" s="10">
        <f t="shared" si="2"/>
        <v>0.12529173122669462</v>
      </c>
    </row>
    <row r="74" spans="1:13" x14ac:dyDescent="0.3">
      <c r="A74">
        <v>6.4444444444444401E-3</v>
      </c>
      <c r="B74">
        <v>0.666333333333333</v>
      </c>
      <c r="C74">
        <v>0.138065459270689</v>
      </c>
      <c r="D74" s="1">
        <v>0.11357862820617801</v>
      </c>
      <c r="E74" s="2">
        <v>0.12287646379680001</v>
      </c>
      <c r="F74" s="3">
        <v>0.121245740549964</v>
      </c>
      <c r="G74" s="4">
        <v>0.14194289465047499</v>
      </c>
      <c r="H74" s="5">
        <v>0.12841743477581599</v>
      </c>
      <c r="I74" s="6">
        <v>0.11524445794108699</v>
      </c>
      <c r="J74" s="7">
        <v>0.120371173358772</v>
      </c>
      <c r="K74" s="8">
        <v>0.118924253639279</v>
      </c>
      <c r="L74" s="10">
        <v>0.114174150722374</v>
      </c>
      <c r="M74" s="10">
        <f t="shared" si="2"/>
        <v>0.12348406569114338</v>
      </c>
    </row>
    <row r="75" spans="1:13" x14ac:dyDescent="0.3">
      <c r="A75">
        <v>2.8222222222222201E-2</v>
      </c>
      <c r="B75">
        <v>0.77722222222222204</v>
      </c>
      <c r="C75">
        <v>0.12678664000592399</v>
      </c>
      <c r="D75" s="1">
        <v>0.10776662950575901</v>
      </c>
      <c r="E75" s="2">
        <v>0.12759100563978601</v>
      </c>
      <c r="F75" s="3">
        <v>0.120546780933493</v>
      </c>
      <c r="G75" s="4">
        <v>0.130402273067145</v>
      </c>
      <c r="H75" s="5">
        <v>0.13248159977780799</v>
      </c>
      <c r="I75" s="6">
        <v>0.11508127014607999</v>
      </c>
      <c r="J75" s="7">
        <v>0.124484681917387</v>
      </c>
      <c r="K75" s="8">
        <v>0.11761198479540801</v>
      </c>
      <c r="L75" s="10">
        <v>0.113782739373121</v>
      </c>
      <c r="M75" s="10">
        <f t="shared" si="2"/>
        <v>0.1216535605161911</v>
      </c>
    </row>
    <row r="76" spans="1:13" x14ac:dyDescent="0.3">
      <c r="A76">
        <v>2.2777777777777699E-2</v>
      </c>
      <c r="B76">
        <v>0.77722222222222204</v>
      </c>
      <c r="C76">
        <v>0.124620060790273</v>
      </c>
      <c r="D76" s="1">
        <v>0.10268270120259</v>
      </c>
      <c r="E76" s="2">
        <v>0.122959572845156</v>
      </c>
      <c r="F76" s="3">
        <v>0.122205229043769</v>
      </c>
      <c r="G76" s="4">
        <v>0.132216014897579</v>
      </c>
      <c r="H76" s="5">
        <v>0.13180639585133899</v>
      </c>
      <c r="I76" s="6">
        <v>0.112943174580709</v>
      </c>
      <c r="J76" s="7">
        <v>0.121398322677073</v>
      </c>
      <c r="K76" s="8">
        <v>0.113073110285006</v>
      </c>
      <c r="L76" s="10">
        <v>0.111623753534752</v>
      </c>
      <c r="M76" s="10">
        <f t="shared" si="2"/>
        <v>0.11955283357082458</v>
      </c>
    </row>
    <row r="77" spans="1:13" x14ac:dyDescent="0.3">
      <c r="A77">
        <v>1.7333333333333301E-2</v>
      </c>
      <c r="B77">
        <v>0.77722222222222204</v>
      </c>
      <c r="C77">
        <v>0.123875811370923</v>
      </c>
      <c r="D77" s="1">
        <v>0.10056042307995799</v>
      </c>
      <c r="E77" s="2">
        <v>0.11656823127137</v>
      </c>
      <c r="F77" s="3">
        <v>0.115764283577624</v>
      </c>
      <c r="G77" s="4">
        <v>0.12887866042377499</v>
      </c>
      <c r="H77" s="5">
        <v>0.125861685568156</v>
      </c>
      <c r="I77" s="6">
        <v>0.106251834458467</v>
      </c>
      <c r="J77" s="7">
        <v>0.115299334811529</v>
      </c>
      <c r="K77" s="8">
        <v>0.112153955359255</v>
      </c>
      <c r="L77" s="10">
        <v>0.108991411415976</v>
      </c>
      <c r="M77" s="10">
        <f t="shared" si="2"/>
        <v>0.1154205631337033</v>
      </c>
    </row>
    <row r="78" spans="1:13" x14ac:dyDescent="0.3">
      <c r="A78">
        <v>1.18888888888888E-2</v>
      </c>
      <c r="B78">
        <v>0.77722222222222204</v>
      </c>
      <c r="C78">
        <v>0.12600340549744499</v>
      </c>
      <c r="D78" s="1">
        <v>9.9283773771301501E-2</v>
      </c>
      <c r="E78" s="2">
        <v>0.112957354506016</v>
      </c>
      <c r="F78" s="3">
        <v>0.11105822624147201</v>
      </c>
      <c r="G78" s="4">
        <v>0.129145142476253</v>
      </c>
      <c r="H78" s="5">
        <v>0.12037981636977101</v>
      </c>
      <c r="I78" s="6">
        <v>0.10015197568389</v>
      </c>
      <c r="J78" s="7">
        <v>0.104843708491986</v>
      </c>
      <c r="K78" s="8">
        <v>0.108103647466578</v>
      </c>
      <c r="L78" s="10">
        <v>0.102461955222691</v>
      </c>
      <c r="M78" s="10">
        <f t="shared" si="2"/>
        <v>0.11143890057274035</v>
      </c>
    </row>
    <row r="79" spans="1:13" x14ac:dyDescent="0.3">
      <c r="A79">
        <v>0.05</v>
      </c>
      <c r="B79">
        <v>0.88811111111111096</v>
      </c>
      <c r="C79">
        <v>0.10929289896411901</v>
      </c>
      <c r="D79" s="1">
        <v>9.2727943890734493E-2</v>
      </c>
      <c r="E79" s="2">
        <v>0.10695810564663</v>
      </c>
      <c r="F79" s="3">
        <v>0.113464235624123</v>
      </c>
      <c r="G79" s="4">
        <v>0.11744966442953</v>
      </c>
      <c r="H79" s="5">
        <v>0.12454564158836801</v>
      </c>
      <c r="I79" s="6">
        <v>0.10922397127865199</v>
      </c>
      <c r="J79" s="7">
        <v>0.123243933588761</v>
      </c>
      <c r="K79" s="8">
        <v>0.106443414561219</v>
      </c>
      <c r="L79" s="10">
        <v>0.10058579797113799</v>
      </c>
      <c r="M79" s="10">
        <f t="shared" si="2"/>
        <v>0.11039356075432745</v>
      </c>
    </row>
    <row r="80" spans="1:13" x14ac:dyDescent="0.3">
      <c r="A80">
        <v>4.4555555555555501E-2</v>
      </c>
      <c r="B80">
        <v>0.88811111111111096</v>
      </c>
      <c r="C80">
        <v>0.108764519535374</v>
      </c>
      <c r="D80" s="1">
        <v>9.2873700740297604E-2</v>
      </c>
      <c r="E80" s="2">
        <v>0.104659818371296</v>
      </c>
      <c r="F80" s="3">
        <v>0.11260360102886501</v>
      </c>
      <c r="G80" s="4">
        <v>0.117108469319943</v>
      </c>
      <c r="H80" s="5">
        <v>0.12062742920599601</v>
      </c>
      <c r="I80" s="6">
        <v>0.107348601939019</v>
      </c>
      <c r="J80" s="7">
        <v>0.11975078889877799</v>
      </c>
      <c r="K80" s="8">
        <v>0.104325507662112</v>
      </c>
      <c r="L80" s="10">
        <v>9.9201161946259997E-2</v>
      </c>
      <c r="M80" s="10">
        <f t="shared" si="2"/>
        <v>0.10872635986479406</v>
      </c>
    </row>
    <row r="81" spans="1:13" x14ac:dyDescent="0.3">
      <c r="A81">
        <v>3.9111111111111103E-2</v>
      </c>
      <c r="B81">
        <v>0.88811111111111096</v>
      </c>
      <c r="C81">
        <v>0.10596432126177099</v>
      </c>
      <c r="D81" s="1">
        <v>9.0736378144235796E-2</v>
      </c>
      <c r="E81" s="2">
        <v>0.10397599399849899</v>
      </c>
      <c r="F81" s="3">
        <v>0.110893955845095</v>
      </c>
      <c r="G81" s="4">
        <v>0.113076865166001</v>
      </c>
      <c r="H81" s="5">
        <v>0.118557432912111</v>
      </c>
      <c r="I81" s="6">
        <v>0.10568760611205399</v>
      </c>
      <c r="J81" s="7">
        <v>0.119302839374846</v>
      </c>
      <c r="K81" s="8">
        <v>0.10194212021186699</v>
      </c>
      <c r="L81" s="10">
        <v>9.83028432885166E-2</v>
      </c>
      <c r="M81" s="10">
        <f t="shared" si="2"/>
        <v>0.10684403563149962</v>
      </c>
    </row>
    <row r="82" spans="1:13" x14ac:dyDescent="0.3">
      <c r="A82">
        <v>3.3666666666666602E-2</v>
      </c>
      <c r="B82">
        <v>0.88811111111111096</v>
      </c>
      <c r="C82">
        <v>0.103831506955778</v>
      </c>
      <c r="D82" s="1">
        <v>8.7945879458794493E-2</v>
      </c>
      <c r="E82" s="2">
        <v>0.10524696107093399</v>
      </c>
      <c r="F82" s="3">
        <v>0.107999404141218</v>
      </c>
      <c r="G82" s="4">
        <v>0.110462436626209</v>
      </c>
      <c r="H82" s="5">
        <v>0.117955057813977</v>
      </c>
      <c r="I82" s="6">
        <v>0.103063063063063</v>
      </c>
      <c r="J82" s="7">
        <v>0.11595179910676599</v>
      </c>
      <c r="K82" s="8">
        <v>0.101028999064546</v>
      </c>
      <c r="L82" s="10">
        <v>9.7053726169844007E-2</v>
      </c>
      <c r="M82" s="10">
        <f t="shared" si="2"/>
        <v>0.10505388334711294</v>
      </c>
    </row>
    <row r="83" spans="1:13" x14ac:dyDescent="0.3">
      <c r="A83">
        <v>1E-3</v>
      </c>
      <c r="B83">
        <v>0.666333333333333</v>
      </c>
      <c r="C83">
        <v>0.115936952714535</v>
      </c>
      <c r="D83" s="1">
        <v>8.7720871827069599E-2</v>
      </c>
      <c r="E83" s="2">
        <v>0.10392834973840499</v>
      </c>
      <c r="F83" s="3">
        <v>0.111101629831896</v>
      </c>
      <c r="G83" s="4">
        <v>0.12708370675748301</v>
      </c>
      <c r="H83" s="5">
        <v>0.11310836018314301</v>
      </c>
      <c r="I83" s="6">
        <v>9.48590381426202E-2</v>
      </c>
      <c r="J83" s="7">
        <v>9.9700149925037396E-2</v>
      </c>
      <c r="K83" s="8">
        <v>9.4869312681510096E-2</v>
      </c>
      <c r="L83" s="10">
        <v>9.7590155528969394E-2</v>
      </c>
      <c r="M83" s="10">
        <f t="shared" si="2"/>
        <v>0.10458985273306687</v>
      </c>
    </row>
    <row r="84" spans="1:13" x14ac:dyDescent="0.3">
      <c r="A84">
        <v>2.8222222222222201E-2</v>
      </c>
      <c r="B84">
        <v>0.88811111111111096</v>
      </c>
      <c r="C84">
        <v>9.9478095840581995E-2</v>
      </c>
      <c r="D84" s="1">
        <v>8.6252945797329103E-2</v>
      </c>
      <c r="E84" s="2">
        <v>0.101248049921996</v>
      </c>
      <c r="F84" s="3">
        <v>0.102842494156676</v>
      </c>
      <c r="G84" s="4">
        <v>0.107814992025518</v>
      </c>
      <c r="H84" s="5">
        <v>0.115639252611446</v>
      </c>
      <c r="I84" s="6">
        <v>0.100227456159659</v>
      </c>
      <c r="J84" s="7">
        <v>0.10803442106159999</v>
      </c>
      <c r="K84" s="8">
        <v>9.6011351095696001E-2</v>
      </c>
      <c r="L84" s="10">
        <v>9.6200607902735505E-2</v>
      </c>
      <c r="M84" s="10">
        <f t="shared" si="2"/>
        <v>0.10137496665732378</v>
      </c>
    </row>
    <row r="85" spans="1:13" x14ac:dyDescent="0.3">
      <c r="A85">
        <v>6.4444444444444401E-3</v>
      </c>
      <c r="B85">
        <v>0.77722222222222204</v>
      </c>
      <c r="C85">
        <v>0.11460924766234799</v>
      </c>
      <c r="D85" s="1">
        <v>9.5139607032057899E-2</v>
      </c>
      <c r="E85" s="2">
        <v>9.80647400850473E-2</v>
      </c>
      <c r="F85" s="3">
        <v>0.101040366208905</v>
      </c>
      <c r="G85" s="4">
        <v>0.121333449386369</v>
      </c>
      <c r="H85" s="5">
        <v>0.105097909609187</v>
      </c>
      <c r="I85" s="6">
        <v>9.3827555840204899E-2</v>
      </c>
      <c r="J85" s="7">
        <v>9.4024198762353295E-2</v>
      </c>
      <c r="K85" s="8">
        <v>9.2256714335542306E-2</v>
      </c>
      <c r="L85" s="10">
        <v>9.5000000000000001E-2</v>
      </c>
      <c r="M85" s="10">
        <f t="shared" si="2"/>
        <v>0.10103937889220146</v>
      </c>
    </row>
    <row r="86" spans="1:13" x14ac:dyDescent="0.3">
      <c r="A86">
        <v>2.2777777777777699E-2</v>
      </c>
      <c r="B86">
        <v>0.88811111111111096</v>
      </c>
      <c r="C86">
        <v>9.5902636916835704E-2</v>
      </c>
      <c r="D86" s="1">
        <v>8.05848903330625E-2</v>
      </c>
      <c r="E86" s="2">
        <v>9.98303852677489E-2</v>
      </c>
      <c r="F86" s="3">
        <v>0.101980810894459</v>
      </c>
      <c r="G86" s="4">
        <v>0.10768849615988101</v>
      </c>
      <c r="H86" s="5">
        <v>0.112796280771282</v>
      </c>
      <c r="I86" s="6">
        <v>9.6481956817152298E-2</v>
      </c>
      <c r="J86" s="7">
        <v>0.103375896449186</v>
      </c>
      <c r="K86" s="8">
        <v>9.0523568748980501E-2</v>
      </c>
      <c r="L86" s="10">
        <v>9.4134342478713301E-2</v>
      </c>
      <c r="M86" s="10">
        <f t="shared" si="2"/>
        <v>9.8329926483730123E-2</v>
      </c>
    </row>
    <row r="87" spans="1:13" x14ac:dyDescent="0.3">
      <c r="A87">
        <v>1.7333333333333301E-2</v>
      </c>
      <c r="B87">
        <v>0.88811111111111096</v>
      </c>
      <c r="C87">
        <v>9.2860708936595093E-2</v>
      </c>
      <c r="D87" s="1">
        <v>7.9522862823061605E-2</v>
      </c>
      <c r="E87" s="2">
        <v>9.4799967140392599E-2</v>
      </c>
      <c r="F87" s="3">
        <v>9.4519459888800603E-2</v>
      </c>
      <c r="G87" s="4">
        <v>0.10128291694800801</v>
      </c>
      <c r="H87" s="5">
        <v>0.10801938408629</v>
      </c>
      <c r="I87" s="6">
        <v>9.0944544107323902E-2</v>
      </c>
      <c r="J87" s="7">
        <v>9.6588868940753997E-2</v>
      </c>
      <c r="K87" s="8">
        <v>8.8947892465980699E-2</v>
      </c>
      <c r="L87" s="10">
        <v>9.0311196663458396E-2</v>
      </c>
      <c r="M87" s="10">
        <f t="shared" si="2"/>
        <v>9.3779780200066498E-2</v>
      </c>
    </row>
    <row r="88" spans="1:13" x14ac:dyDescent="0.3">
      <c r="A88">
        <v>1.18888888888888E-2</v>
      </c>
      <c r="B88">
        <v>0.88811111111111096</v>
      </c>
      <c r="C88">
        <v>9.2775534747873895E-2</v>
      </c>
      <c r="D88" s="1">
        <v>7.7765324596948002E-2</v>
      </c>
      <c r="E88" s="2">
        <v>9.18393670994926E-2</v>
      </c>
      <c r="F88" s="3">
        <v>8.8454142630214797E-2</v>
      </c>
      <c r="G88" s="4">
        <v>0.10018520151688801</v>
      </c>
      <c r="H88" s="5">
        <v>0.103536394361553</v>
      </c>
      <c r="I88" s="6">
        <v>8.7215383377584596E-2</v>
      </c>
      <c r="J88" s="7">
        <v>8.5233088303712595E-2</v>
      </c>
      <c r="K88" s="8">
        <v>8.7993776471605098E-2</v>
      </c>
      <c r="L88" s="10">
        <v>8.2569578743798805E-2</v>
      </c>
      <c r="M88" s="10">
        <f t="shared" si="2"/>
        <v>8.9756779184967134E-2</v>
      </c>
    </row>
    <row r="89" spans="1:13" x14ac:dyDescent="0.3">
      <c r="A89">
        <v>1E-3</v>
      </c>
      <c r="B89">
        <v>0.77722222222222204</v>
      </c>
      <c r="C89">
        <v>9.7516435354273096E-2</v>
      </c>
      <c r="D89" s="1">
        <v>7.2588169434595895E-2</v>
      </c>
      <c r="E89" s="2">
        <v>7.8025330498289705E-2</v>
      </c>
      <c r="F89" s="3">
        <v>9.2597529547676097E-2</v>
      </c>
      <c r="G89" s="4">
        <v>0.10239036325992799</v>
      </c>
      <c r="H89" s="5">
        <v>9.3429883433415697E-2</v>
      </c>
      <c r="I89" s="6">
        <v>7.5439051821091799E-2</v>
      </c>
      <c r="J89" s="7">
        <v>7.8885400313971704E-2</v>
      </c>
      <c r="K89" s="8">
        <v>7.0315398886827404E-2</v>
      </c>
      <c r="L89" s="10">
        <v>8.1548154815481499E-2</v>
      </c>
      <c r="M89" s="10">
        <f t="shared" si="2"/>
        <v>8.4273571736555086E-2</v>
      </c>
    </row>
    <row r="90" spans="1:13" x14ac:dyDescent="0.3">
      <c r="A90">
        <v>6.4444444444444401E-3</v>
      </c>
      <c r="B90">
        <v>0.88811111111111096</v>
      </c>
      <c r="C90">
        <v>8.2936043896734701E-2</v>
      </c>
      <c r="D90" s="1">
        <v>7.3941134242641704E-2</v>
      </c>
      <c r="E90" s="2">
        <v>7.5198843094721607E-2</v>
      </c>
      <c r="F90" s="3">
        <v>7.6775096187478103E-2</v>
      </c>
      <c r="G90" s="4">
        <v>9.2802338326634995E-2</v>
      </c>
      <c r="H90" s="5">
        <v>8.8273251312053602E-2</v>
      </c>
      <c r="I90" s="6">
        <v>8.0288905685730994E-2</v>
      </c>
      <c r="J90" s="7">
        <v>7.3916819453826096E-2</v>
      </c>
      <c r="K90" s="8">
        <v>7.5972209690517004E-2</v>
      </c>
      <c r="L90" s="10">
        <v>7.5224714198446604E-2</v>
      </c>
      <c r="M90" s="10">
        <f t="shared" si="2"/>
        <v>7.953293560887853E-2</v>
      </c>
    </row>
    <row r="91" spans="1:13" x14ac:dyDescent="0.3">
      <c r="A91">
        <v>1E-3</v>
      </c>
      <c r="B91">
        <v>0.88811111111111096</v>
      </c>
      <c r="C91">
        <v>6.5990329003508097E-2</v>
      </c>
      <c r="D91" s="1">
        <v>5.6410746725308297E-2</v>
      </c>
      <c r="E91" s="2">
        <v>5.6811704351130497E-2</v>
      </c>
      <c r="F91" s="3">
        <v>6.7167640783003996E-2</v>
      </c>
      <c r="G91" s="4">
        <v>7.5618787760670395E-2</v>
      </c>
      <c r="H91" s="5">
        <v>7.6258076258076193E-2</v>
      </c>
      <c r="I91" s="6">
        <v>6.1257388500805997E-2</v>
      </c>
      <c r="J91" s="7">
        <v>5.9275743475621999E-2</v>
      </c>
      <c r="K91" s="8">
        <v>5.3725676317038402E-2</v>
      </c>
      <c r="L91" s="10">
        <v>5.7414484108490899E-2</v>
      </c>
      <c r="M91" s="10">
        <f t="shared" si="2"/>
        <v>6.299305772836547E-2</v>
      </c>
    </row>
    <row r="92" spans="1:13" x14ac:dyDescent="0.3">
      <c r="A92">
        <v>0.05</v>
      </c>
      <c r="B92">
        <v>0.999</v>
      </c>
      <c r="C92">
        <v>1.52146727803251E-2</v>
      </c>
      <c r="D92" s="1">
        <v>1.13441780821917E-2</v>
      </c>
      <c r="E92" s="2">
        <v>1.1714936544093699E-2</v>
      </c>
      <c r="F92" s="3">
        <v>2.2665267576075499E-2</v>
      </c>
      <c r="G92" s="4">
        <v>1.7657577112203799E-2</v>
      </c>
      <c r="H92" s="5">
        <v>1.3675213675213601E-2</v>
      </c>
      <c r="I92" s="6">
        <v>1.5819896562214698E-2</v>
      </c>
      <c r="J92" s="7">
        <v>1.23320854437348E-2</v>
      </c>
      <c r="K92" s="8">
        <v>1.4860418214626799E-2</v>
      </c>
      <c r="L92" s="10">
        <v>9.9555178987502605E-3</v>
      </c>
      <c r="M92" s="10">
        <f t="shared" si="2"/>
        <v>1.4523976388942993E-2</v>
      </c>
    </row>
    <row r="93" spans="1:13" x14ac:dyDescent="0.3">
      <c r="A93">
        <v>4.4555555555555501E-2</v>
      </c>
      <c r="B93">
        <v>0.999</v>
      </c>
      <c r="C93">
        <v>1.52146727803251E-2</v>
      </c>
      <c r="D93" s="1">
        <v>1.0725010725010699E-2</v>
      </c>
      <c r="E93" s="2">
        <v>9.7741094700260593E-3</v>
      </c>
      <c r="F93" s="3">
        <v>2.0601219255833501E-2</v>
      </c>
      <c r="G93" s="4">
        <v>1.6836906499045901E-2</v>
      </c>
      <c r="H93" s="5">
        <v>1.28301079867422E-2</v>
      </c>
      <c r="I93" s="6">
        <v>1.38408304498269E-2</v>
      </c>
      <c r="J93" s="7">
        <v>1.23388784840806E-2</v>
      </c>
      <c r="K93" s="8">
        <v>1.36011050897885E-2</v>
      </c>
      <c r="L93" s="10">
        <v>9.1256366723259704E-3</v>
      </c>
      <c r="M93" s="10">
        <f t="shared" si="2"/>
        <v>1.3488847741300542E-2</v>
      </c>
    </row>
    <row r="94" spans="1:13" x14ac:dyDescent="0.3">
      <c r="A94">
        <v>3.9111111111111103E-2</v>
      </c>
      <c r="B94">
        <v>0.999</v>
      </c>
      <c r="C94">
        <v>1.3369542510967201E-2</v>
      </c>
      <c r="D94" s="1">
        <v>1.07261611069398E-2</v>
      </c>
      <c r="E94" s="2">
        <v>9.7804825038035198E-3</v>
      </c>
      <c r="F94" s="3">
        <v>1.9384745048461799E-2</v>
      </c>
      <c r="G94" s="4">
        <v>1.5958642391548601E-2</v>
      </c>
      <c r="H94" s="5">
        <v>1.1142061281337001E-2</v>
      </c>
      <c r="I94" s="6">
        <v>1.3439218081857E-2</v>
      </c>
      <c r="J94" s="7">
        <v>1.2341597796143199E-2</v>
      </c>
      <c r="K94" s="8">
        <v>1.2344365222943399E-2</v>
      </c>
      <c r="L94" s="10">
        <v>9.1256366723259704E-3</v>
      </c>
      <c r="M94" s="10">
        <f t="shared" si="2"/>
        <v>1.2761245261632751E-2</v>
      </c>
    </row>
    <row r="95" spans="1:13" x14ac:dyDescent="0.3">
      <c r="A95">
        <v>3.3666666666666602E-2</v>
      </c>
      <c r="B95">
        <v>0.999</v>
      </c>
      <c r="C95">
        <v>1.1091346656900701E-2</v>
      </c>
      <c r="D95" s="1">
        <v>9.8871574422353496E-3</v>
      </c>
      <c r="E95" s="2">
        <v>9.7836721382758892E-3</v>
      </c>
      <c r="F95" s="3">
        <v>1.8557570645297301E-2</v>
      </c>
      <c r="G95" s="4">
        <v>1.51019948157331E-2</v>
      </c>
      <c r="H95" s="5">
        <v>1.02893890675241E-2</v>
      </c>
      <c r="I95" s="6">
        <v>1.10294117647058E-2</v>
      </c>
      <c r="J95" s="7">
        <v>1.21345835631549E-2</v>
      </c>
      <c r="K95" s="8">
        <v>1.12958226768968E-2</v>
      </c>
      <c r="L95" s="10">
        <v>8.9266737513283706E-3</v>
      </c>
      <c r="M95" s="10">
        <f t="shared" si="2"/>
        <v>1.1809762252205232E-2</v>
      </c>
    </row>
    <row r="96" spans="1:13" x14ac:dyDescent="0.3">
      <c r="A96">
        <v>2.8222222222222201E-2</v>
      </c>
      <c r="B96">
        <v>0.999</v>
      </c>
      <c r="C96">
        <v>1.02736135863298E-2</v>
      </c>
      <c r="D96" s="1">
        <v>7.9741379310344796E-3</v>
      </c>
      <c r="E96" s="2">
        <v>6.5459306131355E-3</v>
      </c>
      <c r="F96" s="3">
        <v>1.7319674728059901E-2</v>
      </c>
      <c r="G96" s="4">
        <v>1.4004969505308299E-2</v>
      </c>
      <c r="H96" s="5">
        <v>1.02893890675241E-2</v>
      </c>
      <c r="I96" s="6">
        <v>9.8189628720466403E-3</v>
      </c>
      <c r="J96" s="7">
        <v>1.1046062078868799E-2</v>
      </c>
      <c r="K96" s="8">
        <v>8.7513340448238993E-3</v>
      </c>
      <c r="L96" s="10">
        <v>8.9295205697884506E-3</v>
      </c>
      <c r="M96" s="10">
        <f t="shared" si="2"/>
        <v>1.0495359499691987E-2</v>
      </c>
    </row>
    <row r="97" spans="1:13" x14ac:dyDescent="0.3">
      <c r="A97">
        <v>2.2777777777777699E-2</v>
      </c>
      <c r="B97">
        <v>0.999</v>
      </c>
      <c r="C97">
        <v>4.6452702702702697E-3</v>
      </c>
      <c r="D97" s="1">
        <v>6.0902664491571503E-3</v>
      </c>
      <c r="E97" s="2">
        <v>6.5459306131355E-3</v>
      </c>
      <c r="F97" s="3">
        <v>7.4770348216193104E-3</v>
      </c>
      <c r="G97" s="4">
        <v>7.53252682036064E-3</v>
      </c>
      <c r="H97" s="5">
        <v>1.02893890675241E-2</v>
      </c>
      <c r="I97" s="6">
        <v>8.6003890652196092E-3</v>
      </c>
      <c r="J97" s="7">
        <v>9.3167701863354005E-3</v>
      </c>
      <c r="K97" s="8">
        <v>7.7079541804945901E-3</v>
      </c>
      <c r="L97" s="10">
        <v>7.0332480818414301E-3</v>
      </c>
      <c r="M97" s="10">
        <f t="shared" si="2"/>
        <v>7.5238779555957995E-3</v>
      </c>
    </row>
    <row r="98" spans="1:13" x14ac:dyDescent="0.3">
      <c r="A98">
        <v>1.7333333333333301E-2</v>
      </c>
      <c r="B98">
        <v>0.999</v>
      </c>
      <c r="C98">
        <v>3.1786395422759E-3</v>
      </c>
      <c r="D98" s="1">
        <v>6.1208875286916601E-3</v>
      </c>
      <c r="E98" s="2">
        <v>5.6818181818181802E-3</v>
      </c>
      <c r="F98" s="3">
        <v>5.5698371893744599E-3</v>
      </c>
      <c r="G98" s="4">
        <v>7.5351067473455801E-3</v>
      </c>
      <c r="H98" s="5">
        <v>8.8011162391327599E-3</v>
      </c>
      <c r="I98" s="6">
        <v>6.9722136778427096E-3</v>
      </c>
      <c r="J98" s="7">
        <v>8.8819806816920095E-3</v>
      </c>
      <c r="K98" s="8">
        <v>7.5026795284030001E-3</v>
      </c>
      <c r="L98" s="10">
        <v>6.8230277185501002E-3</v>
      </c>
      <c r="M98" s="10">
        <f t="shared" ref="M98:M101" si="3">AVERAGE(C98:L98)</f>
        <v>6.7067307035126363E-3</v>
      </c>
    </row>
    <row r="99" spans="1:13" x14ac:dyDescent="0.3">
      <c r="A99">
        <v>1.18888888888888E-2</v>
      </c>
      <c r="B99">
        <v>0.999</v>
      </c>
      <c r="C99">
        <v>2.7600849256900202E-3</v>
      </c>
      <c r="D99" s="1">
        <v>5.6973813958584403E-3</v>
      </c>
      <c r="E99" s="2">
        <v>3.9391618338986698E-3</v>
      </c>
      <c r="F99" s="3">
        <v>1.71950564212788E-3</v>
      </c>
      <c r="G99" s="4">
        <v>4.8065918974593697E-3</v>
      </c>
      <c r="H99" s="5">
        <v>6.47528599179797E-3</v>
      </c>
      <c r="I99" s="6">
        <v>5.5458560131457302E-3</v>
      </c>
      <c r="J99" s="7">
        <v>8.01781737193763E-3</v>
      </c>
      <c r="K99" s="8">
        <v>6.8676896662732004E-3</v>
      </c>
      <c r="L99" s="10">
        <v>5.9758830434318601E-3</v>
      </c>
      <c r="M99" s="10">
        <f t="shared" si="3"/>
        <v>5.1805257781620765E-3</v>
      </c>
    </row>
    <row r="100" spans="1:13" x14ac:dyDescent="0.3">
      <c r="A100">
        <v>6.4444444444444401E-3</v>
      </c>
      <c r="B100">
        <v>0.999</v>
      </c>
      <c r="C100">
        <v>2.7653690704105499E-3</v>
      </c>
      <c r="D100" s="1">
        <v>5.2729869273865698E-3</v>
      </c>
      <c r="E100" s="2">
        <v>3.5037775101280999E-3</v>
      </c>
      <c r="F100" s="3">
        <v>1.5084581402865999E-3</v>
      </c>
      <c r="G100" s="4">
        <v>1.60716335667546E-3</v>
      </c>
      <c r="H100" s="5">
        <v>6.47528599179797E-3</v>
      </c>
      <c r="I100" s="6">
        <v>4.11437975725159E-3</v>
      </c>
      <c r="J100" s="7">
        <v>7.8098850831194904E-3</v>
      </c>
      <c r="K100" s="8">
        <v>6.0163300386764E-3</v>
      </c>
      <c r="L100" s="10">
        <v>5.3424511165722803E-3</v>
      </c>
      <c r="M100" s="10">
        <f t="shared" si="3"/>
        <v>4.4416086992305013E-3</v>
      </c>
    </row>
    <row r="101" spans="1:13" x14ac:dyDescent="0.3">
      <c r="A101">
        <v>1E-3</v>
      </c>
      <c r="B101">
        <v>0.999</v>
      </c>
      <c r="C101">
        <v>1.7041218447118899E-3</v>
      </c>
      <c r="D101" s="1">
        <v>1.1027790030877799E-3</v>
      </c>
      <c r="E101" s="2">
        <v>-1</v>
      </c>
      <c r="F101" s="3">
        <v>-1</v>
      </c>
      <c r="G101" s="4">
        <v>-1</v>
      </c>
      <c r="H101" s="5">
        <v>1.0835410120273001E-3</v>
      </c>
      <c r="I101" s="6">
        <v>2.4775472282440301E-3</v>
      </c>
      <c r="J101" s="7">
        <v>1.7967434025828099E-3</v>
      </c>
      <c r="K101" s="9">
        <v>4.3247918693912801E-4</v>
      </c>
      <c r="L101" s="10">
        <v>-1</v>
      </c>
      <c r="M101" s="10">
        <f t="shared" si="3"/>
        <v>-0.39914027883224079</v>
      </c>
    </row>
  </sheetData>
  <sortState ref="A2:M101">
    <sortCondition descending="1" ref="M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M2" sqref="M2"/>
    </sheetView>
  </sheetViews>
  <sheetFormatPr defaultRowHeight="14.4" x14ac:dyDescent="0.3"/>
  <cols>
    <col min="1" max="1" width="18.109375" customWidth="1"/>
    <col min="2" max="2" width="18.33203125" customWidth="1"/>
  </cols>
  <sheetData>
    <row r="1" spans="1:13" x14ac:dyDescent="0.3">
      <c r="A1" s="10" t="s">
        <v>0</v>
      </c>
      <c r="B1" s="10" t="s">
        <v>13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 x14ac:dyDescent="0.3">
      <c r="A2" s="11">
        <v>0.05</v>
      </c>
      <c r="B2" s="12">
        <v>1E-3</v>
      </c>
      <c r="C2" s="13">
        <v>0.22883633955354701</v>
      </c>
      <c r="D2" s="14">
        <v>0.20239083513199399</v>
      </c>
      <c r="E2" s="15">
        <v>0.212602415744573</v>
      </c>
      <c r="F2" s="16">
        <v>0.23174507286868501</v>
      </c>
      <c r="G2" s="17">
        <v>0.22514644006270099</v>
      </c>
      <c r="H2" s="18">
        <v>0.228441873192088</v>
      </c>
      <c r="I2" s="19">
        <v>0.21462742546595701</v>
      </c>
      <c r="J2" s="20">
        <v>0.229834065605937</v>
      </c>
      <c r="K2" s="21">
        <v>0.21946698521234001</v>
      </c>
      <c r="L2" s="22">
        <v>0.22895435980808099</v>
      </c>
      <c r="M2">
        <f t="shared" ref="M2:M33" si="0">AVERAGE(C2:L2)</f>
        <v>0.22220458126459031</v>
      </c>
    </row>
    <row r="3" spans="1:13" x14ac:dyDescent="0.3">
      <c r="A3" s="11">
        <v>4.4555555555555501E-2</v>
      </c>
      <c r="B3" s="12">
        <v>1E-3</v>
      </c>
      <c r="C3" s="13">
        <v>0.22824184566427999</v>
      </c>
      <c r="D3" s="14">
        <v>0.20215180297554</v>
      </c>
      <c r="E3" s="15">
        <v>0.21164705375231599</v>
      </c>
      <c r="F3" s="16">
        <v>0.231416388152587</v>
      </c>
      <c r="G3" s="17">
        <v>0.22466739185005399</v>
      </c>
      <c r="H3" s="18">
        <v>0.22657587703579801</v>
      </c>
      <c r="I3" s="19">
        <v>0.215390609779855</v>
      </c>
      <c r="J3" s="20">
        <v>0.23038642952961999</v>
      </c>
      <c r="K3" s="21">
        <v>0.218067226890756</v>
      </c>
      <c r="L3" s="22">
        <v>0.229246462121517</v>
      </c>
      <c r="M3" s="22">
        <f t="shared" si="0"/>
        <v>0.22177910877523227</v>
      </c>
    </row>
    <row r="4" spans="1:13" x14ac:dyDescent="0.3">
      <c r="A4" s="11">
        <v>0.05</v>
      </c>
      <c r="B4" s="12">
        <v>6.4444444444444401E-3</v>
      </c>
      <c r="C4" s="13">
        <v>0.22926634768740001</v>
      </c>
      <c r="D4" s="14">
        <v>0.207878369039391</v>
      </c>
      <c r="E4" s="15">
        <v>0.213572166724078</v>
      </c>
      <c r="F4" s="16">
        <v>0.232415101747039</v>
      </c>
      <c r="G4" s="17">
        <v>0.22888359714245601</v>
      </c>
      <c r="H4" s="18">
        <v>0.23017395330378901</v>
      </c>
      <c r="I4" s="19">
        <v>0.2143042238922</v>
      </c>
      <c r="J4" s="20">
        <v>0.228455795129439</v>
      </c>
      <c r="K4" s="21">
        <v>0.201914468700502</v>
      </c>
      <c r="L4" s="22">
        <v>0.22870074547390801</v>
      </c>
      <c r="M4" s="22">
        <f t="shared" si="0"/>
        <v>0.22155647688402019</v>
      </c>
    </row>
    <row r="5" spans="1:13" x14ac:dyDescent="0.3">
      <c r="A5" s="11">
        <v>3.9111111111111103E-2</v>
      </c>
      <c r="B5" s="12">
        <v>1E-3</v>
      </c>
      <c r="C5" s="13">
        <v>0.228472138036933</v>
      </c>
      <c r="D5" s="14">
        <v>0.20026610584145199</v>
      </c>
      <c r="E5" s="15">
        <v>0.211876317638791</v>
      </c>
      <c r="F5" s="16">
        <v>0.23092864125122101</v>
      </c>
      <c r="G5" s="17">
        <v>0.224454895254382</v>
      </c>
      <c r="H5" s="18">
        <v>0.225250435981668</v>
      </c>
      <c r="I5" s="19">
        <v>0.21524378109452699</v>
      </c>
      <c r="J5" s="20">
        <v>0.22737900913221801</v>
      </c>
      <c r="K5" s="21">
        <v>0.21539256198347101</v>
      </c>
      <c r="L5" s="22">
        <v>0.22750674184849201</v>
      </c>
      <c r="M5" s="22">
        <f t="shared" si="0"/>
        <v>0.22067706280631549</v>
      </c>
    </row>
    <row r="6" spans="1:13" x14ac:dyDescent="0.3">
      <c r="A6" s="11">
        <v>4.4555555555555501E-2</v>
      </c>
      <c r="B6" s="12">
        <v>6.4444444444444401E-3</v>
      </c>
      <c r="C6" s="13">
        <v>0.225856383336698</v>
      </c>
      <c r="D6" s="14">
        <v>0.20520673813169901</v>
      </c>
      <c r="E6" s="15">
        <v>0.21114043617169001</v>
      </c>
      <c r="F6" s="16">
        <v>0.23152482035730701</v>
      </c>
      <c r="G6" s="17">
        <v>0.227721376198533</v>
      </c>
      <c r="H6" s="18">
        <v>0.22763578274760299</v>
      </c>
      <c r="I6" s="19">
        <v>0.213293130571578</v>
      </c>
      <c r="J6" s="20">
        <v>0.22790337347700501</v>
      </c>
      <c r="K6" s="21">
        <v>0.20012499132004699</v>
      </c>
      <c r="L6" s="22">
        <v>0.22754732178815901</v>
      </c>
      <c r="M6" s="22">
        <f t="shared" si="0"/>
        <v>0.21979543541003191</v>
      </c>
    </row>
    <row r="7" spans="1:13" x14ac:dyDescent="0.3">
      <c r="A7" s="11">
        <v>3.3666666666666602E-2</v>
      </c>
      <c r="B7" s="12">
        <v>1E-3</v>
      </c>
      <c r="C7" s="13">
        <v>0.22852431986809499</v>
      </c>
      <c r="D7" s="14">
        <v>0.19823596192472201</v>
      </c>
      <c r="E7" s="15">
        <v>0.21065785950191901</v>
      </c>
      <c r="F7" s="16">
        <v>0.22851709520225</v>
      </c>
      <c r="G7" s="17">
        <v>0.22155610582562199</v>
      </c>
      <c r="H7" s="18">
        <v>0.223308208398906</v>
      </c>
      <c r="I7" s="19">
        <v>0.214895519960972</v>
      </c>
      <c r="J7" s="20">
        <v>0.22471402088890899</v>
      </c>
      <c r="K7" s="21">
        <v>0.21375390986387</v>
      </c>
      <c r="L7" s="22">
        <v>0.225363930024751</v>
      </c>
      <c r="M7" s="22">
        <f t="shared" si="0"/>
        <v>0.2189526931460016</v>
      </c>
    </row>
    <row r="8" spans="1:13" x14ac:dyDescent="0.3">
      <c r="A8" s="11">
        <v>3.9111111111111103E-2</v>
      </c>
      <c r="B8" s="12">
        <v>6.4444444444444401E-3</v>
      </c>
      <c r="C8" s="13">
        <v>0.22450088279234001</v>
      </c>
      <c r="D8" s="14">
        <v>0.20451191229179799</v>
      </c>
      <c r="E8" s="15">
        <v>0.20984202432545701</v>
      </c>
      <c r="F8" s="16">
        <v>0.23149501661129501</v>
      </c>
      <c r="G8" s="17">
        <v>0.224572361416708</v>
      </c>
      <c r="H8" s="18">
        <v>0.22633634037969499</v>
      </c>
      <c r="I8" s="19">
        <v>0.209517514871116</v>
      </c>
      <c r="J8" s="20">
        <v>0.225255972696245</v>
      </c>
      <c r="K8" s="21">
        <v>0.199117832388153</v>
      </c>
      <c r="L8" s="22">
        <v>0.227100783572007</v>
      </c>
      <c r="M8" s="22">
        <f t="shared" si="0"/>
        <v>0.21822506413448145</v>
      </c>
    </row>
    <row r="9" spans="1:13" x14ac:dyDescent="0.3">
      <c r="A9" s="11">
        <v>2.8222222222222201E-2</v>
      </c>
      <c r="B9" s="12">
        <v>1E-3</v>
      </c>
      <c r="C9" s="13">
        <v>0.22476062489501</v>
      </c>
      <c r="D9" s="14">
        <v>0.195683069817019</v>
      </c>
      <c r="E9" s="15">
        <v>0.20819902846506499</v>
      </c>
      <c r="F9" s="16">
        <v>0.223555159276971</v>
      </c>
      <c r="G9" s="17">
        <v>0.218891754869696</v>
      </c>
      <c r="H9" s="18">
        <v>0.221298613172738</v>
      </c>
      <c r="I9" s="19">
        <v>0.21426789723122899</v>
      </c>
      <c r="J9" s="20">
        <v>0.22211009174311899</v>
      </c>
      <c r="K9" s="21">
        <v>0.21122082585278201</v>
      </c>
      <c r="L9" s="22">
        <v>0.22466734902763499</v>
      </c>
      <c r="M9" s="22">
        <f t="shared" si="0"/>
        <v>0.21646544143512642</v>
      </c>
    </row>
    <row r="10" spans="1:13" x14ac:dyDescent="0.3">
      <c r="A10" s="11">
        <v>3.3666666666666602E-2</v>
      </c>
      <c r="B10" s="12">
        <v>6.4444444444444401E-3</v>
      </c>
      <c r="C10" s="13">
        <v>0.222647964420116</v>
      </c>
      <c r="D10" s="14">
        <v>0.20082316207777401</v>
      </c>
      <c r="E10" s="15">
        <v>0.20818105144784901</v>
      </c>
      <c r="F10" s="16">
        <v>0.22926698769395401</v>
      </c>
      <c r="G10" s="17">
        <v>0.22231753520623301</v>
      </c>
      <c r="H10" s="18">
        <v>0.223926172219583</v>
      </c>
      <c r="I10" s="19">
        <v>0.20906109884226701</v>
      </c>
      <c r="J10" s="20">
        <v>0.22151486652680299</v>
      </c>
      <c r="K10" s="21">
        <v>0.19622534813034501</v>
      </c>
      <c r="L10" s="22">
        <v>0.22343696617697301</v>
      </c>
      <c r="M10" s="22">
        <f t="shared" si="0"/>
        <v>0.21574011527418971</v>
      </c>
    </row>
    <row r="11" spans="1:13" x14ac:dyDescent="0.3">
      <c r="A11" s="11">
        <v>2.2777777777777699E-2</v>
      </c>
      <c r="B11" s="12">
        <v>1E-3</v>
      </c>
      <c r="C11" s="13">
        <v>0.22148774520324499</v>
      </c>
      <c r="D11" s="14">
        <v>0.19510416191822</v>
      </c>
      <c r="E11" s="15">
        <v>0.20344635908838199</v>
      </c>
      <c r="F11" s="16">
        <v>0.22389549879357601</v>
      </c>
      <c r="G11" s="17">
        <v>0.217054263565891</v>
      </c>
      <c r="H11" s="18">
        <v>0.21976491075315599</v>
      </c>
      <c r="I11" s="19">
        <v>0.21028757274905799</v>
      </c>
      <c r="J11" s="20">
        <v>0.21744615240854001</v>
      </c>
      <c r="K11" s="21">
        <v>0.20975025343286299</v>
      </c>
      <c r="L11" s="22">
        <v>0.22558641024512599</v>
      </c>
      <c r="M11" s="22">
        <f t="shared" si="0"/>
        <v>0.21438233281580571</v>
      </c>
    </row>
    <row r="12" spans="1:13" x14ac:dyDescent="0.3">
      <c r="A12" s="11">
        <v>2.8222222222222201E-2</v>
      </c>
      <c r="B12" s="12">
        <v>6.4444444444444401E-3</v>
      </c>
      <c r="C12" s="13">
        <v>0.22029225255031701</v>
      </c>
      <c r="D12" s="14">
        <v>0.19686672866442501</v>
      </c>
      <c r="E12" s="15">
        <v>0.20616515837103999</v>
      </c>
      <c r="F12" s="16">
        <v>0.22601538253946801</v>
      </c>
      <c r="G12" s="17">
        <v>0.217416378316032</v>
      </c>
      <c r="H12" s="18">
        <v>0.221237099120315</v>
      </c>
      <c r="I12" s="19">
        <v>0.20630333982931201</v>
      </c>
      <c r="J12" s="20">
        <v>0.21787953915706501</v>
      </c>
      <c r="K12" s="21">
        <v>0.19358509352108599</v>
      </c>
      <c r="L12" s="22">
        <v>0.22228346999241999</v>
      </c>
      <c r="M12" s="22">
        <f t="shared" si="0"/>
        <v>0.212804444206148</v>
      </c>
    </row>
    <row r="13" spans="1:13" x14ac:dyDescent="0.3">
      <c r="A13" s="11">
        <v>1.7333333333333301E-2</v>
      </c>
      <c r="B13" s="12">
        <v>1E-3</v>
      </c>
      <c r="C13" s="13">
        <v>0.21954247206951499</v>
      </c>
      <c r="D13" s="14">
        <v>0.195802225665586</v>
      </c>
      <c r="E13" s="15">
        <v>0.20110297613387801</v>
      </c>
      <c r="F13" s="16">
        <v>0.22001888574126499</v>
      </c>
      <c r="G13" s="17">
        <v>0.21562762875034999</v>
      </c>
      <c r="H13" s="18">
        <v>0.21756272401433599</v>
      </c>
      <c r="I13" s="19">
        <v>0.20910013681098</v>
      </c>
      <c r="J13" s="20">
        <v>0.21041069723018099</v>
      </c>
      <c r="K13" s="21">
        <v>0.21113589974842101</v>
      </c>
      <c r="L13" s="22">
        <v>0.22359242090102999</v>
      </c>
      <c r="M13" s="22">
        <f t="shared" si="0"/>
        <v>0.21238960670655418</v>
      </c>
    </row>
    <row r="14" spans="1:13" x14ac:dyDescent="0.3">
      <c r="A14" s="11">
        <v>1.18888888888888E-2</v>
      </c>
      <c r="B14" s="12">
        <v>1E-3</v>
      </c>
      <c r="C14" s="13">
        <v>0.217981651376146</v>
      </c>
      <c r="D14" s="14">
        <v>0.18982594480238399</v>
      </c>
      <c r="E14" s="15">
        <v>0.199733293821306</v>
      </c>
      <c r="F14" s="16">
        <v>0.21942907722947499</v>
      </c>
      <c r="G14" s="17">
        <v>0.211317120154105</v>
      </c>
      <c r="H14" s="18">
        <v>0.21394875589677101</v>
      </c>
      <c r="I14" s="19">
        <v>0.20645686380900699</v>
      </c>
      <c r="J14" s="20">
        <v>0.20722703046305799</v>
      </c>
      <c r="K14" s="21">
        <v>0.20980106744298799</v>
      </c>
      <c r="L14" s="22">
        <v>0.22162711238341401</v>
      </c>
      <c r="M14" s="22">
        <f t="shared" si="0"/>
        <v>0.20973479173786541</v>
      </c>
    </row>
    <row r="15" spans="1:13" x14ac:dyDescent="0.3">
      <c r="A15" s="11">
        <v>6.4444444444444401E-3</v>
      </c>
      <c r="B15" s="12">
        <v>1E-3</v>
      </c>
      <c r="C15" s="13">
        <v>0.22004378033691799</v>
      </c>
      <c r="D15" s="14">
        <v>0.18764798737174401</v>
      </c>
      <c r="E15" s="15">
        <v>0.19795855242808499</v>
      </c>
      <c r="F15" s="16">
        <v>0.220351526364477</v>
      </c>
      <c r="G15" s="17">
        <v>0.20793406484285701</v>
      </c>
      <c r="H15" s="18">
        <v>0.20933237616654701</v>
      </c>
      <c r="I15" s="19">
        <v>0.20601336302895301</v>
      </c>
      <c r="J15" s="20">
        <v>0.207426117706491</v>
      </c>
      <c r="K15" s="21">
        <v>0.20943775100401599</v>
      </c>
      <c r="L15" s="22">
        <v>0.22079772079772</v>
      </c>
      <c r="M15" s="22">
        <f t="shared" si="0"/>
        <v>0.2086943240047808</v>
      </c>
    </row>
    <row r="16" spans="1:13" x14ac:dyDescent="0.3">
      <c r="A16" s="11">
        <v>2.2777777777777699E-2</v>
      </c>
      <c r="B16" s="12">
        <v>6.4444444444444401E-3</v>
      </c>
      <c r="C16" s="13">
        <v>0.21393796077340299</v>
      </c>
      <c r="D16" s="14">
        <v>0.19700585810370999</v>
      </c>
      <c r="E16" s="15">
        <v>0.200386183222484</v>
      </c>
      <c r="F16" s="16">
        <v>0.22181272181272099</v>
      </c>
      <c r="G16" s="17">
        <v>0.214736842105263</v>
      </c>
      <c r="H16" s="18">
        <v>0.21814360770577901</v>
      </c>
      <c r="I16" s="19">
        <v>0.201367053998632</v>
      </c>
      <c r="J16" s="20">
        <v>0.21082915314251899</v>
      </c>
      <c r="K16" s="21">
        <v>0.18886651323360101</v>
      </c>
      <c r="L16" s="22">
        <v>0.21945590600741299</v>
      </c>
      <c r="M16" s="22">
        <f t="shared" si="0"/>
        <v>0.2086541800105525</v>
      </c>
    </row>
    <row r="17" spans="1:13" x14ac:dyDescent="0.3">
      <c r="A17" s="11">
        <v>1E-3</v>
      </c>
      <c r="B17" s="12">
        <v>1E-3</v>
      </c>
      <c r="C17" s="13">
        <v>0.21926105390672301</v>
      </c>
      <c r="D17" s="14">
        <v>0.18467562705048099</v>
      </c>
      <c r="E17" s="15">
        <v>0.19493586908447499</v>
      </c>
      <c r="F17" s="16">
        <v>0.21637948108536301</v>
      </c>
      <c r="G17" s="17">
        <v>0.20864590641696801</v>
      </c>
      <c r="H17" s="18">
        <v>0.199185336048879</v>
      </c>
      <c r="I17" s="19">
        <v>0.202409398645957</v>
      </c>
      <c r="J17" s="20">
        <v>0.20986324970388701</v>
      </c>
      <c r="K17" s="21">
        <v>0.20090390616593101</v>
      </c>
      <c r="L17" s="22">
        <v>0.220742923929061</v>
      </c>
      <c r="M17" s="22">
        <f t="shared" si="0"/>
        <v>0.20570027520377251</v>
      </c>
    </row>
    <row r="18" spans="1:13" x14ac:dyDescent="0.3">
      <c r="A18" s="11">
        <v>1.7333333333333301E-2</v>
      </c>
      <c r="B18" s="12">
        <v>6.4444444444444401E-3</v>
      </c>
      <c r="C18" s="13">
        <v>0.21353214235476101</v>
      </c>
      <c r="D18" s="14">
        <v>0.19472764346053001</v>
      </c>
      <c r="E18" s="15">
        <v>0.197529069767441</v>
      </c>
      <c r="F18" s="16">
        <v>0.214147286821705</v>
      </c>
      <c r="G18" s="17">
        <v>0.212176985938305</v>
      </c>
      <c r="H18" s="18">
        <v>0.211964601769911</v>
      </c>
      <c r="I18" s="19">
        <v>0.19923954372623501</v>
      </c>
      <c r="J18" s="20">
        <v>0.205377147124719</v>
      </c>
      <c r="K18" s="21">
        <v>0.186534538035558</v>
      </c>
      <c r="L18" s="22">
        <v>0.217667844522968</v>
      </c>
      <c r="M18" s="22">
        <f t="shared" si="0"/>
        <v>0.20528968035221334</v>
      </c>
    </row>
    <row r="19" spans="1:13" x14ac:dyDescent="0.3">
      <c r="A19" s="11">
        <v>1.18888888888888E-2</v>
      </c>
      <c r="B19" s="12">
        <v>6.4444444444444401E-3</v>
      </c>
      <c r="C19" s="13">
        <v>0.210225649814338</v>
      </c>
      <c r="D19" s="14">
        <v>0.19228495418267799</v>
      </c>
      <c r="E19" s="15">
        <v>0.19042694637317101</v>
      </c>
      <c r="F19" s="16">
        <v>0.21188411926411499</v>
      </c>
      <c r="G19" s="17">
        <v>0.20545481792297299</v>
      </c>
      <c r="H19" s="18">
        <v>0.20757423612107301</v>
      </c>
      <c r="I19" s="19">
        <v>0.19485526039111201</v>
      </c>
      <c r="J19" s="20">
        <v>0.20137472618777799</v>
      </c>
      <c r="K19" s="21">
        <v>0.18417181523977599</v>
      </c>
      <c r="L19" s="22">
        <v>0.21483485193621801</v>
      </c>
      <c r="M19" s="22">
        <f t="shared" si="0"/>
        <v>0.20130873774332322</v>
      </c>
    </row>
    <row r="20" spans="1:13" x14ac:dyDescent="0.3">
      <c r="A20" s="11">
        <v>0.05</v>
      </c>
      <c r="B20" s="12">
        <v>1.18888888888888E-2</v>
      </c>
      <c r="C20" s="13">
        <v>0.20378690629011501</v>
      </c>
      <c r="D20" s="14">
        <v>0.190538981374649</v>
      </c>
      <c r="E20" s="15">
        <v>0.196831100947402</v>
      </c>
      <c r="F20" s="16">
        <v>0.215961704465196</v>
      </c>
      <c r="G20" s="17">
        <v>0.211095161698893</v>
      </c>
      <c r="H20" s="18">
        <v>0.20604809905547999</v>
      </c>
      <c r="I20" s="19">
        <v>0.193090825897963</v>
      </c>
      <c r="J20" s="20">
        <v>0.20683889306914099</v>
      </c>
      <c r="K20" s="21">
        <v>0.175616125346825</v>
      </c>
      <c r="L20" s="22">
        <v>0.20292156240076201</v>
      </c>
      <c r="M20" s="22">
        <f t="shared" si="0"/>
        <v>0.20027293605464261</v>
      </c>
    </row>
    <row r="21" spans="1:13" x14ac:dyDescent="0.3">
      <c r="A21" s="11">
        <v>4.4555555555555501E-2</v>
      </c>
      <c r="B21" s="12">
        <v>1.18888888888888E-2</v>
      </c>
      <c r="C21" s="13">
        <v>0.20142371784500801</v>
      </c>
      <c r="D21" s="14">
        <v>0.18907040384774801</v>
      </c>
      <c r="E21" s="15">
        <v>0.19391947411668001</v>
      </c>
      <c r="F21" s="16">
        <v>0.214770396086476</v>
      </c>
      <c r="G21" s="17">
        <v>0.208209399167162</v>
      </c>
      <c r="H21" s="18">
        <v>0.20198304813689399</v>
      </c>
      <c r="I21" s="19">
        <v>0.191090629800307</v>
      </c>
      <c r="J21" s="20">
        <v>0.203703703703703</v>
      </c>
      <c r="K21" s="21">
        <v>0.17371353654539401</v>
      </c>
      <c r="L21" s="22">
        <v>0.20112089671737299</v>
      </c>
      <c r="M21" s="22">
        <f t="shared" si="0"/>
        <v>0.19790052059667451</v>
      </c>
    </row>
    <row r="22" spans="1:13" x14ac:dyDescent="0.3">
      <c r="A22" s="11">
        <v>6.4444444444444401E-3</v>
      </c>
      <c r="B22" s="12">
        <v>6.4444444444444401E-3</v>
      </c>
      <c r="C22" s="13">
        <v>0.20961900622917501</v>
      </c>
      <c r="D22" s="14">
        <v>0.190440402825792</v>
      </c>
      <c r="E22" s="15">
        <v>0.18778348956758301</v>
      </c>
      <c r="F22" s="16">
        <v>0.207938430841587</v>
      </c>
      <c r="G22" s="17">
        <v>0.196998552601508</v>
      </c>
      <c r="H22" s="18">
        <v>0.20202168180486299</v>
      </c>
      <c r="I22" s="19">
        <v>0.18939018344075301</v>
      </c>
      <c r="J22" s="20">
        <v>0.19919950738916201</v>
      </c>
      <c r="K22" s="21">
        <v>0.18240504428764401</v>
      </c>
      <c r="L22" s="22">
        <v>0.211325667172922</v>
      </c>
      <c r="M22" s="22">
        <f t="shared" si="0"/>
        <v>0.1977121966160989</v>
      </c>
    </row>
    <row r="23" spans="1:13" x14ac:dyDescent="0.3">
      <c r="A23" s="11">
        <v>3.9111111111111103E-2</v>
      </c>
      <c r="B23" s="12">
        <v>1.18888888888888E-2</v>
      </c>
      <c r="C23" s="13">
        <v>0.19915460900666501</v>
      </c>
      <c r="D23" s="14">
        <v>0.18769256391040001</v>
      </c>
      <c r="E23" s="15">
        <v>0.19163359788359699</v>
      </c>
      <c r="F23" s="16">
        <v>0.21395717684377399</v>
      </c>
      <c r="G23" s="17">
        <v>0.204996577686516</v>
      </c>
      <c r="H23" s="18">
        <v>0.20115960702206401</v>
      </c>
      <c r="I23" s="19">
        <v>0.186363284575497</v>
      </c>
      <c r="J23" s="20">
        <v>0.20040588533739201</v>
      </c>
      <c r="K23" s="21">
        <v>0.17213520197856499</v>
      </c>
      <c r="L23" s="22">
        <v>0.19975893933306499</v>
      </c>
      <c r="M23" s="22">
        <f t="shared" si="0"/>
        <v>0.1957257443577535</v>
      </c>
    </row>
    <row r="24" spans="1:13" x14ac:dyDescent="0.3">
      <c r="A24" s="11">
        <v>3.3666666666666602E-2</v>
      </c>
      <c r="B24" s="12">
        <v>1.18888888888888E-2</v>
      </c>
      <c r="C24" s="13">
        <v>0.197339427079082</v>
      </c>
      <c r="D24" s="14">
        <v>0.18516350255080699</v>
      </c>
      <c r="E24" s="15">
        <v>0.18959940283652599</v>
      </c>
      <c r="F24" s="16">
        <v>0.210903873744619</v>
      </c>
      <c r="G24" s="17">
        <v>0.202442380460956</v>
      </c>
      <c r="H24" s="18">
        <v>0.199013024836178</v>
      </c>
      <c r="I24" s="19">
        <v>0.18353051058530501</v>
      </c>
      <c r="J24" s="20">
        <v>0.19702665755297299</v>
      </c>
      <c r="K24" s="21">
        <v>0.16975026964241199</v>
      </c>
      <c r="L24" s="22">
        <v>0.19565217391304299</v>
      </c>
      <c r="M24" s="22">
        <f t="shared" si="0"/>
        <v>0.19304212232019008</v>
      </c>
    </row>
    <row r="25" spans="1:13" x14ac:dyDescent="0.3">
      <c r="A25" s="11">
        <v>2.8222222222222201E-2</v>
      </c>
      <c r="B25" s="12">
        <v>1.18888888888888E-2</v>
      </c>
      <c r="C25" s="13">
        <v>0.19634516102597699</v>
      </c>
      <c r="D25" s="14">
        <v>0.181542351453855</v>
      </c>
      <c r="E25" s="15">
        <v>0.18691588785046701</v>
      </c>
      <c r="F25" s="16">
        <v>0.20764413039987101</v>
      </c>
      <c r="G25" s="17">
        <v>0.19853004755728401</v>
      </c>
      <c r="H25" s="18">
        <v>0.195857795172863</v>
      </c>
      <c r="I25" s="19">
        <v>0.17947314937856601</v>
      </c>
      <c r="J25" s="20">
        <v>0.195778997940974</v>
      </c>
      <c r="K25" s="21">
        <v>0.16718059838319799</v>
      </c>
      <c r="L25" s="22">
        <v>0.194652755135311</v>
      </c>
      <c r="M25" s="22">
        <f t="shared" si="0"/>
        <v>0.1903920874298366</v>
      </c>
    </row>
    <row r="26" spans="1:13" x14ac:dyDescent="0.3">
      <c r="A26" s="11">
        <v>2.2777777777777699E-2</v>
      </c>
      <c r="B26" s="12">
        <v>1.18888888888888E-2</v>
      </c>
      <c r="C26" s="13">
        <v>0.191072310986657</v>
      </c>
      <c r="D26" s="14">
        <v>0.18137088564642001</v>
      </c>
      <c r="E26" s="15">
        <v>0.18206247900570999</v>
      </c>
      <c r="F26" s="16">
        <v>0.20366169799092601</v>
      </c>
      <c r="G26" s="17">
        <v>0.195904910636821</v>
      </c>
      <c r="H26" s="18">
        <v>0.192105263157894</v>
      </c>
      <c r="I26" s="19">
        <v>0.17721718565234501</v>
      </c>
      <c r="J26" s="20">
        <v>0.18901593901593899</v>
      </c>
      <c r="K26" s="21">
        <v>0.16316232127838501</v>
      </c>
      <c r="L26" s="22">
        <v>0.191538209248934</v>
      </c>
      <c r="M26" s="22">
        <f t="shared" si="0"/>
        <v>0.18671112026200309</v>
      </c>
    </row>
    <row r="27" spans="1:13" x14ac:dyDescent="0.3">
      <c r="A27" s="11">
        <v>1E-3</v>
      </c>
      <c r="B27" s="12">
        <v>6.4444444444444401E-3</v>
      </c>
      <c r="C27" s="13">
        <v>0.195702627835591</v>
      </c>
      <c r="D27" s="14">
        <v>0.17683259328503501</v>
      </c>
      <c r="E27" s="15">
        <v>0.18251246882793001</v>
      </c>
      <c r="F27" s="16">
        <v>0.19832132511327299</v>
      </c>
      <c r="G27" s="17">
        <v>0.18385113010142901</v>
      </c>
      <c r="H27" s="18">
        <v>0.189484880717216</v>
      </c>
      <c r="I27" s="19">
        <v>0.18389799635701201</v>
      </c>
      <c r="J27" s="20">
        <v>0.19061907770056799</v>
      </c>
      <c r="K27" s="21">
        <v>0.163931852084478</v>
      </c>
      <c r="L27" s="22">
        <v>0.20146574932695099</v>
      </c>
      <c r="M27" s="22">
        <f t="shared" si="0"/>
        <v>0.18666197013494829</v>
      </c>
    </row>
    <row r="28" spans="1:13" x14ac:dyDescent="0.3">
      <c r="A28" s="11">
        <v>0.05</v>
      </c>
      <c r="B28" s="12">
        <v>1.7333333333333301E-2</v>
      </c>
      <c r="C28" s="13">
        <v>0.18470294041562399</v>
      </c>
      <c r="D28" s="14">
        <v>0.174165712776261</v>
      </c>
      <c r="E28" s="15">
        <v>0.17318930405524999</v>
      </c>
      <c r="F28" s="16">
        <v>0.19835419166809501</v>
      </c>
      <c r="G28" s="17">
        <v>0.19889100990819</v>
      </c>
      <c r="H28" s="18">
        <v>0.19026396983201899</v>
      </c>
      <c r="I28" s="19">
        <v>0.177693761814744</v>
      </c>
      <c r="J28" s="20">
        <v>0.18457901436624799</v>
      </c>
      <c r="K28" s="21">
        <v>0.16359487449534801</v>
      </c>
      <c r="L28" s="22">
        <v>0.188941277325332</v>
      </c>
      <c r="M28" s="22">
        <f t="shared" si="0"/>
        <v>0.1834376056657111</v>
      </c>
    </row>
    <row r="29" spans="1:13" x14ac:dyDescent="0.3">
      <c r="A29" s="11">
        <v>1.7333333333333301E-2</v>
      </c>
      <c r="B29" s="12">
        <v>1.18888888888888E-2</v>
      </c>
      <c r="C29" s="13">
        <v>0.188992042440318</v>
      </c>
      <c r="D29" s="14">
        <v>0.18030135353707299</v>
      </c>
      <c r="E29" s="15">
        <v>0.178698827925938</v>
      </c>
      <c r="F29" s="16">
        <v>0.19352718909150601</v>
      </c>
      <c r="G29" s="17">
        <v>0.19301919720767799</v>
      </c>
      <c r="H29" s="18">
        <v>0.18663575391239501</v>
      </c>
      <c r="I29" s="19">
        <v>0.173926893366249</v>
      </c>
      <c r="J29" s="20">
        <v>0.18343971321150601</v>
      </c>
      <c r="K29" s="21">
        <v>0.16155941436840299</v>
      </c>
      <c r="L29" s="22">
        <v>0.18868860592029099</v>
      </c>
      <c r="M29" s="22">
        <f t="shared" si="0"/>
        <v>0.18287889909813571</v>
      </c>
    </row>
    <row r="30" spans="1:13" x14ac:dyDescent="0.3">
      <c r="A30" s="11">
        <v>4.4555555555555501E-2</v>
      </c>
      <c r="B30" s="12">
        <v>1.7333333333333301E-2</v>
      </c>
      <c r="C30" s="13">
        <v>0.18238503507404499</v>
      </c>
      <c r="D30" s="14">
        <v>0.17250530785562601</v>
      </c>
      <c r="E30" s="15">
        <v>0.171438733772007</v>
      </c>
      <c r="F30" s="16">
        <v>0.19726074597295201</v>
      </c>
      <c r="G30" s="17">
        <v>0.19600328497125599</v>
      </c>
      <c r="H30" s="18">
        <v>0.18586206896551699</v>
      </c>
      <c r="I30" s="19">
        <v>0.175340206185567</v>
      </c>
      <c r="J30" s="20">
        <v>0.18148521197692499</v>
      </c>
      <c r="K30" s="21">
        <v>0.16133004926108299</v>
      </c>
      <c r="L30" s="22">
        <v>0.18725752220018901</v>
      </c>
      <c r="M30" s="22">
        <f t="shared" si="0"/>
        <v>0.18108681662351672</v>
      </c>
    </row>
    <row r="31" spans="1:13" x14ac:dyDescent="0.3">
      <c r="A31" s="11">
        <v>3.9111111111111103E-2</v>
      </c>
      <c r="B31" s="12">
        <v>1.7333333333333301E-2</v>
      </c>
      <c r="C31" s="13">
        <v>0.180902777777777</v>
      </c>
      <c r="D31" s="14">
        <v>0.171469101870733</v>
      </c>
      <c r="E31" s="15">
        <v>0.16996964827709299</v>
      </c>
      <c r="F31" s="16">
        <v>0.19540428472702101</v>
      </c>
      <c r="G31" s="17">
        <v>0.19182361047312799</v>
      </c>
      <c r="H31" s="18">
        <v>0.18428793908980701</v>
      </c>
      <c r="I31" s="19">
        <v>0.16996178767237</v>
      </c>
      <c r="J31" s="20">
        <v>0.180516022403819</v>
      </c>
      <c r="K31" s="21">
        <v>0.16026093088857499</v>
      </c>
      <c r="L31" s="22">
        <v>0.186171132238547</v>
      </c>
      <c r="M31" s="22">
        <f t="shared" si="0"/>
        <v>0.179076723541887</v>
      </c>
    </row>
    <row r="32" spans="1:13" x14ac:dyDescent="0.3">
      <c r="A32" s="11">
        <v>1.18888888888888E-2</v>
      </c>
      <c r="B32" s="12">
        <v>1.18888888888888E-2</v>
      </c>
      <c r="C32" s="13">
        <v>0.185785013006629</v>
      </c>
      <c r="D32" s="14">
        <v>0.176779413030381</v>
      </c>
      <c r="E32" s="15">
        <v>0.172686618507051</v>
      </c>
      <c r="F32" s="16">
        <v>0.190168283179971</v>
      </c>
      <c r="G32" s="17">
        <v>0.186777297201871</v>
      </c>
      <c r="H32" s="18">
        <v>0.18203131541488701</v>
      </c>
      <c r="I32" s="19">
        <v>0.169731031714171</v>
      </c>
      <c r="J32" s="20">
        <v>0.18074309416644599</v>
      </c>
      <c r="K32" s="21">
        <v>0.15856689808862601</v>
      </c>
      <c r="L32" s="22">
        <v>0.185776005317381</v>
      </c>
      <c r="M32" s="22">
        <f t="shared" si="0"/>
        <v>0.17890449696274141</v>
      </c>
    </row>
    <row r="33" spans="1:13" x14ac:dyDescent="0.3">
      <c r="A33" s="11">
        <v>3.3666666666666602E-2</v>
      </c>
      <c r="B33" s="12">
        <v>1.7333333333333301E-2</v>
      </c>
      <c r="C33" s="13">
        <v>0.178474945533769</v>
      </c>
      <c r="D33" s="14">
        <v>0.16909932360270499</v>
      </c>
      <c r="E33" s="15">
        <v>0.16909725328800199</v>
      </c>
      <c r="F33" s="16">
        <v>0.19305086214366099</v>
      </c>
      <c r="G33" s="17">
        <v>0.18934365781710899</v>
      </c>
      <c r="H33" s="18">
        <v>0.18224461431549599</v>
      </c>
      <c r="I33" s="19">
        <v>0.16693150455799899</v>
      </c>
      <c r="J33" s="20">
        <v>0.17648691147904899</v>
      </c>
      <c r="K33" s="21">
        <v>0.15740494549321901</v>
      </c>
      <c r="L33" s="22">
        <v>0.18135844450257199</v>
      </c>
      <c r="M33" s="22">
        <f t="shared" si="0"/>
        <v>0.17634924627335807</v>
      </c>
    </row>
    <row r="34" spans="1:13" x14ac:dyDescent="0.3">
      <c r="A34" s="11">
        <v>6.4444444444444401E-3</v>
      </c>
      <c r="B34" s="12">
        <v>1.18888888888888E-2</v>
      </c>
      <c r="C34" s="13">
        <v>0.18155692671794399</v>
      </c>
      <c r="D34" s="14">
        <v>0.17271458478715901</v>
      </c>
      <c r="E34" s="15">
        <v>0.16761041902604701</v>
      </c>
      <c r="F34" s="16">
        <v>0.185591163919337</v>
      </c>
      <c r="G34" s="17">
        <v>0.18116848311595499</v>
      </c>
      <c r="H34" s="18">
        <v>0.17619573528162399</v>
      </c>
      <c r="I34" s="19">
        <v>0.16253443526170699</v>
      </c>
      <c r="J34" s="20">
        <v>0.17846594468808699</v>
      </c>
      <c r="K34" s="21">
        <v>0.153926610302449</v>
      </c>
      <c r="L34" s="22">
        <v>0.18296159651182201</v>
      </c>
      <c r="M34" s="22">
        <f t="shared" ref="M34:M65" si="1">AVERAGE(C34:L34)</f>
        <v>0.17427258996121311</v>
      </c>
    </row>
    <row r="35" spans="1:13" x14ac:dyDescent="0.3">
      <c r="A35" s="11">
        <v>2.8222222222222201E-2</v>
      </c>
      <c r="B35" s="12">
        <v>1.7333333333333301E-2</v>
      </c>
      <c r="C35" s="13">
        <v>0.17730372442734699</v>
      </c>
      <c r="D35" s="14">
        <v>0.166338406445837</v>
      </c>
      <c r="E35" s="15">
        <v>0.166127292340884</v>
      </c>
      <c r="F35" s="16">
        <v>0.19089958158995801</v>
      </c>
      <c r="G35" s="17">
        <v>0.18622732321362401</v>
      </c>
      <c r="H35" s="18">
        <v>0.17898696526988001</v>
      </c>
      <c r="I35" s="19">
        <v>0.163560033585222</v>
      </c>
      <c r="J35" s="20">
        <v>0.17533432392273399</v>
      </c>
      <c r="K35" s="21">
        <v>0.15469514908767201</v>
      </c>
      <c r="L35" s="22">
        <v>0.180481400437636</v>
      </c>
      <c r="M35" s="22">
        <f t="shared" si="1"/>
        <v>0.17399542003207941</v>
      </c>
    </row>
    <row r="36" spans="1:13" x14ac:dyDescent="0.3">
      <c r="A36" s="11">
        <v>0.05</v>
      </c>
      <c r="B36" s="12">
        <v>2.2777777777777699E-2</v>
      </c>
      <c r="C36" s="13">
        <v>0.17151084315666301</v>
      </c>
      <c r="D36" s="14">
        <v>0.16187845303867399</v>
      </c>
      <c r="E36" s="15">
        <v>0.16291256780362201</v>
      </c>
      <c r="F36" s="16">
        <v>0.18540433925049299</v>
      </c>
      <c r="G36" s="17">
        <v>0.18394299287410901</v>
      </c>
      <c r="H36" s="18">
        <v>0.18019466023752101</v>
      </c>
      <c r="I36" s="19">
        <v>0.16595012897678399</v>
      </c>
      <c r="J36" s="20">
        <v>0.17202664129400499</v>
      </c>
      <c r="K36" s="21">
        <v>0.15269543008300601</v>
      </c>
      <c r="L36" s="22">
        <v>0.171208318393689</v>
      </c>
      <c r="M36" s="22">
        <f t="shared" si="1"/>
        <v>0.17077243751085661</v>
      </c>
    </row>
    <row r="37" spans="1:13" x14ac:dyDescent="0.3">
      <c r="A37" s="11">
        <v>2.2777777777777699E-2</v>
      </c>
      <c r="B37" s="12">
        <v>1.7333333333333301E-2</v>
      </c>
      <c r="C37" s="13">
        <v>0.17195046983402101</v>
      </c>
      <c r="D37" s="14">
        <v>0.16569218314293399</v>
      </c>
      <c r="E37" s="15">
        <v>0.16181522328692799</v>
      </c>
      <c r="F37" s="16">
        <v>0.18700614574187799</v>
      </c>
      <c r="G37" s="17">
        <v>0.182966471626265</v>
      </c>
      <c r="H37" s="18">
        <v>0.174986770153466</v>
      </c>
      <c r="I37" s="19">
        <v>0.16184288245717601</v>
      </c>
      <c r="J37" s="20">
        <v>0.16718092566619899</v>
      </c>
      <c r="K37" s="21">
        <v>0.150228843219958</v>
      </c>
      <c r="L37" s="22">
        <v>0.17658450704225301</v>
      </c>
      <c r="M37" s="22">
        <f t="shared" si="1"/>
        <v>0.1700254422171078</v>
      </c>
    </row>
    <row r="38" spans="1:13" x14ac:dyDescent="0.3">
      <c r="A38" s="11">
        <v>4.4555555555555501E-2</v>
      </c>
      <c r="B38" s="12">
        <v>2.2777777777777699E-2</v>
      </c>
      <c r="C38" s="13">
        <v>0.16850279934982801</v>
      </c>
      <c r="D38" s="14">
        <v>0.16118906942392899</v>
      </c>
      <c r="E38" s="15">
        <v>0.16147465437788</v>
      </c>
      <c r="F38" s="16">
        <v>0.183848023768794</v>
      </c>
      <c r="G38" s="17">
        <v>0.183393639306798</v>
      </c>
      <c r="H38" s="18">
        <v>0.17587352914757901</v>
      </c>
      <c r="I38" s="19">
        <v>0.164267861759889</v>
      </c>
      <c r="J38" s="20">
        <v>0.16904101730566901</v>
      </c>
      <c r="K38" s="21">
        <v>0.15080888401425799</v>
      </c>
      <c r="L38" s="22">
        <v>0.170239596469104</v>
      </c>
      <c r="M38" s="22">
        <f t="shared" si="1"/>
        <v>0.16886390749237276</v>
      </c>
    </row>
    <row r="39" spans="1:13" x14ac:dyDescent="0.3">
      <c r="A39" s="11">
        <v>3.9111111111111103E-2</v>
      </c>
      <c r="B39" s="12">
        <v>2.2777777777777699E-2</v>
      </c>
      <c r="C39" s="13">
        <v>0.16698360952639599</v>
      </c>
      <c r="D39" s="14">
        <v>0.160318047337278</v>
      </c>
      <c r="E39" s="15">
        <v>0.159903872816341</v>
      </c>
      <c r="F39" s="16">
        <v>0.182851985559566</v>
      </c>
      <c r="G39" s="17">
        <v>0.17999234889058899</v>
      </c>
      <c r="H39" s="18">
        <v>0.17384255089173101</v>
      </c>
      <c r="I39" s="19">
        <v>0.15846567734097</v>
      </c>
      <c r="J39" s="20">
        <v>0.167640578599482</v>
      </c>
      <c r="K39" s="21">
        <v>0.15046677649643</v>
      </c>
      <c r="L39" s="22">
        <v>0.16881827209533201</v>
      </c>
      <c r="M39" s="22">
        <f t="shared" si="1"/>
        <v>0.16692837195541149</v>
      </c>
    </row>
    <row r="40" spans="1:13" x14ac:dyDescent="0.3">
      <c r="A40" s="11">
        <v>1.7333333333333301E-2</v>
      </c>
      <c r="B40" s="12">
        <v>1.7333333333333301E-2</v>
      </c>
      <c r="C40" s="13">
        <v>0.16973974415527099</v>
      </c>
      <c r="D40" s="14">
        <v>0.16385455201660201</v>
      </c>
      <c r="E40" s="15">
        <v>0.15759678597516399</v>
      </c>
      <c r="F40" s="16">
        <v>0.17594891805604801</v>
      </c>
      <c r="G40" s="17">
        <v>0.18002052047383599</v>
      </c>
      <c r="H40" s="18">
        <v>0.16976785397838001</v>
      </c>
      <c r="I40" s="19">
        <v>0.15849825872759701</v>
      </c>
      <c r="J40" s="20">
        <v>0.164051489241755</v>
      </c>
      <c r="K40" s="21">
        <v>0.148496070815644</v>
      </c>
      <c r="L40" s="22">
        <v>0.17344413012729801</v>
      </c>
      <c r="M40" s="22">
        <f t="shared" si="1"/>
        <v>0.1661418323567595</v>
      </c>
    </row>
    <row r="41" spans="1:13" x14ac:dyDescent="0.3">
      <c r="A41" s="11">
        <v>3.3666666666666602E-2</v>
      </c>
      <c r="B41" s="12">
        <v>2.2777777777777699E-2</v>
      </c>
      <c r="C41" s="13">
        <v>0.16532075129298601</v>
      </c>
      <c r="D41" s="14">
        <v>0.15919199406968099</v>
      </c>
      <c r="E41" s="15">
        <v>0.15894775842904699</v>
      </c>
      <c r="F41" s="16">
        <v>0.181110910077799</v>
      </c>
      <c r="G41" s="17">
        <v>0.17735124760076701</v>
      </c>
      <c r="H41" s="18">
        <v>0.172192609991869</v>
      </c>
      <c r="I41" s="19">
        <v>0.15592806006635199</v>
      </c>
      <c r="J41" s="20">
        <v>0.163508704433971</v>
      </c>
      <c r="K41" s="21">
        <v>0.14679404740033</v>
      </c>
      <c r="L41" s="22">
        <v>0.16510421407117501</v>
      </c>
      <c r="M41" s="22">
        <f t="shared" si="1"/>
        <v>0.16454502974339769</v>
      </c>
    </row>
    <row r="42" spans="1:13" x14ac:dyDescent="0.3">
      <c r="A42" s="11">
        <v>1.18888888888888E-2</v>
      </c>
      <c r="B42" s="12">
        <v>1.7333333333333301E-2</v>
      </c>
      <c r="C42" s="13">
        <v>0.165511111111111</v>
      </c>
      <c r="D42" s="14">
        <v>0.16178343949044499</v>
      </c>
      <c r="E42" s="15">
        <v>0.154793639121242</v>
      </c>
      <c r="F42" s="16">
        <v>0.17196827942617801</v>
      </c>
      <c r="G42" s="17">
        <v>0.17538923278934501</v>
      </c>
      <c r="H42" s="18">
        <v>0.165789238868564</v>
      </c>
      <c r="I42" s="19">
        <v>0.15388556789069099</v>
      </c>
      <c r="J42" s="20">
        <v>0.16177442189712099</v>
      </c>
      <c r="K42" s="21">
        <v>0.14552069122328301</v>
      </c>
      <c r="L42" s="22">
        <v>0.17154514812843699</v>
      </c>
      <c r="M42" s="22">
        <f t="shared" si="1"/>
        <v>0.16279607699464169</v>
      </c>
    </row>
    <row r="43" spans="1:13" x14ac:dyDescent="0.3">
      <c r="A43" s="11">
        <v>1E-3</v>
      </c>
      <c r="B43" s="12">
        <v>1.18888888888888E-2</v>
      </c>
      <c r="C43" s="13">
        <v>0.16481417158735601</v>
      </c>
      <c r="D43" s="14">
        <v>0.15894276274667299</v>
      </c>
      <c r="E43" s="15">
        <v>0.16073335706657099</v>
      </c>
      <c r="F43" s="16">
        <v>0.17623268221323399</v>
      </c>
      <c r="G43" s="17">
        <v>0.16601815823605701</v>
      </c>
      <c r="H43" s="18">
        <v>0.16435024322446101</v>
      </c>
      <c r="I43" s="19">
        <v>0.15649581849797101</v>
      </c>
      <c r="J43" s="20">
        <v>0.168004377964246</v>
      </c>
      <c r="K43" s="21">
        <v>0.139426523297491</v>
      </c>
      <c r="L43" s="22">
        <v>0.17274372898887999</v>
      </c>
      <c r="M43" s="22">
        <f t="shared" si="1"/>
        <v>0.16277618238229399</v>
      </c>
    </row>
    <row r="44" spans="1:13" x14ac:dyDescent="0.3">
      <c r="A44" s="11">
        <v>2.8222222222222201E-2</v>
      </c>
      <c r="B44" s="12">
        <v>2.2777777777777699E-2</v>
      </c>
      <c r="C44" s="13">
        <v>0.163967242948134</v>
      </c>
      <c r="D44" s="14">
        <v>0.15620927201638399</v>
      </c>
      <c r="E44" s="15">
        <v>0.15553488372093</v>
      </c>
      <c r="F44" s="16">
        <v>0.17896075581395299</v>
      </c>
      <c r="G44" s="17">
        <v>0.17430662557781099</v>
      </c>
      <c r="H44" s="18">
        <v>0.168484187568157</v>
      </c>
      <c r="I44" s="19">
        <v>0.15263296241128499</v>
      </c>
      <c r="J44" s="20">
        <v>0.16229255113855601</v>
      </c>
      <c r="K44" s="21">
        <v>0.144373673036093</v>
      </c>
      <c r="L44" s="22">
        <v>0.16484318016046601</v>
      </c>
      <c r="M44" s="22">
        <f t="shared" si="1"/>
        <v>0.16216053343917686</v>
      </c>
    </row>
    <row r="45" spans="1:13" x14ac:dyDescent="0.3">
      <c r="A45" s="11">
        <v>2.2777777777777699E-2</v>
      </c>
      <c r="B45" s="12">
        <v>2.2777777777777699E-2</v>
      </c>
      <c r="C45" s="13">
        <v>0.158332571533046</v>
      </c>
      <c r="D45" s="14">
        <v>0.15547042885172299</v>
      </c>
      <c r="E45" s="15">
        <v>0.150798841446323</v>
      </c>
      <c r="F45" s="16">
        <v>0.175499407096597</v>
      </c>
      <c r="G45" s="17">
        <v>0.17087078380206799</v>
      </c>
      <c r="H45" s="18">
        <v>0.16553868666544699</v>
      </c>
      <c r="I45" s="19">
        <v>0.150637923449186</v>
      </c>
      <c r="J45" s="20">
        <v>0.15351729498639699</v>
      </c>
      <c r="K45" s="21">
        <v>0.140933989416024</v>
      </c>
      <c r="L45" s="22">
        <v>0.16314586191129399</v>
      </c>
      <c r="M45" s="22">
        <f t="shared" si="1"/>
        <v>0.15847457891581049</v>
      </c>
    </row>
    <row r="46" spans="1:13" x14ac:dyDescent="0.3">
      <c r="A46" s="11">
        <v>6.4444444444444401E-3</v>
      </c>
      <c r="B46" s="12">
        <v>1.7333333333333301E-2</v>
      </c>
      <c r="C46" s="13">
        <v>0.160343593414459</v>
      </c>
      <c r="D46" s="14">
        <v>0.15859030837004401</v>
      </c>
      <c r="E46" s="15">
        <v>0.14893814337382899</v>
      </c>
      <c r="F46" s="16">
        <v>0.16765392209657101</v>
      </c>
      <c r="G46" s="17">
        <v>0.16952362913154601</v>
      </c>
      <c r="H46" s="18">
        <v>0.15846945221550399</v>
      </c>
      <c r="I46" s="19">
        <v>0.14872192099147899</v>
      </c>
      <c r="J46" s="20">
        <v>0.15946590367191199</v>
      </c>
      <c r="K46" s="21">
        <v>0.14212265883217001</v>
      </c>
      <c r="L46" s="22">
        <v>0.168983957219251</v>
      </c>
      <c r="M46" s="22">
        <f t="shared" si="1"/>
        <v>0.1582813489316765</v>
      </c>
    </row>
    <row r="47" spans="1:13" x14ac:dyDescent="0.3">
      <c r="A47" s="11">
        <v>0.05</v>
      </c>
      <c r="B47" s="12">
        <v>2.8222222222222201E-2</v>
      </c>
      <c r="C47" s="13">
        <v>0.15688456189151601</v>
      </c>
      <c r="D47" s="14">
        <v>0.15056628914057199</v>
      </c>
      <c r="E47" s="15">
        <v>0.14942965779467601</v>
      </c>
      <c r="F47" s="16">
        <v>0.17025222551928701</v>
      </c>
      <c r="G47" s="17">
        <v>0.166880110333957</v>
      </c>
      <c r="H47" s="18">
        <v>0.16158989598811199</v>
      </c>
      <c r="I47" s="19">
        <v>0.1510509440684</v>
      </c>
      <c r="J47" s="20">
        <v>0.161081716637272</v>
      </c>
      <c r="K47" s="21">
        <v>0.13952610214292399</v>
      </c>
      <c r="L47" s="22">
        <v>0.156209513233388</v>
      </c>
      <c r="M47" s="22">
        <f t="shared" si="1"/>
        <v>0.1563471016750104</v>
      </c>
    </row>
    <row r="48" spans="1:13" x14ac:dyDescent="0.3">
      <c r="A48" s="11">
        <v>1.7333333333333301E-2</v>
      </c>
      <c r="B48" s="12">
        <v>2.2777777777777699E-2</v>
      </c>
      <c r="C48" s="13">
        <v>0.15498899486426901</v>
      </c>
      <c r="D48" s="14">
        <v>0.15443725986317999</v>
      </c>
      <c r="E48" s="15">
        <v>0.146695578391628</v>
      </c>
      <c r="F48" s="16">
        <v>0.16410350861036899</v>
      </c>
      <c r="G48" s="17">
        <v>0.168590551944902</v>
      </c>
      <c r="H48" s="18">
        <v>0.16128440366972399</v>
      </c>
      <c r="I48" s="19">
        <v>0.146643109540636</v>
      </c>
      <c r="J48" s="20">
        <v>0.15113104524180901</v>
      </c>
      <c r="K48" s="21">
        <v>0.138593545980227</v>
      </c>
      <c r="L48" s="22">
        <v>0.160579922921637</v>
      </c>
      <c r="M48" s="22">
        <f t="shared" si="1"/>
        <v>0.15470479210283811</v>
      </c>
    </row>
    <row r="49" spans="1:13" x14ac:dyDescent="0.3">
      <c r="A49" s="11">
        <v>4.4555555555555501E-2</v>
      </c>
      <c r="B49" s="12">
        <v>2.8222222222222201E-2</v>
      </c>
      <c r="C49" s="13">
        <v>0.15434681543468101</v>
      </c>
      <c r="D49" s="14">
        <v>0.14976628827625599</v>
      </c>
      <c r="E49" s="15">
        <v>0.14831032841503999</v>
      </c>
      <c r="F49" s="16">
        <v>0.16893276215310099</v>
      </c>
      <c r="G49" s="17">
        <v>0.16638738294726399</v>
      </c>
      <c r="H49" s="18">
        <v>0.15786527337189701</v>
      </c>
      <c r="I49" s="19">
        <v>0.14906721413906901</v>
      </c>
      <c r="J49" s="20">
        <v>0.15871767135411499</v>
      </c>
      <c r="K49" s="21">
        <v>0.13765718067504901</v>
      </c>
      <c r="L49" s="22">
        <v>0.15513237343241901</v>
      </c>
      <c r="M49" s="22">
        <f t="shared" si="1"/>
        <v>0.15461832901988909</v>
      </c>
    </row>
    <row r="50" spans="1:13" x14ac:dyDescent="0.3">
      <c r="A50" s="11">
        <v>3.9111111111111103E-2</v>
      </c>
      <c r="B50" s="12">
        <v>2.8222222222222201E-2</v>
      </c>
      <c r="C50" s="13">
        <v>0.15278554127072799</v>
      </c>
      <c r="D50" s="14">
        <v>0.14917390889122301</v>
      </c>
      <c r="E50" s="15">
        <v>0.14694656488549601</v>
      </c>
      <c r="F50" s="16">
        <v>0.167552943371583</v>
      </c>
      <c r="G50" s="17">
        <v>0.16511765869092301</v>
      </c>
      <c r="H50" s="18">
        <v>0.15751121076233099</v>
      </c>
      <c r="I50" s="19">
        <v>0.14389652384801899</v>
      </c>
      <c r="J50" s="20">
        <v>0.157256872598285</v>
      </c>
      <c r="K50" s="21">
        <v>0.13721964606794701</v>
      </c>
      <c r="L50" s="22">
        <v>0.15335938954029399</v>
      </c>
      <c r="M50" s="22">
        <f t="shared" si="1"/>
        <v>0.15308202599268289</v>
      </c>
    </row>
    <row r="51" spans="1:13" x14ac:dyDescent="0.3">
      <c r="A51" s="11">
        <v>1.18888888888888E-2</v>
      </c>
      <c r="B51" s="12">
        <v>2.2777777777777699E-2</v>
      </c>
      <c r="C51" s="13">
        <v>0.15316560685651001</v>
      </c>
      <c r="D51" s="14">
        <v>0.15272932968794101</v>
      </c>
      <c r="E51" s="15">
        <v>0.14430643784962499</v>
      </c>
      <c r="F51" s="16">
        <v>0.16059878026242799</v>
      </c>
      <c r="G51" s="17">
        <v>0.16382584981007101</v>
      </c>
      <c r="H51" s="18">
        <v>0.157817109144542</v>
      </c>
      <c r="I51" s="19">
        <v>0.14297117516629701</v>
      </c>
      <c r="J51" s="20">
        <v>0.14882174635768</v>
      </c>
      <c r="K51" s="21">
        <v>0.13595874355368001</v>
      </c>
      <c r="L51" s="22">
        <v>0.15871264367815999</v>
      </c>
      <c r="M51" s="22">
        <f t="shared" si="1"/>
        <v>0.15189074223669338</v>
      </c>
    </row>
    <row r="52" spans="1:13" x14ac:dyDescent="0.3">
      <c r="A52" s="11">
        <v>3.3666666666666602E-2</v>
      </c>
      <c r="B52" s="12">
        <v>2.8222222222222201E-2</v>
      </c>
      <c r="C52" s="13">
        <v>0.15047138990012099</v>
      </c>
      <c r="D52" s="14">
        <v>0.14794258373205699</v>
      </c>
      <c r="E52" s="15">
        <v>0.14595472346929</v>
      </c>
      <c r="F52" s="16">
        <v>0.16632405157914401</v>
      </c>
      <c r="G52" s="17">
        <v>0.16246776433247301</v>
      </c>
      <c r="H52" s="18">
        <v>0.15652499531922801</v>
      </c>
      <c r="I52" s="19">
        <v>0.14191686953385599</v>
      </c>
      <c r="J52" s="20">
        <v>0.152735186467504</v>
      </c>
      <c r="K52" s="21">
        <v>0.13447293447293401</v>
      </c>
      <c r="L52" s="22">
        <v>0.14956423952769099</v>
      </c>
      <c r="M52" s="22">
        <f t="shared" si="1"/>
        <v>0.1508374738334298</v>
      </c>
    </row>
    <row r="53" spans="1:13" x14ac:dyDescent="0.3">
      <c r="A53" s="11">
        <v>2.8222222222222201E-2</v>
      </c>
      <c r="B53" s="12">
        <v>2.8222222222222201E-2</v>
      </c>
      <c r="C53" s="13">
        <v>0.148675217676247</v>
      </c>
      <c r="D53" s="14">
        <v>0.14460148062686201</v>
      </c>
      <c r="E53" s="15">
        <v>0.14258336527405099</v>
      </c>
      <c r="F53" s="16">
        <v>0.165667166416791</v>
      </c>
      <c r="G53" s="17">
        <v>0.15993634374378299</v>
      </c>
      <c r="H53" s="18">
        <v>0.15290577393266799</v>
      </c>
      <c r="I53" s="19">
        <v>0.14023673985723301</v>
      </c>
      <c r="J53" s="20">
        <v>0.15096582466567601</v>
      </c>
      <c r="K53" s="21">
        <v>0.13180952380952299</v>
      </c>
      <c r="L53" s="22">
        <v>0.14944147188585299</v>
      </c>
      <c r="M53" s="22">
        <f t="shared" si="1"/>
        <v>0.14868229078886869</v>
      </c>
    </row>
    <row r="54" spans="1:13" x14ac:dyDescent="0.3">
      <c r="A54" s="11">
        <v>6.4444444444444401E-3</v>
      </c>
      <c r="B54" s="12">
        <v>2.2777777777777699E-2</v>
      </c>
      <c r="C54" s="13">
        <v>0.146717429659207</v>
      </c>
      <c r="D54" s="14">
        <v>0.149520281181723</v>
      </c>
      <c r="E54" s="15">
        <v>0.138957816377171</v>
      </c>
      <c r="F54" s="16">
        <v>0.15588043579476599</v>
      </c>
      <c r="G54" s="17">
        <v>0.15891055158224701</v>
      </c>
      <c r="H54" s="18">
        <v>0.14979531075548899</v>
      </c>
      <c r="I54" s="19">
        <v>0.13791871371147801</v>
      </c>
      <c r="J54" s="20">
        <v>0.146062992125984</v>
      </c>
      <c r="K54" s="21">
        <v>0.13259042402493099</v>
      </c>
      <c r="L54" s="22">
        <v>0.15623268698060899</v>
      </c>
      <c r="M54" s="22">
        <f t="shared" si="1"/>
        <v>0.14725866421936046</v>
      </c>
    </row>
    <row r="55" spans="1:13" x14ac:dyDescent="0.3">
      <c r="A55" s="11">
        <v>1E-3</v>
      </c>
      <c r="B55" s="12">
        <v>1.7333333333333301E-2</v>
      </c>
      <c r="C55" s="13">
        <v>0.146943251393584</v>
      </c>
      <c r="D55" s="14">
        <v>0.14299100449775101</v>
      </c>
      <c r="E55" s="15">
        <v>0.14138550231547101</v>
      </c>
      <c r="F55" s="16">
        <v>0.15603613468382099</v>
      </c>
      <c r="G55" s="17">
        <v>0.154671347766725</v>
      </c>
      <c r="H55" s="18">
        <v>0.145951900128511</v>
      </c>
      <c r="I55" s="19">
        <v>0.14228070175438501</v>
      </c>
      <c r="J55" s="20">
        <v>0.14953090240835601</v>
      </c>
      <c r="K55" s="21">
        <v>0.12631381381381299</v>
      </c>
      <c r="L55" s="22">
        <v>0.15818281335522699</v>
      </c>
      <c r="M55" s="22">
        <f t="shared" si="1"/>
        <v>0.14642873721176439</v>
      </c>
    </row>
    <row r="56" spans="1:13" x14ac:dyDescent="0.3">
      <c r="A56" s="11">
        <v>0.05</v>
      </c>
      <c r="B56" s="12">
        <v>3.3666666666666602E-2</v>
      </c>
      <c r="C56" s="13">
        <v>0.14472190692395001</v>
      </c>
      <c r="D56" s="14">
        <v>0.14187153823729401</v>
      </c>
      <c r="E56" s="15">
        <v>0.141400407885791</v>
      </c>
      <c r="F56" s="16">
        <v>0.16011396011396001</v>
      </c>
      <c r="G56" s="17">
        <v>0.157246669358094</v>
      </c>
      <c r="H56" s="18">
        <v>0.14464507499761101</v>
      </c>
      <c r="I56" s="19">
        <v>0.140283493369913</v>
      </c>
      <c r="J56" s="20">
        <v>0.15038045654785701</v>
      </c>
      <c r="K56" s="21">
        <v>0.128590707538075</v>
      </c>
      <c r="L56" s="22">
        <v>0.14666919000757001</v>
      </c>
      <c r="M56" s="22">
        <f t="shared" si="1"/>
        <v>0.14559234049801151</v>
      </c>
    </row>
    <row r="57" spans="1:13" x14ac:dyDescent="0.3">
      <c r="A57" s="11">
        <v>2.2777777777777699E-2</v>
      </c>
      <c r="B57" s="12">
        <v>2.8222222222222201E-2</v>
      </c>
      <c r="C57" s="13">
        <v>0.143528085665977</v>
      </c>
      <c r="D57" s="14">
        <v>0.14413720011561801</v>
      </c>
      <c r="E57" s="15">
        <v>0.138282527166073</v>
      </c>
      <c r="F57" s="16">
        <v>0.162843174125611</v>
      </c>
      <c r="G57" s="17">
        <v>0.15617831853994199</v>
      </c>
      <c r="H57" s="18">
        <v>0.14961745536979301</v>
      </c>
      <c r="I57" s="19">
        <v>0.13756805807622499</v>
      </c>
      <c r="J57" s="20">
        <v>0.14147460840067799</v>
      </c>
      <c r="K57" s="21">
        <v>0.130426467775865</v>
      </c>
      <c r="L57" s="22">
        <v>0.14775079992471199</v>
      </c>
      <c r="M57" s="22">
        <f t="shared" si="1"/>
        <v>0.14518066951604941</v>
      </c>
    </row>
    <row r="58" spans="1:13" x14ac:dyDescent="0.3">
      <c r="A58" s="11">
        <v>4.4555555555555501E-2</v>
      </c>
      <c r="B58" s="12">
        <v>3.3666666666666602E-2</v>
      </c>
      <c r="C58" s="13">
        <v>0.14226100151745</v>
      </c>
      <c r="D58" s="14">
        <v>0.14154984423676001</v>
      </c>
      <c r="E58" s="15">
        <v>0.14059309674282899</v>
      </c>
      <c r="F58" s="16">
        <v>0.158833063209076</v>
      </c>
      <c r="G58" s="17">
        <v>0.15658147287604801</v>
      </c>
      <c r="H58" s="18">
        <v>0.141816788041395</v>
      </c>
      <c r="I58" s="19">
        <v>0.138499587798845</v>
      </c>
      <c r="J58" s="20">
        <v>0.148393574297188</v>
      </c>
      <c r="K58" s="21">
        <v>0.12664092664092599</v>
      </c>
      <c r="L58" s="22">
        <v>0.14526834818888601</v>
      </c>
      <c r="M58" s="22">
        <f t="shared" si="1"/>
        <v>0.14404377035494034</v>
      </c>
    </row>
    <row r="59" spans="1:13" x14ac:dyDescent="0.3">
      <c r="A59" s="11">
        <v>3.9111111111111103E-2</v>
      </c>
      <c r="B59" s="12">
        <v>3.3666666666666602E-2</v>
      </c>
      <c r="C59" s="13">
        <v>0.14063093880653699</v>
      </c>
      <c r="D59" s="14">
        <v>0.14090820502825899</v>
      </c>
      <c r="E59" s="15">
        <v>0.138374585850711</v>
      </c>
      <c r="F59" s="16">
        <v>0.15750286368843</v>
      </c>
      <c r="G59" s="17">
        <v>0.155870445344129</v>
      </c>
      <c r="H59" s="18">
        <v>0.14193919631725299</v>
      </c>
      <c r="I59" s="19">
        <v>0.133259607409455</v>
      </c>
      <c r="J59" s="20">
        <v>0.14752286202391701</v>
      </c>
      <c r="K59" s="21">
        <v>0.12617138440730299</v>
      </c>
      <c r="L59" s="22">
        <v>0.14354884648248301</v>
      </c>
      <c r="M59" s="22">
        <f t="shared" si="1"/>
        <v>0.14257289353584768</v>
      </c>
    </row>
    <row r="60" spans="1:13" x14ac:dyDescent="0.3">
      <c r="A60" s="11">
        <v>1.7333333333333301E-2</v>
      </c>
      <c r="B60" s="12">
        <v>2.8222222222222201E-2</v>
      </c>
      <c r="C60" s="13">
        <v>0.141378012048192</v>
      </c>
      <c r="D60" s="14">
        <v>0.14289857874891199</v>
      </c>
      <c r="E60" s="15">
        <v>0.133863614317586</v>
      </c>
      <c r="F60" s="16">
        <v>0.15170190575519099</v>
      </c>
      <c r="G60" s="17">
        <v>0.15359999999999999</v>
      </c>
      <c r="H60" s="18">
        <v>0.146119586847342</v>
      </c>
      <c r="I60" s="19">
        <v>0.132811076698852</v>
      </c>
      <c r="J60" s="20">
        <v>0.13871096877502001</v>
      </c>
      <c r="K60" s="21">
        <v>0.12774949572567401</v>
      </c>
      <c r="L60" s="22">
        <v>0.144489564642553</v>
      </c>
      <c r="M60" s="22">
        <f t="shared" si="1"/>
        <v>0.1413322803559322</v>
      </c>
    </row>
    <row r="61" spans="1:13" x14ac:dyDescent="0.3">
      <c r="A61" s="11">
        <v>3.3666666666666602E-2</v>
      </c>
      <c r="B61" s="12">
        <v>3.3666666666666602E-2</v>
      </c>
      <c r="C61" s="13">
        <v>0.139158576051779</v>
      </c>
      <c r="D61" s="14">
        <v>0.139970717423133</v>
      </c>
      <c r="E61" s="15">
        <v>0.13662535376207599</v>
      </c>
      <c r="F61" s="16">
        <v>0.15603786212831</v>
      </c>
      <c r="G61" s="17">
        <v>0.15309644670050701</v>
      </c>
      <c r="H61" s="18">
        <v>0.14083965798827899</v>
      </c>
      <c r="I61" s="19">
        <v>0.13192904656319199</v>
      </c>
      <c r="J61" s="20">
        <v>0.143015632879475</v>
      </c>
      <c r="K61" s="21">
        <v>0.12348550935349401</v>
      </c>
      <c r="L61" s="22">
        <v>0.139881521115994</v>
      </c>
      <c r="M61" s="22">
        <f t="shared" si="1"/>
        <v>0.14040403239662391</v>
      </c>
    </row>
    <row r="62" spans="1:13" x14ac:dyDescent="0.3">
      <c r="A62" s="11">
        <v>1.18888888888888E-2</v>
      </c>
      <c r="B62" s="12">
        <v>2.8222222222222201E-2</v>
      </c>
      <c r="C62" s="13">
        <v>0.13995655869298301</v>
      </c>
      <c r="D62" s="14">
        <v>0.14148471615720501</v>
      </c>
      <c r="E62" s="15">
        <v>0.131591773077298</v>
      </c>
      <c r="F62" s="16">
        <v>0.147901399067288</v>
      </c>
      <c r="G62" s="17">
        <v>0.149693990167552</v>
      </c>
      <c r="H62" s="18">
        <v>0.14300656080631299</v>
      </c>
      <c r="I62" s="19">
        <v>0.129763319016723</v>
      </c>
      <c r="J62" s="20">
        <v>0.136650948128825</v>
      </c>
      <c r="K62" s="21">
        <v>0.12572310065561099</v>
      </c>
      <c r="L62" s="22">
        <v>0.14232989495599499</v>
      </c>
      <c r="M62" s="22">
        <f t="shared" si="1"/>
        <v>0.13881022607257928</v>
      </c>
    </row>
    <row r="63" spans="1:13" x14ac:dyDescent="0.3">
      <c r="A63" s="11">
        <v>2.8222222222222201E-2</v>
      </c>
      <c r="B63" s="12">
        <v>3.3666666666666602E-2</v>
      </c>
      <c r="C63" s="13">
        <v>0.13722683462162399</v>
      </c>
      <c r="D63" s="14">
        <v>0.13684932849720599</v>
      </c>
      <c r="E63" s="15">
        <v>0.13332028191072801</v>
      </c>
      <c r="F63" s="16">
        <v>0.15583668775158099</v>
      </c>
      <c r="G63" s="17">
        <v>0.15092037018203999</v>
      </c>
      <c r="H63" s="18">
        <v>0.139100279356516</v>
      </c>
      <c r="I63" s="19">
        <v>0.13</v>
      </c>
      <c r="J63" s="20">
        <v>0.14079385920613999</v>
      </c>
      <c r="K63" s="21">
        <v>0.121794871794871</v>
      </c>
      <c r="L63" s="22">
        <v>0.13969955028226899</v>
      </c>
      <c r="M63" s="22">
        <f t="shared" si="1"/>
        <v>0.1385542063602975</v>
      </c>
    </row>
    <row r="64" spans="1:13" x14ac:dyDescent="0.3">
      <c r="A64" s="11">
        <v>0.05</v>
      </c>
      <c r="B64" s="12">
        <v>3.9111111111111103E-2</v>
      </c>
      <c r="C64" s="13">
        <v>0.13608841902931201</v>
      </c>
      <c r="D64" s="14">
        <v>0.131031080414405</v>
      </c>
      <c r="E64" s="15">
        <v>0.131688055281342</v>
      </c>
      <c r="F64" s="16">
        <v>0.14698516663455899</v>
      </c>
      <c r="G64" s="17">
        <v>0.14723046994983099</v>
      </c>
      <c r="H64" s="18">
        <v>0.136733902249806</v>
      </c>
      <c r="I64" s="19">
        <v>0.13233110616184099</v>
      </c>
      <c r="J64" s="20">
        <v>0.14153908547095201</v>
      </c>
      <c r="K64" s="21">
        <v>0.119131455399061</v>
      </c>
      <c r="L64" s="22">
        <v>0.13762528912875799</v>
      </c>
      <c r="M64" s="22">
        <f t="shared" si="1"/>
        <v>0.13603840297198669</v>
      </c>
    </row>
    <row r="65" spans="1:13" x14ac:dyDescent="0.3">
      <c r="A65" s="11">
        <v>1E-3</v>
      </c>
      <c r="B65" s="12">
        <v>2.2777777777777699E-2</v>
      </c>
      <c r="C65" s="13">
        <v>0.13511983393092999</v>
      </c>
      <c r="D65" s="14">
        <v>0.13270142180094699</v>
      </c>
      <c r="E65" s="15">
        <v>0.130734167394045</v>
      </c>
      <c r="F65" s="16">
        <v>0.147158449378998</v>
      </c>
      <c r="G65" s="17">
        <v>0.14383286460425801</v>
      </c>
      <c r="H65" s="18">
        <v>0.13662131519274301</v>
      </c>
      <c r="I65" s="19">
        <v>0.13066424021838</v>
      </c>
      <c r="J65" s="20">
        <v>0.13568791778908501</v>
      </c>
      <c r="K65" s="21">
        <v>0.117794245019728</v>
      </c>
      <c r="L65" s="22">
        <v>0.14445804689707101</v>
      </c>
      <c r="M65" s="22">
        <f t="shared" si="1"/>
        <v>0.13547725022261853</v>
      </c>
    </row>
    <row r="66" spans="1:13" x14ac:dyDescent="0.3">
      <c r="A66" s="11">
        <v>2.2777777777777699E-2</v>
      </c>
      <c r="B66" s="12">
        <v>3.3666666666666602E-2</v>
      </c>
      <c r="C66" s="13">
        <v>0.13103448275862001</v>
      </c>
      <c r="D66" s="14">
        <v>0.13614931237721001</v>
      </c>
      <c r="E66" s="15">
        <v>0.13054574008637601</v>
      </c>
      <c r="F66" s="16">
        <v>0.15178914967295101</v>
      </c>
      <c r="G66" s="17">
        <v>0.146833894157234</v>
      </c>
      <c r="H66" s="18">
        <v>0.13671081891134099</v>
      </c>
      <c r="I66" s="19">
        <v>0.12739445787613901</v>
      </c>
      <c r="J66" s="20">
        <v>0.13223644119439301</v>
      </c>
      <c r="K66" s="21">
        <v>0.12076353720296</v>
      </c>
      <c r="L66" s="22">
        <v>0.13811624784193299</v>
      </c>
      <c r="M66" s="22">
        <f t="shared" ref="M66:M97" si="2">AVERAGE(C66:L66)</f>
        <v>0.13515740820791572</v>
      </c>
    </row>
    <row r="67" spans="1:13" x14ac:dyDescent="0.3">
      <c r="A67" s="11">
        <v>4.4555555555555501E-2</v>
      </c>
      <c r="B67" s="12">
        <v>3.9111111111111103E-2</v>
      </c>
      <c r="C67" s="13">
        <v>0.133898468355649</v>
      </c>
      <c r="D67" s="14">
        <v>0.130580798103516</v>
      </c>
      <c r="E67" s="15">
        <v>0.13114754098360601</v>
      </c>
      <c r="F67" s="16">
        <v>0.14559164733178601</v>
      </c>
      <c r="G67" s="17">
        <v>0.14670628009425199</v>
      </c>
      <c r="H67" s="18">
        <v>0.13367059052437</v>
      </c>
      <c r="I67" s="19">
        <v>0.13018411753765999</v>
      </c>
      <c r="J67" s="20">
        <v>0.14020115818348</v>
      </c>
      <c r="K67" s="21">
        <v>0.118038563179015</v>
      </c>
      <c r="L67" s="22">
        <v>0.13625398050757501</v>
      </c>
      <c r="M67" s="22">
        <f t="shared" si="2"/>
        <v>0.13462731448009094</v>
      </c>
    </row>
    <row r="68" spans="1:13" x14ac:dyDescent="0.3">
      <c r="A68" s="11">
        <v>6.4444444444444401E-3</v>
      </c>
      <c r="B68" s="12">
        <v>2.8222222222222201E-2</v>
      </c>
      <c r="C68" s="13">
        <v>0.13361248572516099</v>
      </c>
      <c r="D68" s="14">
        <v>0.13797146765682999</v>
      </c>
      <c r="E68" s="15">
        <v>0.126875183841553</v>
      </c>
      <c r="F68" s="16">
        <v>0.14244631901840399</v>
      </c>
      <c r="G68" s="17">
        <v>0.14494801655395101</v>
      </c>
      <c r="H68" s="18">
        <v>0.13615878799501299</v>
      </c>
      <c r="I68" s="19">
        <v>0.125195330453166</v>
      </c>
      <c r="J68" s="20">
        <v>0.13388529886914299</v>
      </c>
      <c r="K68" s="21">
        <v>0.122647001746555</v>
      </c>
      <c r="L68" s="22">
        <v>0.13968072976054699</v>
      </c>
      <c r="M68" s="22">
        <f t="shared" si="2"/>
        <v>0.13434206216203229</v>
      </c>
    </row>
    <row r="69" spans="1:13" x14ac:dyDescent="0.3">
      <c r="A69" s="11">
        <v>3.9111111111111103E-2</v>
      </c>
      <c r="B69" s="12">
        <v>3.9111111111111103E-2</v>
      </c>
      <c r="C69" s="13">
        <v>0.132033587491554</v>
      </c>
      <c r="D69" s="14">
        <v>0.12989323843416301</v>
      </c>
      <c r="E69" s="15">
        <v>0.129561863317179</v>
      </c>
      <c r="F69" s="16">
        <v>0.14401858304297299</v>
      </c>
      <c r="G69" s="17">
        <v>0.14615621471825899</v>
      </c>
      <c r="H69" s="18">
        <v>0.13285282945358901</v>
      </c>
      <c r="I69" s="19">
        <v>0.123970037453183</v>
      </c>
      <c r="J69" s="20">
        <v>0.13931258897701801</v>
      </c>
      <c r="K69" s="21">
        <v>0.11754334410813901</v>
      </c>
      <c r="L69" s="22">
        <v>0.13429951690821201</v>
      </c>
      <c r="M69" s="22">
        <f t="shared" si="2"/>
        <v>0.1329641803904269</v>
      </c>
    </row>
    <row r="70" spans="1:13" x14ac:dyDescent="0.3">
      <c r="A70" s="11">
        <v>1.7333333333333301E-2</v>
      </c>
      <c r="B70" s="12">
        <v>3.3666666666666602E-2</v>
      </c>
      <c r="C70" s="13">
        <v>0.12897034833509199</v>
      </c>
      <c r="D70" s="14">
        <v>0.134397477583998</v>
      </c>
      <c r="E70" s="15">
        <v>0.126830233478432</v>
      </c>
      <c r="F70" s="16">
        <v>0.14115365971885599</v>
      </c>
      <c r="G70" s="17">
        <v>0.143937845021467</v>
      </c>
      <c r="H70" s="18">
        <v>0.13319115936409401</v>
      </c>
      <c r="I70" s="19">
        <v>0.123145815841029</v>
      </c>
      <c r="J70" s="20">
        <v>0.129354247300875</v>
      </c>
      <c r="K70" s="21">
        <v>0.11863578618196</v>
      </c>
      <c r="L70" s="22">
        <v>0.135270348277852</v>
      </c>
      <c r="M70" s="22">
        <f t="shared" si="2"/>
        <v>0.13148869211036551</v>
      </c>
    </row>
    <row r="71" spans="1:13" x14ac:dyDescent="0.3">
      <c r="A71" s="11">
        <v>3.3666666666666602E-2</v>
      </c>
      <c r="B71" s="12">
        <v>3.9111111111111103E-2</v>
      </c>
      <c r="C71" s="13">
        <v>0.13080861752487599</v>
      </c>
      <c r="D71" s="14">
        <v>0.12885985748218501</v>
      </c>
      <c r="E71" s="15">
        <v>0.127587914809311</v>
      </c>
      <c r="F71" s="16">
        <v>0.14251090644692099</v>
      </c>
      <c r="G71" s="17">
        <v>0.14423868312757199</v>
      </c>
      <c r="H71" s="18">
        <v>0.13172016782125001</v>
      </c>
      <c r="I71" s="19">
        <v>0.1231605586278</v>
      </c>
      <c r="J71" s="20">
        <v>0.135060695705396</v>
      </c>
      <c r="K71" s="21">
        <v>0.114572074285152</v>
      </c>
      <c r="L71" s="22">
        <v>0.13105523735559599</v>
      </c>
      <c r="M71" s="22">
        <f t="shared" si="2"/>
        <v>0.13095747131860588</v>
      </c>
    </row>
    <row r="72" spans="1:13" x14ac:dyDescent="0.3">
      <c r="A72" s="11">
        <v>0.05</v>
      </c>
      <c r="B72" s="12">
        <v>4.4555555555555501E-2</v>
      </c>
      <c r="C72" s="13">
        <v>0.12965838509316699</v>
      </c>
      <c r="D72" s="14">
        <v>0.12375448385811</v>
      </c>
      <c r="E72" s="15">
        <v>0.12704427602712401</v>
      </c>
      <c r="F72" s="16">
        <v>0.14186884926434701</v>
      </c>
      <c r="G72" s="17">
        <v>0.141424583893311</v>
      </c>
      <c r="H72" s="18">
        <v>0.131820848816741</v>
      </c>
      <c r="I72" s="19">
        <v>0.12650884251894801</v>
      </c>
      <c r="J72" s="20">
        <v>0.134056487924682</v>
      </c>
      <c r="K72" s="21">
        <v>0.113800256840857</v>
      </c>
      <c r="L72" s="22">
        <v>0.12899454403741201</v>
      </c>
      <c r="M72" s="22">
        <f t="shared" si="2"/>
        <v>0.12989315582746991</v>
      </c>
    </row>
    <row r="73" spans="1:13" x14ac:dyDescent="0.3">
      <c r="A73" s="11">
        <v>2.8222222222222201E-2</v>
      </c>
      <c r="B73" s="12">
        <v>3.9111111111111103E-2</v>
      </c>
      <c r="C73" s="13">
        <v>0.128763675089553</v>
      </c>
      <c r="D73" s="14">
        <v>0.126129705035256</v>
      </c>
      <c r="E73" s="15">
        <v>0.12452830188679199</v>
      </c>
      <c r="F73" s="16">
        <v>0.142371564533359</v>
      </c>
      <c r="G73" s="17">
        <v>0.141428718688795</v>
      </c>
      <c r="H73" s="18">
        <v>0.130192552047698</v>
      </c>
      <c r="I73" s="19">
        <v>0.121303164022157</v>
      </c>
      <c r="J73" s="20">
        <v>0.13336056366792601</v>
      </c>
      <c r="K73" s="21">
        <v>0.113003248351215</v>
      </c>
      <c r="L73" s="22">
        <v>0.13075578006605701</v>
      </c>
      <c r="M73" s="22">
        <f t="shared" si="2"/>
        <v>0.12918372733888078</v>
      </c>
    </row>
    <row r="74" spans="1:13" x14ac:dyDescent="0.3">
      <c r="A74" s="11">
        <v>1.18888888888888E-2</v>
      </c>
      <c r="B74" s="12">
        <v>3.3666666666666602E-2</v>
      </c>
      <c r="C74" s="13">
        <v>0.12738118145083699</v>
      </c>
      <c r="D74" s="14">
        <v>0.13291201737928299</v>
      </c>
      <c r="E74" s="15">
        <v>0.12427918075164</v>
      </c>
      <c r="F74" s="16">
        <v>0.137910912273876</v>
      </c>
      <c r="G74" s="17">
        <v>0.14041201188890001</v>
      </c>
      <c r="H74" s="18">
        <v>0.130054432348367</v>
      </c>
      <c r="I74" s="19">
        <v>0.119827747612806</v>
      </c>
      <c r="J74" s="20">
        <v>0.12849275953497799</v>
      </c>
      <c r="K74" s="21">
        <v>0.116424931399451</v>
      </c>
      <c r="L74" s="22">
        <v>0.13302486986697501</v>
      </c>
      <c r="M74" s="22">
        <f t="shared" si="2"/>
        <v>0.12907200445071129</v>
      </c>
    </row>
    <row r="75" spans="1:13" x14ac:dyDescent="0.3">
      <c r="A75" s="11">
        <v>4.4555555555555501E-2</v>
      </c>
      <c r="B75" s="12">
        <v>4.4555555555555501E-2</v>
      </c>
      <c r="C75" s="13">
        <v>0.12797821647379101</v>
      </c>
      <c r="D75" s="14">
        <v>0.123279473369239</v>
      </c>
      <c r="E75" s="15">
        <v>0.12649640861931299</v>
      </c>
      <c r="F75" s="16">
        <v>0.14035773629166201</v>
      </c>
      <c r="G75" s="17">
        <v>0.140891693389883</v>
      </c>
      <c r="H75" s="18">
        <v>0.129620551034415</v>
      </c>
      <c r="I75" s="19">
        <v>0.124331926863572</v>
      </c>
      <c r="J75" s="20">
        <v>0.13269073010664401</v>
      </c>
      <c r="K75" s="21">
        <v>0.112692763938315</v>
      </c>
      <c r="L75" s="22">
        <v>0.12759730757974799</v>
      </c>
      <c r="M75" s="22">
        <f t="shared" si="2"/>
        <v>0.12859368076665822</v>
      </c>
    </row>
    <row r="76" spans="1:13" x14ac:dyDescent="0.3">
      <c r="A76" s="11">
        <v>3.9111111111111103E-2</v>
      </c>
      <c r="B76" s="12">
        <v>4.4555555555555501E-2</v>
      </c>
      <c r="C76" s="13">
        <v>0.12610856641652801</v>
      </c>
      <c r="D76" s="14">
        <v>0.122567122467312</v>
      </c>
      <c r="E76" s="15">
        <v>0.12470023980815299</v>
      </c>
      <c r="F76" s="16">
        <v>0.138565417359819</v>
      </c>
      <c r="G76" s="17">
        <v>0.14032542232355599</v>
      </c>
      <c r="H76" s="18">
        <v>0.12859526847943401</v>
      </c>
      <c r="I76" s="19">
        <v>0.11812435135390099</v>
      </c>
      <c r="J76" s="20">
        <v>0.13197865353037699</v>
      </c>
      <c r="K76" s="21">
        <v>0.11184796595070701</v>
      </c>
      <c r="L76" s="22">
        <v>0.125439624853458</v>
      </c>
      <c r="M76" s="22">
        <f t="shared" si="2"/>
        <v>0.1268252632543245</v>
      </c>
    </row>
    <row r="77" spans="1:13" x14ac:dyDescent="0.3">
      <c r="A77" s="11">
        <v>2.2777777777777699E-2</v>
      </c>
      <c r="B77" s="12">
        <v>3.9111111111111103E-2</v>
      </c>
      <c r="C77" s="13">
        <v>0.123725356900067</v>
      </c>
      <c r="D77" s="14">
        <v>0.12538561050850799</v>
      </c>
      <c r="E77" s="15">
        <v>0.122436790762492</v>
      </c>
      <c r="F77" s="16">
        <v>0.140005841690195</v>
      </c>
      <c r="G77" s="17">
        <v>0.13704009921455099</v>
      </c>
      <c r="H77" s="18">
        <v>0.12774294670846301</v>
      </c>
      <c r="I77" s="19">
        <v>0.11937488231971299</v>
      </c>
      <c r="J77" s="20">
        <v>0.124101088966509</v>
      </c>
      <c r="K77" s="21">
        <v>0.11192262139755201</v>
      </c>
      <c r="L77" s="22">
        <v>0.128831371022671</v>
      </c>
      <c r="M77" s="22">
        <f t="shared" si="2"/>
        <v>0.12605666094907209</v>
      </c>
    </row>
    <row r="78" spans="1:13" x14ac:dyDescent="0.3">
      <c r="A78" s="11">
        <v>3.3666666666666602E-2</v>
      </c>
      <c r="B78" s="12">
        <v>4.4555555555555501E-2</v>
      </c>
      <c r="C78" s="13">
        <v>0.124865866744707</v>
      </c>
      <c r="D78" s="14">
        <v>0.121375724855029</v>
      </c>
      <c r="E78" s="15">
        <v>0.12251025923330899</v>
      </c>
      <c r="F78" s="16">
        <v>0.13751224289911801</v>
      </c>
      <c r="G78" s="17">
        <v>0.13837523374194799</v>
      </c>
      <c r="H78" s="18">
        <v>0.12742109920361799</v>
      </c>
      <c r="I78" s="19">
        <v>0.117313686596769</v>
      </c>
      <c r="J78" s="20">
        <v>0.12744492485073</v>
      </c>
      <c r="K78" s="21">
        <v>0.109191979352789</v>
      </c>
      <c r="L78" s="22">
        <v>0.12234094696598299</v>
      </c>
      <c r="M78" s="22">
        <f t="shared" si="2"/>
        <v>0.12483519644439997</v>
      </c>
    </row>
    <row r="79" spans="1:13" x14ac:dyDescent="0.3">
      <c r="A79" s="11">
        <v>6.4444444444444401E-3</v>
      </c>
      <c r="B79" s="12">
        <v>3.3666666666666602E-2</v>
      </c>
      <c r="C79" s="13">
        <v>0.120507604378572</v>
      </c>
      <c r="D79" s="14">
        <v>0.12923749875733101</v>
      </c>
      <c r="E79" s="15">
        <v>0.119844202536702</v>
      </c>
      <c r="F79" s="16">
        <v>0.13304637057327301</v>
      </c>
      <c r="G79" s="17">
        <v>0.13510726072607199</v>
      </c>
      <c r="H79" s="18">
        <v>0.12244098344597899</v>
      </c>
      <c r="I79" s="19">
        <v>0.114598058618414</v>
      </c>
      <c r="J79" s="20">
        <v>0.12594871794871701</v>
      </c>
      <c r="K79" s="21">
        <v>0.112492599171107</v>
      </c>
      <c r="L79" s="22">
        <v>0.12871382947837001</v>
      </c>
      <c r="M79" s="22">
        <f t="shared" si="2"/>
        <v>0.12419371256345371</v>
      </c>
    </row>
    <row r="80" spans="1:13" x14ac:dyDescent="0.3">
      <c r="A80" s="11">
        <v>0.05</v>
      </c>
      <c r="B80" s="12">
        <v>0.05</v>
      </c>
      <c r="C80" s="13">
        <v>0.125305444238099</v>
      </c>
      <c r="D80" s="14">
        <v>0.117801047120418</v>
      </c>
      <c r="E80" s="15">
        <v>0.120535265117215</v>
      </c>
      <c r="F80" s="16">
        <v>0.13646642414708399</v>
      </c>
      <c r="G80" s="17">
        <v>0.13446079966593499</v>
      </c>
      <c r="H80" s="18">
        <v>0.12497532082922</v>
      </c>
      <c r="I80" s="19">
        <v>0.122641509433962</v>
      </c>
      <c r="J80" s="20">
        <v>0.125516956162117</v>
      </c>
      <c r="K80" s="21">
        <v>0.109155979719654</v>
      </c>
      <c r="L80" s="22">
        <v>0.122208009446029</v>
      </c>
      <c r="M80" s="22">
        <f t="shared" si="2"/>
        <v>0.1239066755879733</v>
      </c>
    </row>
    <row r="81" spans="1:13" x14ac:dyDescent="0.3">
      <c r="A81" s="11">
        <v>2.8222222222222201E-2</v>
      </c>
      <c r="B81" s="12">
        <v>4.4555555555555501E-2</v>
      </c>
      <c r="C81" s="13">
        <v>0.123046875</v>
      </c>
      <c r="D81" s="14">
        <v>0.118720545472776</v>
      </c>
      <c r="E81" s="15">
        <v>0.119947848761408</v>
      </c>
      <c r="F81" s="16">
        <v>0.13760658629814701</v>
      </c>
      <c r="G81" s="17">
        <v>0.136496046608406</v>
      </c>
      <c r="H81" s="18">
        <v>0.12586172936773601</v>
      </c>
      <c r="I81" s="19">
        <v>0.115566483828257</v>
      </c>
      <c r="J81" s="20">
        <v>0.12630060780879701</v>
      </c>
      <c r="K81" s="21">
        <v>0.107732061220433</v>
      </c>
      <c r="L81" s="22">
        <v>0.12184832728342899</v>
      </c>
      <c r="M81" s="22">
        <f t="shared" si="2"/>
        <v>0.12331271116493887</v>
      </c>
    </row>
    <row r="82" spans="1:13" x14ac:dyDescent="0.3">
      <c r="A82" s="11">
        <v>1E-3</v>
      </c>
      <c r="B82" s="12">
        <v>2.8222222222222201E-2</v>
      </c>
      <c r="C82" s="13">
        <v>0.12222436763854</v>
      </c>
      <c r="D82" s="14">
        <v>0.11949497962024</v>
      </c>
      <c r="E82" s="15">
        <v>0.118802062673542</v>
      </c>
      <c r="F82" s="16">
        <v>0.13517694836588601</v>
      </c>
      <c r="G82" s="17">
        <v>0.13178453947368399</v>
      </c>
      <c r="H82" s="18">
        <v>0.123981373690337</v>
      </c>
      <c r="I82" s="19">
        <v>0.116964536352577</v>
      </c>
      <c r="J82" s="20">
        <v>0.12598264420622701</v>
      </c>
      <c r="K82" s="21">
        <v>0.107702929282966</v>
      </c>
      <c r="L82" s="22">
        <v>0.12675374939525799</v>
      </c>
      <c r="M82" s="22">
        <f t="shared" si="2"/>
        <v>0.1228868130699257</v>
      </c>
    </row>
    <row r="83" spans="1:13" x14ac:dyDescent="0.3">
      <c r="A83" s="11">
        <v>1.7333333333333301E-2</v>
      </c>
      <c r="B83" s="12">
        <v>3.9111111111111103E-2</v>
      </c>
      <c r="C83" s="13">
        <v>0.12180173168596101</v>
      </c>
      <c r="D83" s="14">
        <v>0.124102154828411</v>
      </c>
      <c r="E83" s="15">
        <v>0.118978467701552</v>
      </c>
      <c r="F83" s="16">
        <v>0.13175411119812</v>
      </c>
      <c r="G83" s="17">
        <v>0.13445204060492999</v>
      </c>
      <c r="H83" s="18">
        <v>0.124496809032891</v>
      </c>
      <c r="I83" s="19">
        <v>0.11505762327602399</v>
      </c>
      <c r="J83" s="20">
        <v>0.12116216773129999</v>
      </c>
      <c r="K83" s="21">
        <v>0.109371904101446</v>
      </c>
      <c r="L83" s="22">
        <v>0.12589050453791301</v>
      </c>
      <c r="M83" s="22">
        <f t="shared" si="2"/>
        <v>0.1227067514698548</v>
      </c>
    </row>
    <row r="84" spans="1:13" x14ac:dyDescent="0.3">
      <c r="A84" s="11">
        <v>4.4555555555555501E-2</v>
      </c>
      <c r="B84" s="12">
        <v>0.05</v>
      </c>
      <c r="C84" s="13">
        <v>0.123164284315645</v>
      </c>
      <c r="D84" s="14">
        <v>0.11749294639258299</v>
      </c>
      <c r="E84" s="15">
        <v>0.11997986914947099</v>
      </c>
      <c r="F84" s="16">
        <v>0.13454330242651399</v>
      </c>
      <c r="G84" s="17">
        <v>0.13391831191893799</v>
      </c>
      <c r="H84" s="18">
        <v>0.122723673792557</v>
      </c>
      <c r="I84" s="19">
        <v>0.120272314674735</v>
      </c>
      <c r="J84" s="20">
        <v>0.124676400538469</v>
      </c>
      <c r="K84" s="21">
        <v>0.10803820135296401</v>
      </c>
      <c r="L84" s="22">
        <v>0.120949473062149</v>
      </c>
      <c r="M84" s="22">
        <f t="shared" si="2"/>
        <v>0.12257587776240249</v>
      </c>
    </row>
    <row r="85" spans="1:13" x14ac:dyDescent="0.3">
      <c r="A85" s="11">
        <v>3.9111111111111103E-2</v>
      </c>
      <c r="B85" s="12">
        <v>0.05</v>
      </c>
      <c r="C85" s="13">
        <v>0.121271585557299</v>
      </c>
      <c r="D85" s="14">
        <v>0.116959064327485</v>
      </c>
      <c r="E85" s="15">
        <v>0.118157072285512</v>
      </c>
      <c r="F85" s="16">
        <v>0.13288577352157099</v>
      </c>
      <c r="G85" s="17">
        <v>0.133514701266087</v>
      </c>
      <c r="H85" s="18">
        <v>0.121458292054685</v>
      </c>
      <c r="I85" s="19">
        <v>0.113986679352997</v>
      </c>
      <c r="J85" s="20">
        <v>0.12393782383419601</v>
      </c>
      <c r="K85" s="21">
        <v>0.107171314741035</v>
      </c>
      <c r="L85" s="22">
        <v>0.118204242723236</v>
      </c>
      <c r="M85" s="22">
        <f t="shared" si="2"/>
        <v>0.12075465496641029</v>
      </c>
    </row>
    <row r="86" spans="1:13" x14ac:dyDescent="0.3">
      <c r="A86" s="11">
        <v>2.2777777777777699E-2</v>
      </c>
      <c r="B86" s="12">
        <v>4.4555555555555501E-2</v>
      </c>
      <c r="C86" s="13">
        <v>0.117716188424248</v>
      </c>
      <c r="D86" s="14">
        <v>0.118072289156626</v>
      </c>
      <c r="E86" s="15">
        <v>0.118238487834305</v>
      </c>
      <c r="F86" s="16">
        <v>0.135376756066411</v>
      </c>
      <c r="G86" s="17">
        <v>0.13204005006257799</v>
      </c>
      <c r="H86" s="18">
        <v>0.123544503651075</v>
      </c>
      <c r="I86" s="19">
        <v>0.11426947129050501</v>
      </c>
      <c r="J86" s="20">
        <v>0.11711058140739899</v>
      </c>
      <c r="K86" s="21">
        <v>0.10679418210798899</v>
      </c>
      <c r="L86" s="22">
        <v>0.120074678195932</v>
      </c>
      <c r="M86" s="22">
        <f t="shared" si="2"/>
        <v>0.1203237188197068</v>
      </c>
    </row>
    <row r="87" spans="1:13" x14ac:dyDescent="0.3">
      <c r="A87" s="11">
        <v>1.18888888888888E-2</v>
      </c>
      <c r="B87" s="12">
        <v>3.9111111111111103E-2</v>
      </c>
      <c r="C87" s="13">
        <v>0.120214320506575</v>
      </c>
      <c r="D87" s="14">
        <v>0.122787721227877</v>
      </c>
      <c r="E87" s="15">
        <v>0.116594632626394</v>
      </c>
      <c r="F87" s="16">
        <v>0.129000589043785</v>
      </c>
      <c r="G87" s="17">
        <v>0.13085470973102001</v>
      </c>
      <c r="H87" s="18">
        <v>0.121259842519685</v>
      </c>
      <c r="I87" s="19">
        <v>0.1113218281813</v>
      </c>
      <c r="J87" s="20">
        <v>0.120268179473955</v>
      </c>
      <c r="K87" s="21">
        <v>0.106852035749751</v>
      </c>
      <c r="L87" s="22">
        <v>0.123582323034806</v>
      </c>
      <c r="M87" s="22">
        <f t="shared" si="2"/>
        <v>0.12027361820951479</v>
      </c>
    </row>
    <row r="88" spans="1:13" x14ac:dyDescent="0.3">
      <c r="A88" s="11">
        <v>3.3666666666666602E-2</v>
      </c>
      <c r="B88" s="12">
        <v>0.05</v>
      </c>
      <c r="C88" s="13">
        <v>0.119461636703016</v>
      </c>
      <c r="D88" s="14">
        <v>0.11607953971939</v>
      </c>
      <c r="E88" s="15">
        <v>0.116126426335453</v>
      </c>
      <c r="F88" s="16">
        <v>0.132002766525046</v>
      </c>
      <c r="G88" s="17">
        <v>0.13151546932354399</v>
      </c>
      <c r="H88" s="18">
        <v>0.120995735396211</v>
      </c>
      <c r="I88" s="19">
        <v>0.113290175171363</v>
      </c>
      <c r="J88" s="20">
        <v>0.11971318715577201</v>
      </c>
      <c r="K88" s="21">
        <v>0.105221124089048</v>
      </c>
      <c r="L88" s="22">
        <v>0.11592482690405501</v>
      </c>
      <c r="M88" s="22">
        <f t="shared" si="2"/>
        <v>0.11903308873228979</v>
      </c>
    </row>
    <row r="89" spans="1:13" x14ac:dyDescent="0.3">
      <c r="A89" s="11">
        <v>2.8222222222222201E-2</v>
      </c>
      <c r="B89" s="12">
        <v>0.05</v>
      </c>
      <c r="C89" s="13">
        <v>0.11817913676138</v>
      </c>
      <c r="D89" s="14">
        <v>0.114516944865958</v>
      </c>
      <c r="E89" s="15">
        <v>0.113505311077389</v>
      </c>
      <c r="F89" s="16">
        <v>0.13099831799742701</v>
      </c>
      <c r="G89" s="17">
        <v>0.12998740025199401</v>
      </c>
      <c r="H89" s="18">
        <v>0.119960278053624</v>
      </c>
      <c r="I89" s="19">
        <v>0.111524163568773</v>
      </c>
      <c r="J89" s="20">
        <v>0.11912681912681899</v>
      </c>
      <c r="K89" s="21">
        <v>0.104684846668664</v>
      </c>
      <c r="L89" s="22">
        <v>0.115236115236115</v>
      </c>
      <c r="M89" s="22">
        <f t="shared" si="2"/>
        <v>0.1177719333608143</v>
      </c>
    </row>
    <row r="90" spans="1:13" x14ac:dyDescent="0.3">
      <c r="A90" s="11">
        <v>1.7333333333333301E-2</v>
      </c>
      <c r="B90" s="12">
        <v>4.4555555555555501E-2</v>
      </c>
      <c r="C90" s="13">
        <v>0.115558171473415</v>
      </c>
      <c r="D90" s="14">
        <v>0.11741053478086</v>
      </c>
      <c r="E90" s="15">
        <v>0.11500050438817699</v>
      </c>
      <c r="F90" s="16">
        <v>0.12681481481481399</v>
      </c>
      <c r="G90" s="17">
        <v>0.129598662207357</v>
      </c>
      <c r="H90" s="18">
        <v>0.120253164556962</v>
      </c>
      <c r="I90" s="19">
        <v>0.109758417348297</v>
      </c>
      <c r="J90" s="20">
        <v>0.11490909090909</v>
      </c>
      <c r="K90" s="21">
        <v>0.104116706634692</v>
      </c>
      <c r="L90" s="22">
        <v>0.117994681374963</v>
      </c>
      <c r="M90" s="22">
        <f t="shared" si="2"/>
        <v>0.1171414748488627</v>
      </c>
    </row>
    <row r="91" spans="1:13" x14ac:dyDescent="0.3">
      <c r="A91" s="11">
        <v>6.4444444444444401E-3</v>
      </c>
      <c r="B91" s="12">
        <v>3.9111111111111103E-2</v>
      </c>
      <c r="C91" s="13">
        <v>0.113070742700372</v>
      </c>
      <c r="D91" s="14">
        <v>0.118937411954115</v>
      </c>
      <c r="E91" s="15">
        <v>0.11242304975275</v>
      </c>
      <c r="F91" s="16">
        <v>0.124555862613501</v>
      </c>
      <c r="G91" s="17">
        <v>0.125849273544475</v>
      </c>
      <c r="H91" s="18">
        <v>0.11511789181692</v>
      </c>
      <c r="I91" s="19">
        <v>0.107541233673372</v>
      </c>
      <c r="J91" s="20">
        <v>0.11779344670261301</v>
      </c>
      <c r="K91" s="21">
        <v>0.102169349195241</v>
      </c>
      <c r="L91" s="22">
        <v>0.122061128526645</v>
      </c>
      <c r="M91" s="22">
        <f t="shared" si="2"/>
        <v>0.11595193904800041</v>
      </c>
    </row>
    <row r="92" spans="1:13" x14ac:dyDescent="0.3">
      <c r="A92" s="11">
        <v>2.2777777777777699E-2</v>
      </c>
      <c r="B92" s="12">
        <v>0.05</v>
      </c>
      <c r="C92" s="13">
        <v>0.113170347003154</v>
      </c>
      <c r="D92" s="14">
        <v>0.114181597327664</v>
      </c>
      <c r="E92" s="15">
        <v>0.112090807742981</v>
      </c>
      <c r="F92" s="16">
        <v>0.12944791356923299</v>
      </c>
      <c r="G92" s="17">
        <v>0.12547368421052599</v>
      </c>
      <c r="H92" s="18">
        <v>0.117611940298507</v>
      </c>
      <c r="I92" s="19">
        <v>0.11016706443914</v>
      </c>
      <c r="J92" s="20">
        <v>0.11155212032588201</v>
      </c>
      <c r="K92" s="21">
        <v>0.103724469363235</v>
      </c>
      <c r="L92" s="22">
        <v>0.113435795736241</v>
      </c>
      <c r="M92" s="22">
        <f t="shared" si="2"/>
        <v>0.11508557400165631</v>
      </c>
    </row>
    <row r="93" spans="1:13" x14ac:dyDescent="0.3">
      <c r="A93" s="11">
        <v>1.18888888888888E-2</v>
      </c>
      <c r="B93" s="12">
        <v>4.4555555555555501E-2</v>
      </c>
      <c r="C93" s="13">
        <v>0.11429693637077699</v>
      </c>
      <c r="D93" s="14">
        <v>0.116023768758183</v>
      </c>
      <c r="E93" s="15">
        <v>0.112336808015383</v>
      </c>
      <c r="F93" s="16">
        <v>0.124566788790969</v>
      </c>
      <c r="G93" s="17">
        <v>0.125746620559572</v>
      </c>
      <c r="H93" s="18">
        <v>0.117157300029735</v>
      </c>
      <c r="I93" s="19">
        <v>0.106106870229007</v>
      </c>
      <c r="J93" s="20">
        <v>0.114000416059912</v>
      </c>
      <c r="K93" s="21">
        <v>0.101722066479775</v>
      </c>
      <c r="L93" s="22">
        <v>0.115801933320181</v>
      </c>
      <c r="M93" s="22">
        <f t="shared" si="2"/>
        <v>0.1147759508613494</v>
      </c>
    </row>
    <row r="94" spans="1:13" x14ac:dyDescent="0.3">
      <c r="A94" s="11">
        <v>1E-3</v>
      </c>
      <c r="B94" s="12">
        <v>3.3666666666666602E-2</v>
      </c>
      <c r="C94" s="13">
        <v>0.111383468967545</v>
      </c>
      <c r="D94" s="14">
        <v>0.110640016151827</v>
      </c>
      <c r="E94" s="15">
        <v>0.11151441822948099</v>
      </c>
      <c r="F94" s="16">
        <v>0.12589892621416601</v>
      </c>
      <c r="G94" s="17">
        <v>0.123521406887888</v>
      </c>
      <c r="H94" s="18">
        <v>0.11149618774136</v>
      </c>
      <c r="I94" s="19">
        <v>0.104508979747802</v>
      </c>
      <c r="J94" s="20">
        <v>0.11796357615894</v>
      </c>
      <c r="K94" s="21">
        <v>9.8229468840652201E-2</v>
      </c>
      <c r="L94" s="22">
        <v>0.117288801571709</v>
      </c>
      <c r="M94" s="22">
        <f t="shared" si="2"/>
        <v>0.11324452505113702</v>
      </c>
    </row>
    <row r="95" spans="1:13" x14ac:dyDescent="0.3">
      <c r="A95" s="11">
        <v>1.7333333333333301E-2</v>
      </c>
      <c r="B95" s="12">
        <v>0.05</v>
      </c>
      <c r="C95" s="13">
        <v>0.110979462875197</v>
      </c>
      <c r="D95" s="14">
        <v>0.113138686131386</v>
      </c>
      <c r="E95" s="15">
        <v>0.10894308943089399</v>
      </c>
      <c r="F95" s="16">
        <v>0.121338912133891</v>
      </c>
      <c r="G95" s="17">
        <v>0.12319375593291799</v>
      </c>
      <c r="H95" s="18">
        <v>0.114091951730328</v>
      </c>
      <c r="I95" s="19">
        <v>0.105585896330363</v>
      </c>
      <c r="J95" s="20">
        <v>0.109087102177554</v>
      </c>
      <c r="K95" s="21">
        <v>0.10176635889201099</v>
      </c>
      <c r="L95" s="22">
        <v>0.111320942252261</v>
      </c>
      <c r="M95" s="22">
        <f t="shared" si="2"/>
        <v>0.11194461578868029</v>
      </c>
    </row>
    <row r="96" spans="1:13" x14ac:dyDescent="0.3">
      <c r="A96" s="11">
        <v>6.4444444444444401E-3</v>
      </c>
      <c r="B96" s="12">
        <v>4.4555555555555501E-2</v>
      </c>
      <c r="C96" s="13">
        <v>0.10850266324718801</v>
      </c>
      <c r="D96" s="14">
        <v>0.111471422780705</v>
      </c>
      <c r="E96" s="15">
        <v>0.10804224207961</v>
      </c>
      <c r="F96" s="16">
        <v>0.12033814022874099</v>
      </c>
      <c r="G96" s="17">
        <v>0.120669685163735</v>
      </c>
      <c r="H96" s="18">
        <v>0.111576011157601</v>
      </c>
      <c r="I96" s="19">
        <v>0.101506284179219</v>
      </c>
      <c r="J96" s="20">
        <v>0.11141304347826</v>
      </c>
      <c r="K96" s="21">
        <v>9.8350764279967806E-2</v>
      </c>
      <c r="L96" s="22">
        <v>0.114251828424589</v>
      </c>
      <c r="M96" s="22">
        <f t="shared" si="2"/>
        <v>0.11061220850196159</v>
      </c>
    </row>
    <row r="97" spans="1:13" x14ac:dyDescent="0.3">
      <c r="A97" s="11">
        <v>1.18888888888888E-2</v>
      </c>
      <c r="B97" s="12">
        <v>0.05</v>
      </c>
      <c r="C97" s="13">
        <v>0.11026578401343699</v>
      </c>
      <c r="D97" s="14">
        <v>0.111889531932175</v>
      </c>
      <c r="E97" s="15">
        <v>0.106025079009073</v>
      </c>
      <c r="F97" s="16">
        <v>0.12033526242266999</v>
      </c>
      <c r="G97" s="17">
        <v>0.119251506501744</v>
      </c>
      <c r="H97" s="18">
        <v>0.111144427786106</v>
      </c>
      <c r="I97" s="19">
        <v>0.10188389081122599</v>
      </c>
      <c r="J97" s="20">
        <v>0.108153426954516</v>
      </c>
      <c r="K97" s="21">
        <v>9.9356395816572796E-2</v>
      </c>
      <c r="L97" s="22">
        <v>0.10909814851682199</v>
      </c>
      <c r="M97" s="22">
        <f t="shared" si="2"/>
        <v>0.10974034537643418</v>
      </c>
    </row>
    <row r="98" spans="1:13" x14ac:dyDescent="0.3">
      <c r="A98" s="11">
        <v>6.4444444444444401E-3</v>
      </c>
      <c r="B98" s="12">
        <v>0.05</v>
      </c>
      <c r="C98" s="13">
        <v>0.105357142857142</v>
      </c>
      <c r="D98" s="14">
        <v>0.10743464052287501</v>
      </c>
      <c r="E98" s="15">
        <v>0.102044989775051</v>
      </c>
      <c r="F98" s="16">
        <v>0.11696374924894801</v>
      </c>
      <c r="G98" s="17">
        <v>0.114522468925953</v>
      </c>
      <c r="H98" s="18">
        <v>0.106203573579602</v>
      </c>
      <c r="I98" s="19">
        <v>9.7702259123382901E-2</v>
      </c>
      <c r="J98" s="20">
        <v>0.105883591200926</v>
      </c>
      <c r="K98" s="21">
        <v>9.5911155981827298E-2</v>
      </c>
      <c r="L98" s="22">
        <v>0.10770918519996001</v>
      </c>
      <c r="M98" s="22">
        <f t="shared" ref="M98:M101" si="3">AVERAGE(C98:L98)</f>
        <v>0.10597327564156674</v>
      </c>
    </row>
    <row r="99" spans="1:13" x14ac:dyDescent="0.3">
      <c r="A99" s="11">
        <v>1E-3</v>
      </c>
      <c r="B99" s="12">
        <v>3.9111111111111103E-2</v>
      </c>
      <c r="C99" s="13">
        <v>0.102853745541022</v>
      </c>
      <c r="D99" s="14">
        <v>0.10004083299305799</v>
      </c>
      <c r="E99" s="15">
        <v>0.10500610500610499</v>
      </c>
      <c r="F99" s="16">
        <v>0.118172790466732</v>
      </c>
      <c r="G99" s="17">
        <v>0.115193223928004</v>
      </c>
      <c r="H99" s="18">
        <v>0.10417916416716599</v>
      </c>
      <c r="I99" s="19">
        <v>9.7744360902255606E-2</v>
      </c>
      <c r="J99" s="20">
        <v>0.110158862876254</v>
      </c>
      <c r="K99" s="21">
        <v>8.9733225545675005E-2</v>
      </c>
      <c r="L99" s="22">
        <v>0.111452652454139</v>
      </c>
      <c r="M99" s="22">
        <f t="shared" si="3"/>
        <v>0.10545349638804105</v>
      </c>
    </row>
    <row r="100" spans="1:13" x14ac:dyDescent="0.3">
      <c r="A100" s="11">
        <v>1E-3</v>
      </c>
      <c r="B100" s="12">
        <v>4.4555555555555501E-2</v>
      </c>
      <c r="C100" s="13">
        <v>9.8576122672508204E-2</v>
      </c>
      <c r="D100" s="14">
        <v>9.3672966310599806E-2</v>
      </c>
      <c r="E100" s="15">
        <v>0.10125805461798</v>
      </c>
      <c r="F100" s="16">
        <v>0.11370903277378</v>
      </c>
      <c r="G100" s="17">
        <v>0.10997442455242901</v>
      </c>
      <c r="H100" s="18">
        <v>0.10050251256281401</v>
      </c>
      <c r="I100" s="19">
        <v>9.2626683460904899E-2</v>
      </c>
      <c r="J100" s="20">
        <v>0.10530749789384999</v>
      </c>
      <c r="K100" s="21">
        <v>8.69035532994923E-2</v>
      </c>
      <c r="L100" s="22">
        <v>0.103086604734791</v>
      </c>
      <c r="M100" s="22">
        <f t="shared" si="3"/>
        <v>0.10056174528791491</v>
      </c>
    </row>
    <row r="101" spans="1:13" x14ac:dyDescent="0.3">
      <c r="A101" s="11">
        <v>1E-3</v>
      </c>
      <c r="B101" s="12">
        <v>0.05</v>
      </c>
      <c r="C101" s="13">
        <v>9.6124962451186499E-2</v>
      </c>
      <c r="D101" s="14">
        <v>8.8612836438923398E-2</v>
      </c>
      <c r="E101" s="15">
        <v>9.5326333127444901E-2</v>
      </c>
      <c r="F101" s="16">
        <v>0.11022830131750901</v>
      </c>
      <c r="G101" s="17">
        <v>0.103374167203954</v>
      </c>
      <c r="H101" s="18">
        <v>9.5160963757845704E-2</v>
      </c>
      <c r="I101" s="19">
        <v>8.8728549141965596E-2</v>
      </c>
      <c r="J101" s="20">
        <v>9.96396014415942E-2</v>
      </c>
      <c r="K101" s="21">
        <v>8.4581677366758298E-2</v>
      </c>
      <c r="L101" s="22">
        <v>9.7826086956521702E-2</v>
      </c>
      <c r="M101" s="22">
        <f t="shared" si="3"/>
        <v>9.5960347920370323E-2</v>
      </c>
    </row>
  </sheetData>
  <sortState ref="A2:M10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dingo+string</vt:lpstr>
      <vt:lpstr>dingo+stringxnc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Branka</dc:creator>
  <cp:lastModifiedBy>HP</cp:lastModifiedBy>
  <dcterms:created xsi:type="dcterms:W3CDTF">2021-09-30T07:50:12Z</dcterms:created>
  <dcterms:modified xsi:type="dcterms:W3CDTF">2022-10-31T09:30:06Z</dcterms:modified>
</cp:coreProperties>
</file>