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uka\HCD\HCDAM4GOTermPrediction\Case study\Results\"/>
    </mc:Choice>
  </mc:AlternateContent>
  <bookViews>
    <workbookView xWindow="0" yWindow="0" windowWidth="23040" windowHeight="9372"/>
  </bookViews>
  <sheets>
    <sheet name="dingo+string" sheetId="1" r:id="rId1"/>
    <sheet name="dingo+stringxnc" sheetId="2" r:id="rId2"/>
  </sheets>
  <calcPr calcId="152511"/>
</workbook>
</file>

<file path=xl/calcChain.xml><?xml version="1.0" encoding="utf-8"?>
<calcChain xmlns="http://schemas.openxmlformats.org/spreadsheetml/2006/main">
  <c r="M30" i="2" l="1"/>
  <c r="M38" i="2"/>
  <c r="M49" i="2"/>
  <c r="M67" i="2"/>
  <c r="M78" i="2"/>
  <c r="M88" i="2"/>
  <c r="M95" i="2"/>
  <c r="M99" i="2"/>
  <c r="M101" i="2"/>
  <c r="M48" i="2"/>
  <c r="M21" i="2"/>
  <c r="M28" i="2"/>
  <c r="M37" i="2"/>
  <c r="M50" i="2"/>
  <c r="M68" i="2"/>
  <c r="M77" i="2"/>
  <c r="M87" i="2"/>
  <c r="M96" i="2"/>
  <c r="M100" i="2"/>
  <c r="M52" i="2"/>
  <c r="M19" i="2"/>
  <c r="M24" i="2"/>
  <c r="M32" i="2"/>
  <c r="M43" i="2"/>
  <c r="M62" i="2"/>
  <c r="M72" i="2"/>
  <c r="M82" i="2"/>
  <c r="M92" i="2"/>
  <c r="M98" i="2"/>
  <c r="M58" i="2"/>
  <c r="M16" i="2"/>
  <c r="M20" i="2"/>
  <c r="M29" i="2"/>
  <c r="M40" i="2"/>
  <c r="M60" i="2"/>
  <c r="M70" i="2"/>
  <c r="M80" i="2"/>
  <c r="M90" i="2"/>
  <c r="M97" i="2"/>
  <c r="M55" i="2"/>
  <c r="M13" i="2"/>
  <c r="M17" i="2"/>
  <c r="M26" i="2"/>
  <c r="M36" i="2"/>
  <c r="M47" i="2"/>
  <c r="M66" i="2"/>
  <c r="M75" i="2"/>
  <c r="M85" i="2"/>
  <c r="M94" i="2"/>
  <c r="M56" i="2"/>
  <c r="M11" i="2"/>
  <c r="M14" i="2"/>
  <c r="M23" i="2"/>
  <c r="M34" i="2"/>
  <c r="M44" i="2"/>
  <c r="M63" i="2"/>
  <c r="M73" i="2"/>
  <c r="M83" i="2"/>
  <c r="M93" i="2"/>
  <c r="M54" i="2"/>
  <c r="M8" i="2"/>
  <c r="M9" i="2"/>
  <c r="M18" i="2"/>
  <c r="M31" i="2"/>
  <c r="M41" i="2"/>
  <c r="M61" i="2"/>
  <c r="M71" i="2"/>
  <c r="M81" i="2"/>
  <c r="M91" i="2"/>
  <c r="M53" i="2"/>
  <c r="M6" i="2"/>
  <c r="M7" i="2"/>
  <c r="M15" i="2"/>
  <c r="M27" i="2"/>
  <c r="M39" i="2"/>
  <c r="M51" i="2"/>
  <c r="M69" i="2"/>
  <c r="M79" i="2"/>
  <c r="M89" i="2"/>
  <c r="M57" i="2"/>
  <c r="M4" i="2"/>
  <c r="M5" i="2"/>
  <c r="M12" i="2"/>
  <c r="M25" i="2"/>
  <c r="M35" i="2"/>
  <c r="M46" i="2"/>
  <c r="M65" i="2"/>
  <c r="M76" i="2"/>
  <c r="M86" i="2"/>
  <c r="M59" i="2"/>
  <c r="M3" i="2"/>
  <c r="M2" i="2"/>
  <c r="M10" i="2"/>
  <c r="M22" i="2"/>
  <c r="M33" i="2"/>
  <c r="M45" i="2"/>
  <c r="M64" i="2"/>
  <c r="M74" i="2"/>
  <c r="M84" i="2"/>
  <c r="M42" i="2"/>
  <c r="M16" i="1" l="1"/>
  <c r="M3" i="1"/>
  <c r="M2" i="1"/>
  <c r="M8" i="1"/>
  <c r="M37" i="1"/>
  <c r="M66" i="1"/>
  <c r="M87" i="1"/>
  <c r="M91" i="1"/>
  <c r="M101" i="1"/>
  <c r="M53" i="1"/>
  <c r="M45" i="1"/>
  <c r="M10" i="1"/>
  <c r="M4" i="1"/>
  <c r="M7" i="1"/>
  <c r="M26" i="1"/>
  <c r="M52" i="1"/>
  <c r="M78" i="1"/>
  <c r="M90" i="1"/>
  <c r="M100" i="1"/>
  <c r="M63" i="1"/>
  <c r="M50" i="1"/>
  <c r="M23" i="1"/>
  <c r="M5" i="1"/>
  <c r="M6" i="1"/>
  <c r="M20" i="1"/>
  <c r="M48" i="1"/>
  <c r="M68" i="1"/>
  <c r="M89" i="1"/>
  <c r="M99" i="1"/>
  <c r="M69" i="1"/>
  <c r="M62" i="1"/>
  <c r="M34" i="1"/>
  <c r="M13" i="1"/>
  <c r="M9" i="1"/>
  <c r="M19" i="1"/>
  <c r="M46" i="1"/>
  <c r="M64" i="1"/>
  <c r="M85" i="1"/>
  <c r="M98" i="1"/>
  <c r="M74" i="1"/>
  <c r="M65" i="1"/>
  <c r="M38" i="1"/>
  <c r="M14" i="1"/>
  <c r="M11" i="1"/>
  <c r="M18" i="1"/>
  <c r="M43" i="1"/>
  <c r="M60" i="1"/>
  <c r="M82" i="1"/>
  <c r="M97" i="1"/>
  <c r="M79" i="1"/>
  <c r="M67" i="1"/>
  <c r="M47" i="1"/>
  <c r="M21" i="1"/>
  <c r="M12" i="1"/>
  <c r="M15" i="1"/>
  <c r="M36" i="1"/>
  <c r="M58" i="1"/>
  <c r="M77" i="1"/>
  <c r="M96" i="1"/>
  <c r="M81" i="1"/>
  <c r="M71" i="1"/>
  <c r="M49" i="1"/>
  <c r="M27" i="1"/>
  <c r="M17" i="1"/>
  <c r="M22" i="1"/>
  <c r="M41" i="1"/>
  <c r="M57" i="1"/>
  <c r="M75" i="1"/>
  <c r="M95" i="1"/>
  <c r="M84" i="1"/>
  <c r="M76" i="1"/>
  <c r="M51" i="1"/>
  <c r="M32" i="1"/>
  <c r="M24" i="1"/>
  <c r="M25" i="1"/>
  <c r="M40" i="1"/>
  <c r="M54" i="1"/>
  <c r="M73" i="1"/>
  <c r="M94" i="1"/>
  <c r="M86" i="1"/>
  <c r="M80" i="1"/>
  <c r="M59" i="1"/>
  <c r="M35" i="1"/>
  <c r="M29" i="1"/>
  <c r="M28" i="1"/>
  <c r="M42" i="1"/>
  <c r="M56" i="1"/>
  <c r="M72" i="1"/>
  <c r="M93" i="1"/>
  <c r="M88" i="1"/>
  <c r="M83" i="1"/>
  <c r="M61" i="1"/>
  <c r="M39" i="1"/>
  <c r="M31" i="1"/>
  <c r="M30" i="1"/>
  <c r="M44" i="1"/>
  <c r="M55" i="1"/>
  <c r="M70" i="1"/>
  <c r="M92" i="1"/>
  <c r="M33" i="1"/>
</calcChain>
</file>

<file path=xl/sharedStrings.xml><?xml version="1.0" encoding="utf-8"?>
<sst xmlns="http://schemas.openxmlformats.org/spreadsheetml/2006/main" count="26" uniqueCount="14">
  <si>
    <t>DINGO_cutoff</t>
  </si>
  <si>
    <t>String_cutoff</t>
  </si>
  <si>
    <t>F1</t>
  </si>
  <si>
    <t>F2</t>
  </si>
  <si>
    <t>F3</t>
  </si>
  <si>
    <t>F4</t>
  </si>
  <si>
    <t>F0</t>
  </si>
  <si>
    <t>F5</t>
  </si>
  <si>
    <t>F6</t>
  </si>
  <si>
    <t>F7</t>
  </si>
  <si>
    <t>F8</t>
  </si>
  <si>
    <t>F9</t>
  </si>
  <si>
    <t>F_average</t>
  </si>
  <si>
    <t>String x NC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</si>
</sst>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P9" sqref="P9"/>
    </sheetView>
  </sheetViews>
  <sheetFormatPr defaultRowHeight="14.4" x14ac:dyDescent="0.3"/>
  <cols>
    <col min="1" max="2" width="14.5546875" customWidth="1"/>
    <col min="13" max="13" width="11.44140625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1E-3</v>
      </c>
      <c r="B2" s="1">
        <v>0.333666666666666</v>
      </c>
      <c r="C2" s="2">
        <v>0.21213808463251599</v>
      </c>
      <c r="D2" s="3">
        <v>0.202450872157209</v>
      </c>
      <c r="E2" s="4">
        <v>0.20234661848338401</v>
      </c>
      <c r="F2" s="5">
        <v>0.21800085499128499</v>
      </c>
      <c r="G2" s="6">
        <v>0.21095407631172</v>
      </c>
      <c r="H2" s="7">
        <v>0.200383264132864</v>
      </c>
      <c r="I2" s="8">
        <v>0.19723997902651799</v>
      </c>
      <c r="J2" s="9">
        <v>0.22734606538430699</v>
      </c>
      <c r="K2" s="10">
        <v>0.20488216255641101</v>
      </c>
      <c r="L2" s="11">
        <v>0.194820032166823</v>
      </c>
      <c r="M2">
        <f>AVERAGE(C2:L2)</f>
        <v>0.20705620098430369</v>
      </c>
    </row>
    <row r="3" spans="1:13" x14ac:dyDescent="0.3">
      <c r="A3" s="1">
        <v>1E-3</v>
      </c>
      <c r="B3" s="1">
        <v>0.22277777777777699</v>
      </c>
      <c r="C3" s="2">
        <v>0.205624578638158</v>
      </c>
      <c r="D3" s="3">
        <v>0.20000570738249901</v>
      </c>
      <c r="E3" s="4">
        <v>0.199058613684784</v>
      </c>
      <c r="F3" s="5">
        <v>0.21549130865531799</v>
      </c>
      <c r="G3" s="6">
        <v>0.21621783422966701</v>
      </c>
      <c r="H3" s="7">
        <v>0.202772526780088</v>
      </c>
      <c r="I3" s="8">
        <v>0.20065792628540099</v>
      </c>
      <c r="J3" s="9">
        <v>0.223775025465761</v>
      </c>
      <c r="K3" s="10">
        <v>0.208410731726</v>
      </c>
      <c r="L3" s="11">
        <v>0.19357981123578899</v>
      </c>
      <c r="M3" s="11">
        <f>AVERAGE(C3:L3)</f>
        <v>0.20655940640834647</v>
      </c>
    </row>
    <row r="4" spans="1:13" x14ac:dyDescent="0.3">
      <c r="A4" s="1">
        <v>6.4444444444444401E-3</v>
      </c>
      <c r="B4" s="1">
        <v>0.333666666666666</v>
      </c>
      <c r="C4" s="2">
        <v>0.20890552635030801</v>
      </c>
      <c r="D4" s="3">
        <v>0.19669413522239801</v>
      </c>
      <c r="E4" s="4">
        <v>0.19464929859719399</v>
      </c>
      <c r="F4" s="5">
        <v>0.215732893252403</v>
      </c>
      <c r="G4" s="6">
        <v>0.21671128937221501</v>
      </c>
      <c r="H4" s="7">
        <v>0.19565850815850799</v>
      </c>
      <c r="I4" s="8">
        <v>0.194294644838264</v>
      </c>
      <c r="J4" s="9">
        <v>0.21660841742554701</v>
      </c>
      <c r="K4" s="10">
        <v>0.205216603297807</v>
      </c>
      <c r="L4" s="11">
        <v>0.19590376194736001</v>
      </c>
      <c r="M4" s="11">
        <f>AVERAGE(C4:L4)</f>
        <v>0.20403750784620037</v>
      </c>
    </row>
    <row r="5" spans="1:13" x14ac:dyDescent="0.3">
      <c r="A5" s="1">
        <v>1.18888888888888E-2</v>
      </c>
      <c r="B5" s="1">
        <v>0.333666666666666</v>
      </c>
      <c r="C5" s="2">
        <v>0.20663470332289399</v>
      </c>
      <c r="D5" s="3">
        <v>0.19190172235495401</v>
      </c>
      <c r="E5" s="4">
        <v>0.19283329952234199</v>
      </c>
      <c r="F5" s="5">
        <v>0.21198321430699399</v>
      </c>
      <c r="G5" s="6">
        <v>0.21361603508872701</v>
      </c>
      <c r="H5" s="7">
        <v>0.19472335242219899</v>
      </c>
      <c r="I5" s="8">
        <v>0.19178596993557601</v>
      </c>
      <c r="J5" s="9">
        <v>0.21407886546320601</v>
      </c>
      <c r="K5" s="10">
        <v>0.20336452681789999</v>
      </c>
      <c r="L5" s="11">
        <v>0.19612969811645301</v>
      </c>
      <c r="M5" s="11">
        <f>AVERAGE(C5:L5)</f>
        <v>0.20170513873512447</v>
      </c>
    </row>
    <row r="6" spans="1:13" x14ac:dyDescent="0.3">
      <c r="A6" s="1">
        <v>1.18888888888888E-2</v>
      </c>
      <c r="B6" s="1">
        <v>0.44455555555555498</v>
      </c>
      <c r="C6" s="2">
        <v>0.20980568725521001</v>
      </c>
      <c r="D6" s="3">
        <v>0.19396560730479101</v>
      </c>
      <c r="E6" s="4">
        <v>0.194116184277389</v>
      </c>
      <c r="F6" s="5">
        <v>0.21331576004473199</v>
      </c>
      <c r="G6" s="6">
        <v>0.210300429184549</v>
      </c>
      <c r="H6" s="7">
        <v>0.19321117926668099</v>
      </c>
      <c r="I6" s="8">
        <v>0.186856091578086</v>
      </c>
      <c r="J6" s="9">
        <v>0.217500692948977</v>
      </c>
      <c r="K6" s="10">
        <v>0.19837256734936601</v>
      </c>
      <c r="L6" s="11">
        <v>0.193475725031173</v>
      </c>
      <c r="M6" s="11">
        <f>AVERAGE(C6:L6)</f>
        <v>0.20109199242409539</v>
      </c>
    </row>
    <row r="7" spans="1:13" x14ac:dyDescent="0.3">
      <c r="A7" s="1">
        <v>6.4444444444444401E-3</v>
      </c>
      <c r="B7" s="1">
        <v>0.44455555555555498</v>
      </c>
      <c r="C7" s="2">
        <v>0.206200230847256</v>
      </c>
      <c r="D7" s="3">
        <v>0.19650289565595799</v>
      </c>
      <c r="E7" s="4">
        <v>0.193644166086754</v>
      </c>
      <c r="F7" s="5">
        <v>0.21451905232198401</v>
      </c>
      <c r="G7" s="6">
        <v>0.21097903351054301</v>
      </c>
      <c r="H7" s="7">
        <v>0.19314229269779201</v>
      </c>
      <c r="I7" s="8">
        <v>0.186422885136908</v>
      </c>
      <c r="J7" s="9">
        <v>0.21744917160034799</v>
      </c>
      <c r="K7" s="10">
        <v>0.197118168708626</v>
      </c>
      <c r="L7" s="11">
        <v>0.19015309863316501</v>
      </c>
      <c r="M7" s="11">
        <f>AVERAGE(C7:L7)</f>
        <v>0.20061309951993342</v>
      </c>
    </row>
    <row r="8" spans="1:13" x14ac:dyDescent="0.3">
      <c r="A8" s="1">
        <v>1E-3</v>
      </c>
      <c r="B8" s="1">
        <v>0.44455555555555498</v>
      </c>
      <c r="C8" s="2">
        <v>0.20230826801118601</v>
      </c>
      <c r="D8" s="3">
        <v>0.199356913183279</v>
      </c>
      <c r="E8" s="4">
        <v>0.195702032320929</v>
      </c>
      <c r="F8" s="5">
        <v>0.21195706440339401</v>
      </c>
      <c r="G8" s="6">
        <v>0.20052438957775701</v>
      </c>
      <c r="H8" s="7">
        <v>0.19527113603945501</v>
      </c>
      <c r="I8" s="8">
        <v>0.18435335017382301</v>
      </c>
      <c r="J8" s="9">
        <v>0.22219334719334699</v>
      </c>
      <c r="K8" s="10">
        <v>0.19281780014636499</v>
      </c>
      <c r="L8" s="11">
        <v>0.18285670959018299</v>
      </c>
      <c r="M8" s="11">
        <f>AVERAGE(C8:L8)</f>
        <v>0.1987341010639718</v>
      </c>
    </row>
    <row r="9" spans="1:13" x14ac:dyDescent="0.3">
      <c r="A9" s="1">
        <v>1.7333333333333301E-2</v>
      </c>
      <c r="B9" s="1">
        <v>0.44455555555555498</v>
      </c>
      <c r="C9" s="2">
        <v>0.20654120081168101</v>
      </c>
      <c r="D9" s="3">
        <v>0.19116456684665101</v>
      </c>
      <c r="E9" s="4">
        <v>0.191776174654014</v>
      </c>
      <c r="F9" s="5">
        <v>0.20735588498473201</v>
      </c>
      <c r="G9" s="6">
        <v>0.208515487413239</v>
      </c>
      <c r="H9" s="7">
        <v>0.188892403633241</v>
      </c>
      <c r="I9" s="8">
        <v>0.187548791843414</v>
      </c>
      <c r="J9" s="9">
        <v>0.21557475884244301</v>
      </c>
      <c r="K9" s="10">
        <v>0.195688193212607</v>
      </c>
      <c r="L9" s="11">
        <v>0.187887334397149</v>
      </c>
      <c r="M9" s="11">
        <f>AVERAGE(C9:L9)</f>
        <v>0.19809447966391711</v>
      </c>
    </row>
    <row r="10" spans="1:13" x14ac:dyDescent="0.3">
      <c r="A10" s="1">
        <v>6.4444444444444401E-3</v>
      </c>
      <c r="B10" s="1">
        <v>0.22277777777777699</v>
      </c>
      <c r="C10" s="2">
        <v>0.196213509221937</v>
      </c>
      <c r="D10" s="3">
        <v>0.188562471065049</v>
      </c>
      <c r="E10" s="4">
        <v>0.18829703665323899</v>
      </c>
      <c r="F10" s="5">
        <v>0.20456741848674501</v>
      </c>
      <c r="G10" s="6">
        <v>0.21081506013012799</v>
      </c>
      <c r="H10" s="7">
        <v>0.19284422918108099</v>
      </c>
      <c r="I10" s="8">
        <v>0.192931759055433</v>
      </c>
      <c r="J10" s="9">
        <v>0.20625974337450501</v>
      </c>
      <c r="K10" s="10">
        <v>0.20165859398296199</v>
      </c>
      <c r="L10" s="11">
        <v>0.18744612849830999</v>
      </c>
      <c r="M10" s="11">
        <f>AVERAGE(C10:L10)</f>
        <v>0.19695959496493889</v>
      </c>
    </row>
    <row r="11" spans="1:13" x14ac:dyDescent="0.3">
      <c r="A11" s="1">
        <v>2.2777777777777699E-2</v>
      </c>
      <c r="B11" s="1">
        <v>0.44455555555555498</v>
      </c>
      <c r="C11" s="2">
        <v>0.20614546868922501</v>
      </c>
      <c r="D11" s="3">
        <v>0.19231116325241401</v>
      </c>
      <c r="E11" s="4">
        <v>0.18935158378342401</v>
      </c>
      <c r="F11" s="5">
        <v>0.20412623712203301</v>
      </c>
      <c r="G11" s="6">
        <v>0.20772071427871699</v>
      </c>
      <c r="H11" s="7">
        <v>0.189512640172704</v>
      </c>
      <c r="I11" s="8">
        <v>0.18763650685667199</v>
      </c>
      <c r="J11" s="9">
        <v>0.208739860192142</v>
      </c>
      <c r="K11" s="10">
        <v>0.19593963617347099</v>
      </c>
      <c r="L11" s="11">
        <v>0.186989217924869</v>
      </c>
      <c r="M11" s="11">
        <f>AVERAGE(C11:L11)</f>
        <v>0.19684730284456706</v>
      </c>
    </row>
    <row r="12" spans="1:13" x14ac:dyDescent="0.3">
      <c r="A12" s="1">
        <v>2.8222222222222201E-2</v>
      </c>
      <c r="B12" s="1">
        <v>0.44455555555555498</v>
      </c>
      <c r="C12" s="2">
        <v>0.20690978185405701</v>
      </c>
      <c r="D12" s="3">
        <v>0.188976782852392</v>
      </c>
      <c r="E12" s="4">
        <v>0.190321521112368</v>
      </c>
      <c r="F12" s="5">
        <v>0.20350871248379901</v>
      </c>
      <c r="G12" s="6">
        <v>0.207691074846093</v>
      </c>
      <c r="H12" s="7">
        <v>0.189617897830786</v>
      </c>
      <c r="I12" s="8">
        <v>0.18801294498381799</v>
      </c>
      <c r="J12" s="9">
        <v>0.20911019414434101</v>
      </c>
      <c r="K12" s="10">
        <v>0.194850232691858</v>
      </c>
      <c r="L12" s="11">
        <v>0.188375801581108</v>
      </c>
      <c r="M12" s="11">
        <f>AVERAGE(C12:L12)</f>
        <v>0.19673749443806199</v>
      </c>
    </row>
    <row r="13" spans="1:13" x14ac:dyDescent="0.3">
      <c r="A13" s="1">
        <v>1.7333333333333301E-2</v>
      </c>
      <c r="B13" s="1">
        <v>0.333666666666666</v>
      </c>
      <c r="C13" s="2">
        <v>0.20365645184380499</v>
      </c>
      <c r="D13" s="3">
        <v>0.187735879487758</v>
      </c>
      <c r="E13" s="4">
        <v>0.189238708376056</v>
      </c>
      <c r="F13" s="5">
        <v>0.20423470219654699</v>
      </c>
      <c r="G13" s="6">
        <v>0.20869122717741201</v>
      </c>
      <c r="H13" s="7">
        <v>0.185818694309456</v>
      </c>
      <c r="I13" s="8">
        <v>0.189270003031072</v>
      </c>
      <c r="J13" s="9">
        <v>0.21102356890995899</v>
      </c>
      <c r="K13" s="10">
        <v>0.19823693472342099</v>
      </c>
      <c r="L13" s="11">
        <v>0.18733020304967099</v>
      </c>
      <c r="M13" s="11">
        <f>AVERAGE(C13:L13)</f>
        <v>0.1965236373105157</v>
      </c>
    </row>
    <row r="14" spans="1:13" x14ac:dyDescent="0.3">
      <c r="A14" s="1">
        <v>2.2777777777777699E-2</v>
      </c>
      <c r="B14" s="1">
        <v>0.333666666666666</v>
      </c>
      <c r="C14" s="2">
        <v>0.202555608140085</v>
      </c>
      <c r="D14" s="3">
        <v>0.187855310923218</v>
      </c>
      <c r="E14" s="4">
        <v>0.18632392874491299</v>
      </c>
      <c r="F14" s="5">
        <v>0.20134307605833801</v>
      </c>
      <c r="G14" s="6">
        <v>0.206829944776008</v>
      </c>
      <c r="H14" s="7">
        <v>0.185573913676395</v>
      </c>
      <c r="I14" s="8">
        <v>0.18857528654907199</v>
      </c>
      <c r="J14" s="9">
        <v>0.20297801345667299</v>
      </c>
      <c r="K14" s="10">
        <v>0.197141386546304</v>
      </c>
      <c r="L14" s="11">
        <v>0.184790829415864</v>
      </c>
      <c r="M14" s="11">
        <f>AVERAGE(C14:L14)</f>
        <v>0.194396729828687</v>
      </c>
    </row>
    <row r="15" spans="1:13" x14ac:dyDescent="0.3">
      <c r="A15" s="1">
        <v>2.8222222222222201E-2</v>
      </c>
      <c r="B15" s="1">
        <v>0.55544444444444396</v>
      </c>
      <c r="C15" s="2">
        <v>0.20131597071382401</v>
      </c>
      <c r="D15" s="3">
        <v>0.18956445191365001</v>
      </c>
      <c r="E15" s="4">
        <v>0.190315771962111</v>
      </c>
      <c r="F15" s="5">
        <v>0.205614589736834</v>
      </c>
      <c r="G15" s="6">
        <v>0.20620914327630399</v>
      </c>
      <c r="H15" s="7">
        <v>0.18858843172553999</v>
      </c>
      <c r="I15" s="8">
        <v>0.178570030149966</v>
      </c>
      <c r="J15" s="9">
        <v>0.207558639193409</v>
      </c>
      <c r="K15" s="10">
        <v>0.18952105960809201</v>
      </c>
      <c r="L15" s="11">
        <v>0.186621957564895</v>
      </c>
      <c r="M15" s="11">
        <f>AVERAGE(C15:L15)</f>
        <v>0.19438800458446254</v>
      </c>
    </row>
    <row r="16" spans="1:13" x14ac:dyDescent="0.3">
      <c r="A16" s="1">
        <v>1E-3</v>
      </c>
      <c r="B16" s="1">
        <v>0.111888888888888</v>
      </c>
      <c r="C16" s="2">
        <v>0.19057268373768099</v>
      </c>
      <c r="D16" s="3">
        <v>0.18824171327240399</v>
      </c>
      <c r="E16" s="4">
        <v>0.18763304439638201</v>
      </c>
      <c r="F16" s="5">
        <v>0.20077940693403401</v>
      </c>
      <c r="G16" s="6">
        <v>0.20808531330169799</v>
      </c>
      <c r="H16" s="7">
        <v>0.19592734443138199</v>
      </c>
      <c r="I16" s="8">
        <v>0.18706239886332199</v>
      </c>
      <c r="J16" s="9">
        <v>0.20730027548209301</v>
      </c>
      <c r="K16" s="10">
        <v>0.19561695897324</v>
      </c>
      <c r="L16" s="11">
        <v>0.18164555039042299</v>
      </c>
      <c r="M16" s="11">
        <f>AVERAGE(C16:L16)</f>
        <v>0.1942864689782659</v>
      </c>
    </row>
    <row r="17" spans="1:13" x14ac:dyDescent="0.3">
      <c r="A17" s="1">
        <v>3.3666666666666602E-2</v>
      </c>
      <c r="B17" s="1">
        <v>0.44455555555555498</v>
      </c>
      <c r="C17" s="2">
        <v>0.20432005082412699</v>
      </c>
      <c r="D17" s="3">
        <v>0.18854198241891401</v>
      </c>
      <c r="E17" s="4">
        <v>0.18579083357899601</v>
      </c>
      <c r="F17" s="5">
        <v>0.19928819943183601</v>
      </c>
      <c r="G17" s="6">
        <v>0.20365825256632999</v>
      </c>
      <c r="H17" s="7">
        <v>0.186915021061174</v>
      </c>
      <c r="I17" s="8">
        <v>0.186077544666024</v>
      </c>
      <c r="J17" s="9">
        <v>0.20546595979753099</v>
      </c>
      <c r="K17" s="10">
        <v>0.19158192861529999</v>
      </c>
      <c r="L17" s="11">
        <v>0.18532539242398599</v>
      </c>
      <c r="M17" s="11">
        <f>AVERAGE(C17:L17)</f>
        <v>0.19369651653842182</v>
      </c>
    </row>
    <row r="18" spans="1:13" x14ac:dyDescent="0.3">
      <c r="A18" s="1">
        <v>2.2777777777777699E-2</v>
      </c>
      <c r="B18" s="1">
        <v>0.55544444444444396</v>
      </c>
      <c r="C18" s="2">
        <v>0.20010939722130999</v>
      </c>
      <c r="D18" s="3">
        <v>0.19058144020350901</v>
      </c>
      <c r="E18" s="4">
        <v>0.189460503875132</v>
      </c>
      <c r="F18" s="5">
        <v>0.20578355188602801</v>
      </c>
      <c r="G18" s="6">
        <v>0.20585276430216101</v>
      </c>
      <c r="H18" s="7">
        <v>0.18624207333884699</v>
      </c>
      <c r="I18" s="8">
        <v>0.17844648021193499</v>
      </c>
      <c r="J18" s="9">
        <v>0.206091944034066</v>
      </c>
      <c r="K18" s="10">
        <v>0.18921216500541899</v>
      </c>
      <c r="L18" s="11">
        <v>0.184209740214479</v>
      </c>
      <c r="M18" s="11">
        <f>AVERAGE(C18:L18)</f>
        <v>0.19359900602928862</v>
      </c>
    </row>
    <row r="19" spans="1:13" x14ac:dyDescent="0.3">
      <c r="A19" s="1">
        <v>1.7333333333333301E-2</v>
      </c>
      <c r="B19" s="1">
        <v>0.55544444444444396</v>
      </c>
      <c r="C19" s="2">
        <v>0.19776999336034901</v>
      </c>
      <c r="D19" s="3">
        <v>0.18755606116957199</v>
      </c>
      <c r="E19" s="4">
        <v>0.18967606064380199</v>
      </c>
      <c r="F19" s="5">
        <v>0.20828887456817699</v>
      </c>
      <c r="G19" s="6">
        <v>0.20559889857732899</v>
      </c>
      <c r="H19" s="7">
        <v>0.18439849037771699</v>
      </c>
      <c r="I19" s="8">
        <v>0.178806895748891</v>
      </c>
      <c r="J19" s="9">
        <v>0.21078836243500099</v>
      </c>
      <c r="K19" s="10">
        <v>0.187589324292883</v>
      </c>
      <c r="L19" s="11">
        <v>0.18312802579208801</v>
      </c>
      <c r="M19" s="11">
        <f>AVERAGE(C19:L19)</f>
        <v>0.19336009869658091</v>
      </c>
    </row>
    <row r="20" spans="1:13" x14ac:dyDescent="0.3">
      <c r="A20" s="1">
        <v>1.18888888888888E-2</v>
      </c>
      <c r="B20" s="1">
        <v>0.55544444444444396</v>
      </c>
      <c r="C20" s="2">
        <v>0.19494897076630299</v>
      </c>
      <c r="D20" s="3">
        <v>0.189020416385245</v>
      </c>
      <c r="E20" s="4">
        <v>0.187829877906905</v>
      </c>
      <c r="F20" s="5">
        <v>0.21133039185506899</v>
      </c>
      <c r="G20" s="6">
        <v>0.20335604340146299</v>
      </c>
      <c r="H20" s="7">
        <v>0.18467414765343301</v>
      </c>
      <c r="I20" s="8">
        <v>0.17754908783899401</v>
      </c>
      <c r="J20" s="9">
        <v>0.21014688212648</v>
      </c>
      <c r="K20" s="10">
        <v>0.185892848623634</v>
      </c>
      <c r="L20" s="11">
        <v>0.186707037384339</v>
      </c>
      <c r="M20" s="11">
        <f>AVERAGE(C20:L20)</f>
        <v>0.19314557039418651</v>
      </c>
    </row>
    <row r="21" spans="1:13" x14ac:dyDescent="0.3">
      <c r="A21" s="1">
        <v>2.8222222222222201E-2</v>
      </c>
      <c r="B21" s="1">
        <v>0.333666666666666</v>
      </c>
      <c r="C21" s="2">
        <v>0.20075318878040099</v>
      </c>
      <c r="D21" s="3">
        <v>0.184165567353647</v>
      </c>
      <c r="E21" s="4">
        <v>0.18522937104385201</v>
      </c>
      <c r="F21" s="5">
        <v>0.19974520489772801</v>
      </c>
      <c r="G21" s="6">
        <v>0.20577503277678599</v>
      </c>
      <c r="H21" s="7">
        <v>0.184283365305563</v>
      </c>
      <c r="I21" s="8">
        <v>0.18806647087252301</v>
      </c>
      <c r="J21" s="9">
        <v>0.202471092109098</v>
      </c>
      <c r="K21" s="10">
        <v>0.19505956074893599</v>
      </c>
      <c r="L21" s="11">
        <v>0.185711643260625</v>
      </c>
      <c r="M21" s="11">
        <f>AVERAGE(C21:L21)</f>
        <v>0.19312604971491593</v>
      </c>
    </row>
    <row r="22" spans="1:13" x14ac:dyDescent="0.3">
      <c r="A22" s="1">
        <v>3.3666666666666602E-2</v>
      </c>
      <c r="B22" s="1">
        <v>0.55544444444444396</v>
      </c>
      <c r="C22" s="2">
        <v>0.20045436869358699</v>
      </c>
      <c r="D22" s="3">
        <v>0.189538543968923</v>
      </c>
      <c r="E22" s="4">
        <v>0.186312050421997</v>
      </c>
      <c r="F22" s="5">
        <v>0.20190935621369299</v>
      </c>
      <c r="G22" s="6">
        <v>0.20264064881007099</v>
      </c>
      <c r="H22" s="7">
        <v>0.18618661311676399</v>
      </c>
      <c r="I22" s="8">
        <v>0.17816167249995299</v>
      </c>
      <c r="J22" s="9">
        <v>0.20447943586353301</v>
      </c>
      <c r="K22" s="10">
        <v>0.187615319281872</v>
      </c>
      <c r="L22" s="11">
        <v>0.18463082960664401</v>
      </c>
      <c r="M22" s="11">
        <f>AVERAGE(C22:L22)</f>
        <v>0.19219288384770369</v>
      </c>
    </row>
    <row r="23" spans="1:13" x14ac:dyDescent="0.3">
      <c r="A23" s="1">
        <v>1.18888888888888E-2</v>
      </c>
      <c r="B23" s="1">
        <v>0.22277777777777699</v>
      </c>
      <c r="C23" s="2">
        <v>0.19076462780584699</v>
      </c>
      <c r="D23" s="3">
        <v>0.18291352895351801</v>
      </c>
      <c r="E23" s="4">
        <v>0.18428712946734699</v>
      </c>
      <c r="F23" s="5">
        <v>0.198008029338481</v>
      </c>
      <c r="G23" s="6">
        <v>0.204875368247523</v>
      </c>
      <c r="H23" s="7">
        <v>0.189820020580759</v>
      </c>
      <c r="I23" s="8">
        <v>0.18824410223285701</v>
      </c>
      <c r="J23" s="9">
        <v>0.20056601451950201</v>
      </c>
      <c r="K23" s="10">
        <v>0.19800708591673999</v>
      </c>
      <c r="L23" s="11">
        <v>0.18332082176874401</v>
      </c>
      <c r="M23" s="11">
        <f>AVERAGE(C23:L23)</f>
        <v>0.1920806728831318</v>
      </c>
    </row>
    <row r="24" spans="1:13" x14ac:dyDescent="0.3">
      <c r="A24" s="1">
        <v>3.9111111111111103E-2</v>
      </c>
      <c r="B24" s="1">
        <v>0.44455555555555498</v>
      </c>
      <c r="C24" s="2">
        <v>0.203658033617547</v>
      </c>
      <c r="D24" s="3">
        <v>0.186842333089352</v>
      </c>
      <c r="E24" s="4">
        <v>0.18309245892854101</v>
      </c>
      <c r="F24" s="5">
        <v>0.19654306578310801</v>
      </c>
      <c r="G24" s="6">
        <v>0.20262528601166399</v>
      </c>
      <c r="H24" s="7">
        <v>0.1838965102464</v>
      </c>
      <c r="I24" s="8">
        <v>0.18487619406736999</v>
      </c>
      <c r="J24" s="9">
        <v>0.202764598014949</v>
      </c>
      <c r="K24" s="10">
        <v>0.19109369551862099</v>
      </c>
      <c r="L24" s="11">
        <v>0.18224176502352801</v>
      </c>
      <c r="M24" s="11">
        <f>AVERAGE(C24:L24)</f>
        <v>0.191763394030108</v>
      </c>
    </row>
    <row r="25" spans="1:13" x14ac:dyDescent="0.3">
      <c r="A25" s="1">
        <v>3.9111111111111103E-2</v>
      </c>
      <c r="B25" s="1">
        <v>0.55544444444444396</v>
      </c>
      <c r="C25" s="2">
        <v>0.20016602373162701</v>
      </c>
      <c r="D25" s="3">
        <v>0.188684106405101</v>
      </c>
      <c r="E25" s="4">
        <v>0.184149585653863</v>
      </c>
      <c r="F25" s="5">
        <v>0.20015660870957899</v>
      </c>
      <c r="G25" s="6">
        <v>0.20330801588005201</v>
      </c>
      <c r="H25" s="7">
        <v>0.18504268059625401</v>
      </c>
      <c r="I25" s="8">
        <v>0.17854181341560099</v>
      </c>
      <c r="J25" s="9">
        <v>0.202398887472476</v>
      </c>
      <c r="K25" s="10">
        <v>0.18815999392235799</v>
      </c>
      <c r="L25" s="11">
        <v>0.18302294149654999</v>
      </c>
      <c r="M25" s="11">
        <f>AVERAGE(C25:L25)</f>
        <v>0.1913630657283461</v>
      </c>
    </row>
    <row r="26" spans="1:13" x14ac:dyDescent="0.3">
      <c r="A26" s="1">
        <v>6.4444444444444401E-3</v>
      </c>
      <c r="B26" s="1">
        <v>0.55544444444444396</v>
      </c>
      <c r="C26" s="2">
        <v>0.18810923820723899</v>
      </c>
      <c r="D26" s="3">
        <v>0.189590377194856</v>
      </c>
      <c r="E26" s="4">
        <v>0.18389845969402299</v>
      </c>
      <c r="F26" s="5">
        <v>0.21054173839786</v>
      </c>
      <c r="G26" s="6">
        <v>0.20141319067347699</v>
      </c>
      <c r="H26" s="7">
        <v>0.183484043825654</v>
      </c>
      <c r="I26" s="8">
        <v>0.17322335798437999</v>
      </c>
      <c r="J26" s="9">
        <v>0.20625235796895899</v>
      </c>
      <c r="K26" s="10">
        <v>0.18208917519262299</v>
      </c>
      <c r="L26" s="11">
        <v>0.180742150797427</v>
      </c>
      <c r="M26" s="11">
        <f>AVERAGE(C26:L26)</f>
        <v>0.1899344089936498</v>
      </c>
    </row>
    <row r="27" spans="1:13" x14ac:dyDescent="0.3">
      <c r="A27" s="1">
        <v>3.3666666666666602E-2</v>
      </c>
      <c r="B27" s="1">
        <v>0.333666666666666</v>
      </c>
      <c r="C27" s="2">
        <v>0.19763642785659599</v>
      </c>
      <c r="D27" s="3">
        <v>0.18359898550425799</v>
      </c>
      <c r="E27" s="4">
        <v>0.181235935606716</v>
      </c>
      <c r="F27" s="5">
        <v>0.194904747303728</v>
      </c>
      <c r="G27" s="6">
        <v>0.20223676133726501</v>
      </c>
      <c r="H27" s="7">
        <v>0.18183128488691999</v>
      </c>
      <c r="I27" s="8">
        <v>0.184916698461147</v>
      </c>
      <c r="J27" s="9">
        <v>0.19851427676046801</v>
      </c>
      <c r="K27" s="10">
        <v>0.19071500214930501</v>
      </c>
      <c r="L27" s="11">
        <v>0.182924039561326</v>
      </c>
      <c r="M27" s="11">
        <f>AVERAGE(C27:L27)</f>
        <v>0.18985141594277288</v>
      </c>
    </row>
    <row r="28" spans="1:13" x14ac:dyDescent="0.3">
      <c r="A28" s="1">
        <v>4.4555555555555501E-2</v>
      </c>
      <c r="B28" s="1">
        <v>0.55544444444444396</v>
      </c>
      <c r="C28" s="2">
        <v>0.19554687793339001</v>
      </c>
      <c r="D28" s="3">
        <v>0.18603163887975899</v>
      </c>
      <c r="E28" s="4">
        <v>0.180738677490585</v>
      </c>
      <c r="F28" s="5">
        <v>0.19999829396661201</v>
      </c>
      <c r="G28" s="6">
        <v>0.201995743674627</v>
      </c>
      <c r="H28" s="7">
        <v>0.18402436628021199</v>
      </c>
      <c r="I28" s="8">
        <v>0.18040114215290601</v>
      </c>
      <c r="J28" s="9">
        <v>0.19938971882137099</v>
      </c>
      <c r="K28" s="10">
        <v>0.18540585559612999</v>
      </c>
      <c r="L28" s="11">
        <v>0.183036323910965</v>
      </c>
      <c r="M28" s="11">
        <f>AVERAGE(C28:L28)</f>
        <v>0.18965686387065567</v>
      </c>
    </row>
    <row r="29" spans="1:13" x14ac:dyDescent="0.3">
      <c r="A29" s="1">
        <v>4.4555555555555501E-2</v>
      </c>
      <c r="B29" s="1">
        <v>0.44455555555555498</v>
      </c>
      <c r="C29" s="2">
        <v>0.19956570524463299</v>
      </c>
      <c r="D29" s="3">
        <v>0.18355036239040901</v>
      </c>
      <c r="E29" s="4">
        <v>0.17886660686827199</v>
      </c>
      <c r="F29" s="5">
        <v>0.194217202178601</v>
      </c>
      <c r="G29" s="6">
        <v>0.199884354865356</v>
      </c>
      <c r="H29" s="7">
        <v>0.18230913535330501</v>
      </c>
      <c r="I29" s="8">
        <v>0.18577090189909601</v>
      </c>
      <c r="J29" s="9">
        <v>0.19905235952905101</v>
      </c>
      <c r="K29" s="10">
        <v>0.18708850480459199</v>
      </c>
      <c r="L29" s="11">
        <v>0.18135311803509099</v>
      </c>
      <c r="M29" s="11">
        <f>AVERAGE(C29:L29)</f>
        <v>0.1891658251168406</v>
      </c>
    </row>
    <row r="30" spans="1:13" x14ac:dyDescent="0.3">
      <c r="A30" s="1">
        <v>0.05</v>
      </c>
      <c r="B30" s="1">
        <v>0.55544444444444396</v>
      </c>
      <c r="C30" s="2">
        <v>0.19516627294203101</v>
      </c>
      <c r="D30" s="3">
        <v>0.18423977217475801</v>
      </c>
      <c r="E30" s="4">
        <v>0.18016111535930801</v>
      </c>
      <c r="F30" s="5">
        <v>0.19902357604840301</v>
      </c>
      <c r="G30" s="6">
        <v>0.20087577274065299</v>
      </c>
      <c r="H30" s="7">
        <v>0.18246357448355999</v>
      </c>
      <c r="I30" s="8">
        <v>0.17794168297784699</v>
      </c>
      <c r="J30" s="9">
        <v>0.19831401862293099</v>
      </c>
      <c r="K30" s="10">
        <v>0.18582291601511799</v>
      </c>
      <c r="L30" s="11">
        <v>0.182184363444268</v>
      </c>
      <c r="M30" s="11">
        <f>AVERAGE(C30:L30)</f>
        <v>0.18861930648088771</v>
      </c>
    </row>
    <row r="31" spans="1:13" x14ac:dyDescent="0.3">
      <c r="A31" s="1">
        <v>0.05</v>
      </c>
      <c r="B31" s="1">
        <v>0.44455555555555498</v>
      </c>
      <c r="C31" s="2">
        <v>0.19824290373421899</v>
      </c>
      <c r="D31" s="3">
        <v>0.18102032057069201</v>
      </c>
      <c r="E31" s="4">
        <v>0.17782323044502199</v>
      </c>
      <c r="F31" s="5">
        <v>0.19333952690631001</v>
      </c>
      <c r="G31" s="6">
        <v>0.19846961259564899</v>
      </c>
      <c r="H31" s="7">
        <v>0.18084413134590399</v>
      </c>
      <c r="I31" s="8">
        <v>0.18320475565323799</v>
      </c>
      <c r="J31" s="9">
        <v>0.19704310512970499</v>
      </c>
      <c r="K31" s="10">
        <v>0.18690489092569901</v>
      </c>
      <c r="L31" s="11">
        <v>0.179806262541685</v>
      </c>
      <c r="M31" s="11">
        <f>AVERAGE(C31:L31)</f>
        <v>0.1876698739848123</v>
      </c>
    </row>
    <row r="32" spans="1:13" x14ac:dyDescent="0.3">
      <c r="A32" s="1">
        <v>3.9111111111111103E-2</v>
      </c>
      <c r="B32" s="1">
        <v>0.333666666666666</v>
      </c>
      <c r="C32" s="2">
        <v>0.196525074902696</v>
      </c>
      <c r="D32" s="3">
        <v>0.181387233762386</v>
      </c>
      <c r="E32" s="4">
        <v>0.178199249687369</v>
      </c>
      <c r="F32" s="5">
        <v>0.191993359724173</v>
      </c>
      <c r="G32" s="6">
        <v>0.19926682001150001</v>
      </c>
      <c r="H32" s="7">
        <v>0.17790666558799101</v>
      </c>
      <c r="I32" s="8">
        <v>0.18280051621186</v>
      </c>
      <c r="J32" s="9">
        <v>0.19480891068873901</v>
      </c>
      <c r="K32" s="10">
        <v>0.19011396268921299</v>
      </c>
      <c r="L32" s="11">
        <v>0.17809408088873399</v>
      </c>
      <c r="M32" s="11">
        <f>AVERAGE(C32:L32)</f>
        <v>0.18710958741546607</v>
      </c>
    </row>
    <row r="33" spans="1:13" x14ac:dyDescent="0.3">
      <c r="A33" s="1">
        <v>1E-3</v>
      </c>
      <c r="B33" s="1">
        <v>1E-3</v>
      </c>
      <c r="C33" s="2">
        <v>0.182572675493749</v>
      </c>
      <c r="D33" s="3">
        <v>0.17912440736962101</v>
      </c>
      <c r="E33" s="4">
        <v>0.17937587421019599</v>
      </c>
      <c r="F33" s="5">
        <v>0.193384259583712</v>
      </c>
      <c r="G33" s="6">
        <v>0.19850968703427699</v>
      </c>
      <c r="H33" s="7">
        <v>0.187918220906062</v>
      </c>
      <c r="I33" s="8">
        <v>0.178529823785298</v>
      </c>
      <c r="J33" s="9">
        <v>0.19938212746481501</v>
      </c>
      <c r="K33" s="10">
        <v>0.18618797363607301</v>
      </c>
      <c r="L33" s="11">
        <v>0.17266330088262999</v>
      </c>
      <c r="M33" s="11">
        <f>AVERAGE(C33:L33)</f>
        <v>0.18576483503664326</v>
      </c>
    </row>
    <row r="34" spans="1:13" x14ac:dyDescent="0.3">
      <c r="A34" s="1">
        <v>1.7333333333333301E-2</v>
      </c>
      <c r="B34" s="1">
        <v>0.22277777777777699</v>
      </c>
      <c r="C34" s="2">
        <v>0.18670634920634899</v>
      </c>
      <c r="D34" s="3">
        <v>0.175664250001664</v>
      </c>
      <c r="E34" s="4">
        <v>0.17815755589371399</v>
      </c>
      <c r="F34" s="5">
        <v>0.188070276740227</v>
      </c>
      <c r="G34" s="6">
        <v>0.19711929295526001</v>
      </c>
      <c r="H34" s="7">
        <v>0.18100957557094499</v>
      </c>
      <c r="I34" s="8">
        <v>0.182228153329345</v>
      </c>
      <c r="J34" s="9">
        <v>0.19618386468971299</v>
      </c>
      <c r="K34" s="10">
        <v>0.189605686695278</v>
      </c>
      <c r="L34" s="11">
        <v>0.17422599031594299</v>
      </c>
      <c r="M34" s="11">
        <f>AVERAGE(C34:L34)</f>
        <v>0.18489709953984379</v>
      </c>
    </row>
    <row r="35" spans="1:13" x14ac:dyDescent="0.3">
      <c r="A35" s="1">
        <v>4.4555555555555501E-2</v>
      </c>
      <c r="B35" s="1">
        <v>0.333666666666666</v>
      </c>
      <c r="C35" s="2">
        <v>0.19177422590784399</v>
      </c>
      <c r="D35" s="3">
        <v>0.17919764520794701</v>
      </c>
      <c r="E35" s="4">
        <v>0.17379379790525201</v>
      </c>
      <c r="F35" s="5">
        <v>0.187788248840944</v>
      </c>
      <c r="G35" s="6">
        <v>0.19552383773395099</v>
      </c>
      <c r="H35" s="7">
        <v>0.17596715503207799</v>
      </c>
      <c r="I35" s="8">
        <v>0.18348385925556099</v>
      </c>
      <c r="J35" s="9">
        <v>0.190721343286537</v>
      </c>
      <c r="K35" s="10">
        <v>0.18612523405588</v>
      </c>
      <c r="L35" s="11">
        <v>0.17658966716343699</v>
      </c>
      <c r="M35" s="11">
        <f>AVERAGE(C35:L35)</f>
        <v>0.1840965014389431</v>
      </c>
    </row>
    <row r="36" spans="1:13" x14ac:dyDescent="0.3">
      <c r="A36" s="1">
        <v>2.8222222222222201E-2</v>
      </c>
      <c r="B36" s="1">
        <v>0.666333333333333</v>
      </c>
      <c r="C36" s="2">
        <v>0.18533038705538499</v>
      </c>
      <c r="D36" s="3">
        <v>0.18423925890073201</v>
      </c>
      <c r="E36" s="4">
        <v>0.18196841285205001</v>
      </c>
      <c r="F36" s="5">
        <v>0.19572292972760399</v>
      </c>
      <c r="G36" s="6">
        <v>0.19135021859305501</v>
      </c>
      <c r="H36" s="7">
        <v>0.18210318128261199</v>
      </c>
      <c r="I36" s="8">
        <v>0.16423037330010201</v>
      </c>
      <c r="J36" s="9">
        <v>0.19253438113948901</v>
      </c>
      <c r="K36" s="10">
        <v>0.17347269111594099</v>
      </c>
      <c r="L36" s="11">
        <v>0.17507131885012001</v>
      </c>
      <c r="M36" s="11">
        <f>AVERAGE(C36:L36)</f>
        <v>0.182602315281709</v>
      </c>
    </row>
    <row r="37" spans="1:13" x14ac:dyDescent="0.3">
      <c r="A37" s="1">
        <v>1E-3</v>
      </c>
      <c r="B37" s="1">
        <v>0.55544444444444396</v>
      </c>
      <c r="C37" s="2">
        <v>0.17684192320996101</v>
      </c>
      <c r="D37" s="3">
        <v>0.188158916879369</v>
      </c>
      <c r="E37" s="4">
        <v>0.18150764918836801</v>
      </c>
      <c r="F37" s="5">
        <v>0.200694712466229</v>
      </c>
      <c r="G37" s="6">
        <v>0.18590866226593</v>
      </c>
      <c r="H37" s="7">
        <v>0.18168121712694499</v>
      </c>
      <c r="I37" s="8">
        <v>0.16438243629940899</v>
      </c>
      <c r="J37" s="9">
        <v>0.19796616062116101</v>
      </c>
      <c r="K37" s="10">
        <v>0.17750935834458101</v>
      </c>
      <c r="L37" s="11">
        <v>0.166886754423763</v>
      </c>
      <c r="M37" s="11">
        <f>AVERAGE(C37:L37)</f>
        <v>0.18215377908257163</v>
      </c>
    </row>
    <row r="38" spans="1:13" x14ac:dyDescent="0.3">
      <c r="A38" s="1">
        <v>2.2777777777777699E-2</v>
      </c>
      <c r="B38" s="1">
        <v>0.22277777777777699</v>
      </c>
      <c r="C38" s="2">
        <v>0.18541801156982299</v>
      </c>
      <c r="D38" s="3">
        <v>0.17524197020849</v>
      </c>
      <c r="E38" s="4">
        <v>0.175773296154594</v>
      </c>
      <c r="F38" s="5">
        <v>0.18442189931948</v>
      </c>
      <c r="G38" s="6">
        <v>0.19423418038165899</v>
      </c>
      <c r="H38" s="7">
        <v>0.178984640800365</v>
      </c>
      <c r="I38" s="8">
        <v>0.181154127100073</v>
      </c>
      <c r="J38" s="9">
        <v>0.187152044834524</v>
      </c>
      <c r="K38" s="10">
        <v>0.18790137360725301</v>
      </c>
      <c r="L38" s="11">
        <v>0.17054308878458199</v>
      </c>
      <c r="M38" s="11">
        <f>AVERAGE(C38:L38)</f>
        <v>0.18208246327608429</v>
      </c>
    </row>
    <row r="39" spans="1:13" x14ac:dyDescent="0.3">
      <c r="A39" s="1">
        <v>0.05</v>
      </c>
      <c r="B39" s="1">
        <v>0.333666666666666</v>
      </c>
      <c r="C39" s="2">
        <v>0.18987962377591699</v>
      </c>
      <c r="D39" s="3">
        <v>0.17625078617321699</v>
      </c>
      <c r="E39" s="4">
        <v>0.17250305187874199</v>
      </c>
      <c r="F39" s="5">
        <v>0.186529907249668</v>
      </c>
      <c r="G39" s="6">
        <v>0.19314188941413299</v>
      </c>
      <c r="H39" s="7">
        <v>0.173764513076195</v>
      </c>
      <c r="I39" s="8">
        <v>0.180733824385298</v>
      </c>
      <c r="J39" s="9">
        <v>0.18878342289005401</v>
      </c>
      <c r="K39" s="10">
        <v>0.18440503779638301</v>
      </c>
      <c r="L39" s="11">
        <v>0.17475658648338999</v>
      </c>
      <c r="M39" s="11">
        <f>AVERAGE(C39:L39)</f>
        <v>0.18207486431229972</v>
      </c>
    </row>
    <row r="40" spans="1:13" x14ac:dyDescent="0.3">
      <c r="A40" s="1">
        <v>3.9111111111111103E-2</v>
      </c>
      <c r="B40" s="1">
        <v>0.666333333333333</v>
      </c>
      <c r="C40" s="2">
        <v>0.18692001279971701</v>
      </c>
      <c r="D40" s="3">
        <v>0.18230568596765701</v>
      </c>
      <c r="E40" s="4">
        <v>0.17819836929827401</v>
      </c>
      <c r="F40" s="5">
        <v>0.19162526614620201</v>
      </c>
      <c r="G40" s="6">
        <v>0.19103875522259001</v>
      </c>
      <c r="H40" s="7">
        <v>0.179280575539568</v>
      </c>
      <c r="I40" s="8">
        <v>0.16649939980715101</v>
      </c>
      <c r="J40" s="9">
        <v>0.191380200608637</v>
      </c>
      <c r="K40" s="10">
        <v>0.175800383712579</v>
      </c>
      <c r="L40" s="11">
        <v>0.17425128743562801</v>
      </c>
      <c r="M40" s="11">
        <f>AVERAGE(C40:L40)</f>
        <v>0.1817299936538003</v>
      </c>
    </row>
    <row r="41" spans="1:13" x14ac:dyDescent="0.3">
      <c r="A41" s="1">
        <v>3.3666666666666602E-2</v>
      </c>
      <c r="B41" s="1">
        <v>0.666333333333333</v>
      </c>
      <c r="C41" s="2">
        <v>0.185737976782752</v>
      </c>
      <c r="D41" s="3">
        <v>0.18322174423995399</v>
      </c>
      <c r="E41" s="4">
        <v>0.178650510863578</v>
      </c>
      <c r="F41" s="5">
        <v>0.19224478810839901</v>
      </c>
      <c r="G41" s="6">
        <v>0.190186365248429</v>
      </c>
      <c r="H41" s="7">
        <v>0.179876887293726</v>
      </c>
      <c r="I41" s="8">
        <v>0.16534049808824999</v>
      </c>
      <c r="J41" s="9">
        <v>0.19295949375732599</v>
      </c>
      <c r="K41" s="10">
        <v>0.173838474900503</v>
      </c>
      <c r="L41" s="11">
        <v>0.175052617391214</v>
      </c>
      <c r="M41" s="11">
        <f>AVERAGE(C41:L41)</f>
        <v>0.18171093566741309</v>
      </c>
    </row>
    <row r="42" spans="1:13" x14ac:dyDescent="0.3">
      <c r="A42" s="1">
        <v>4.4555555555555501E-2</v>
      </c>
      <c r="B42" s="1">
        <v>0.666333333333333</v>
      </c>
      <c r="C42" s="2">
        <v>0.184169904721349</v>
      </c>
      <c r="D42" s="3">
        <v>0.17971782018111199</v>
      </c>
      <c r="E42" s="4">
        <v>0.17634089507946599</v>
      </c>
      <c r="F42" s="5">
        <v>0.18986013649446001</v>
      </c>
      <c r="G42" s="6">
        <v>0.19070717385754399</v>
      </c>
      <c r="H42" s="7">
        <v>0.17921856780617801</v>
      </c>
      <c r="I42" s="8">
        <v>0.16911319394376301</v>
      </c>
      <c r="J42" s="9">
        <v>0.18917852764006601</v>
      </c>
      <c r="K42" s="10">
        <v>0.174377777087282</v>
      </c>
      <c r="L42" s="11">
        <v>0.17485892196925401</v>
      </c>
      <c r="M42" s="11">
        <f>AVERAGE(C42:L42)</f>
        <v>0.18075429187804742</v>
      </c>
    </row>
    <row r="43" spans="1:13" x14ac:dyDescent="0.3">
      <c r="A43" s="1">
        <v>2.2777777777777699E-2</v>
      </c>
      <c r="B43" s="1">
        <v>0.666333333333333</v>
      </c>
      <c r="C43" s="2">
        <v>0.18343101536511899</v>
      </c>
      <c r="D43" s="3">
        <v>0.18365127077509599</v>
      </c>
      <c r="E43" s="4">
        <v>0.17885821141788499</v>
      </c>
      <c r="F43" s="5">
        <v>0.19498034608954901</v>
      </c>
      <c r="G43" s="6">
        <v>0.191464763870069</v>
      </c>
      <c r="H43" s="7">
        <v>0.17733488346343301</v>
      </c>
      <c r="I43" s="8">
        <v>0.16404263859774301</v>
      </c>
      <c r="J43" s="9">
        <v>0.18986254295532601</v>
      </c>
      <c r="K43" s="10">
        <v>0.17218432675023501</v>
      </c>
      <c r="L43" s="11">
        <v>0.170788498055882</v>
      </c>
      <c r="M43" s="11">
        <f>AVERAGE(C43:L43)</f>
        <v>0.18065984973403368</v>
      </c>
    </row>
    <row r="44" spans="1:13" x14ac:dyDescent="0.3">
      <c r="A44" s="1">
        <v>0.05</v>
      </c>
      <c r="B44" s="1">
        <v>0.666333333333333</v>
      </c>
      <c r="C44" s="2">
        <v>0.18388008000164899</v>
      </c>
      <c r="D44" s="3">
        <v>0.177988446156125</v>
      </c>
      <c r="E44" s="4">
        <v>0.17752031571792301</v>
      </c>
      <c r="F44" s="5">
        <v>0.19032458602565699</v>
      </c>
      <c r="G44" s="6">
        <v>0.19037058530923501</v>
      </c>
      <c r="H44" s="7">
        <v>0.17745652817261301</v>
      </c>
      <c r="I44" s="8">
        <v>0.16802657164388701</v>
      </c>
      <c r="J44" s="9">
        <v>0.18914108167886601</v>
      </c>
      <c r="K44" s="10">
        <v>0.17627717225841799</v>
      </c>
      <c r="L44" s="11">
        <v>0.17542079951908601</v>
      </c>
      <c r="M44" s="11">
        <f>AVERAGE(C44:L44)</f>
        <v>0.18064061664834591</v>
      </c>
    </row>
    <row r="45" spans="1:13" x14ac:dyDescent="0.3">
      <c r="A45" s="1">
        <v>6.4444444444444401E-3</v>
      </c>
      <c r="B45" s="1">
        <v>0.111888888888888</v>
      </c>
      <c r="C45" s="2">
        <v>0.177278126480725</v>
      </c>
      <c r="D45" s="3">
        <v>0.17415041181941901</v>
      </c>
      <c r="E45" s="4">
        <v>0.17582417582417501</v>
      </c>
      <c r="F45" s="5">
        <v>0.182654480193018</v>
      </c>
      <c r="G45" s="6">
        <v>0.19724284199363701</v>
      </c>
      <c r="H45" s="7">
        <v>0.179403326201128</v>
      </c>
      <c r="I45" s="8">
        <v>0.17527851733140301</v>
      </c>
      <c r="J45" s="9">
        <v>0.18620040873260399</v>
      </c>
      <c r="K45" s="10">
        <v>0.18321555681642299</v>
      </c>
      <c r="L45" s="11">
        <v>0.171451867958094</v>
      </c>
      <c r="M45" s="11">
        <f>AVERAGE(C45:L45)</f>
        <v>0.18026997133506262</v>
      </c>
    </row>
    <row r="46" spans="1:13" x14ac:dyDescent="0.3">
      <c r="A46" s="1">
        <v>1.7333333333333301E-2</v>
      </c>
      <c r="B46" s="1">
        <v>0.666333333333333</v>
      </c>
      <c r="C46" s="2">
        <v>0.17894870815833</v>
      </c>
      <c r="D46" s="3">
        <v>0.17978211916499201</v>
      </c>
      <c r="E46" s="4">
        <v>0.178987034553234</v>
      </c>
      <c r="F46" s="5">
        <v>0.197162271591029</v>
      </c>
      <c r="G46" s="6">
        <v>0.189413880274165</v>
      </c>
      <c r="H46" s="7">
        <v>0.176059455303683</v>
      </c>
      <c r="I46" s="8">
        <v>0.16285497696658699</v>
      </c>
      <c r="J46" s="9">
        <v>0.191212969319321</v>
      </c>
      <c r="K46" s="10">
        <v>0.17080333577031201</v>
      </c>
      <c r="L46" s="11">
        <v>0.171120337840235</v>
      </c>
      <c r="M46" s="11">
        <f>AVERAGE(C46:L46)</f>
        <v>0.1796345088941888</v>
      </c>
    </row>
    <row r="47" spans="1:13" x14ac:dyDescent="0.3">
      <c r="A47" s="1">
        <v>2.8222222222222201E-2</v>
      </c>
      <c r="B47" s="1">
        <v>0.22277777777777699</v>
      </c>
      <c r="C47" s="2">
        <v>0.18194335636113201</v>
      </c>
      <c r="D47" s="3">
        <v>0.17033639681117099</v>
      </c>
      <c r="E47" s="4">
        <v>0.173501635360607</v>
      </c>
      <c r="F47" s="5">
        <v>0.18123740513656</v>
      </c>
      <c r="G47" s="6">
        <v>0.19150379184906499</v>
      </c>
      <c r="H47" s="7">
        <v>0.17515993823075199</v>
      </c>
      <c r="I47" s="8">
        <v>0.178858634311512</v>
      </c>
      <c r="J47" s="9">
        <v>0.18447116982143999</v>
      </c>
      <c r="K47" s="10">
        <v>0.183935114070372</v>
      </c>
      <c r="L47" s="11">
        <v>0.170291774230419</v>
      </c>
      <c r="M47" s="11">
        <f>AVERAGE(C47:L47)</f>
        <v>0.17912392161830301</v>
      </c>
    </row>
    <row r="48" spans="1:13" x14ac:dyDescent="0.3">
      <c r="A48" s="1">
        <v>1.18888888888888E-2</v>
      </c>
      <c r="B48" s="1">
        <v>0.666333333333333</v>
      </c>
      <c r="C48" s="2">
        <v>0.174281408263295</v>
      </c>
      <c r="D48" s="3">
        <v>0.177815011650129</v>
      </c>
      <c r="E48" s="4">
        <v>0.17456304576574599</v>
      </c>
      <c r="F48" s="5">
        <v>0.19563509163265799</v>
      </c>
      <c r="G48" s="6">
        <v>0.185554396941258</v>
      </c>
      <c r="H48" s="7">
        <v>0.17413225234355201</v>
      </c>
      <c r="I48" s="8">
        <v>0.160334270226862</v>
      </c>
      <c r="J48" s="9">
        <v>0.18943774436918301</v>
      </c>
      <c r="K48" s="10">
        <v>0.16819894101841301</v>
      </c>
      <c r="L48" s="11">
        <v>0.172123646347043</v>
      </c>
      <c r="M48" s="11">
        <f>AVERAGE(C48:L48)</f>
        <v>0.1772075808558139</v>
      </c>
    </row>
    <row r="49" spans="1:13" x14ac:dyDescent="0.3">
      <c r="A49" s="1">
        <v>3.3666666666666602E-2</v>
      </c>
      <c r="B49" s="1">
        <v>0.22277777777777699</v>
      </c>
      <c r="C49" s="2">
        <v>0.178156599198521</v>
      </c>
      <c r="D49" s="3">
        <v>0.16936798588971</v>
      </c>
      <c r="E49" s="4">
        <v>0.16964705199965099</v>
      </c>
      <c r="F49" s="5">
        <v>0.17612945374139399</v>
      </c>
      <c r="G49" s="6">
        <v>0.187302399107308</v>
      </c>
      <c r="H49" s="7">
        <v>0.17248856929513201</v>
      </c>
      <c r="I49" s="8">
        <v>0.17552631725474199</v>
      </c>
      <c r="J49" s="9">
        <v>0.17990842389805201</v>
      </c>
      <c r="K49" s="10">
        <v>0.179106662312949</v>
      </c>
      <c r="L49" s="11">
        <v>0.16641010501455</v>
      </c>
      <c r="M49" s="11">
        <f>AVERAGE(C49:L49)</f>
        <v>0.17540435677120086</v>
      </c>
    </row>
    <row r="50" spans="1:13" x14ac:dyDescent="0.3">
      <c r="A50" s="1">
        <v>1.18888888888888E-2</v>
      </c>
      <c r="B50" s="1">
        <v>0.111888888888888</v>
      </c>
      <c r="C50" s="2">
        <v>0.17098570250206199</v>
      </c>
      <c r="D50" s="3">
        <v>0.16810269034640399</v>
      </c>
      <c r="E50" s="4">
        <v>0.17050463620050299</v>
      </c>
      <c r="F50" s="5">
        <v>0.17440226515586099</v>
      </c>
      <c r="G50" s="6">
        <v>0.18953001511285</v>
      </c>
      <c r="H50" s="7">
        <v>0.17323147795250801</v>
      </c>
      <c r="I50" s="8">
        <v>0.17011625935949201</v>
      </c>
      <c r="J50" s="9">
        <v>0.17934009506516899</v>
      </c>
      <c r="K50" s="10">
        <v>0.180248642969707</v>
      </c>
      <c r="L50" s="11">
        <v>0.166647337872838</v>
      </c>
      <c r="M50" s="11">
        <f>AVERAGE(C50:L50)</f>
        <v>0.17431091225373938</v>
      </c>
    </row>
    <row r="51" spans="1:13" x14ac:dyDescent="0.3">
      <c r="A51" s="1">
        <v>3.9111111111111103E-2</v>
      </c>
      <c r="B51" s="1">
        <v>0.22277777777777699</v>
      </c>
      <c r="C51" s="2">
        <v>0.176754576748132</v>
      </c>
      <c r="D51" s="3">
        <v>0.16661536992029499</v>
      </c>
      <c r="E51" s="4">
        <v>0.166625922304204</v>
      </c>
      <c r="F51" s="5">
        <v>0.172709749805809</v>
      </c>
      <c r="G51" s="6">
        <v>0.18312758343273999</v>
      </c>
      <c r="H51" s="7">
        <v>0.16768858800773601</v>
      </c>
      <c r="I51" s="8">
        <v>0.172343406463664</v>
      </c>
      <c r="J51" s="9">
        <v>0.175583307501957</v>
      </c>
      <c r="K51" s="10">
        <v>0.176945035777933</v>
      </c>
      <c r="L51" s="11">
        <v>0.161695368499361</v>
      </c>
      <c r="M51" s="11">
        <f>AVERAGE(C51:L51)</f>
        <v>0.17200889084618309</v>
      </c>
    </row>
    <row r="52" spans="1:13" x14ac:dyDescent="0.3">
      <c r="A52" s="1">
        <v>6.4444444444444401E-3</v>
      </c>
      <c r="B52" s="1">
        <v>0.666333333333333</v>
      </c>
      <c r="C52" s="2">
        <v>0.16661700225618301</v>
      </c>
      <c r="D52" s="3">
        <v>0.17861994209739099</v>
      </c>
      <c r="E52" s="4">
        <v>0.16830585355317099</v>
      </c>
      <c r="F52" s="5">
        <v>0.191750968575118</v>
      </c>
      <c r="G52" s="6">
        <v>0.177606064167352</v>
      </c>
      <c r="H52" s="7">
        <v>0.17179794748767099</v>
      </c>
      <c r="I52" s="8">
        <v>0.15592327542632101</v>
      </c>
      <c r="J52" s="9">
        <v>0.18189715079916599</v>
      </c>
      <c r="K52" s="10">
        <v>0.16263018852266201</v>
      </c>
      <c r="L52" s="11">
        <v>0.16471734892787501</v>
      </c>
      <c r="M52" s="11">
        <f>AVERAGE(C52:L52)</f>
        <v>0.17198657418129099</v>
      </c>
    </row>
    <row r="53" spans="1:13" x14ac:dyDescent="0.3">
      <c r="A53" s="1">
        <v>6.4444444444444401E-3</v>
      </c>
      <c r="B53" s="1">
        <v>1E-3</v>
      </c>
      <c r="C53" s="2">
        <v>0.16948373280420001</v>
      </c>
      <c r="D53" s="3">
        <v>0.164487505095161</v>
      </c>
      <c r="E53" s="4">
        <v>0.167203754143011</v>
      </c>
      <c r="F53" s="5">
        <v>0.17520358982881801</v>
      </c>
      <c r="G53" s="6">
        <v>0.18589801010941101</v>
      </c>
      <c r="H53" s="7">
        <v>0.170947937550049</v>
      </c>
      <c r="I53" s="8">
        <v>0.16668771917161401</v>
      </c>
      <c r="J53" s="9">
        <v>0.17796906754425201</v>
      </c>
      <c r="K53" s="10">
        <v>0.17323934414487499</v>
      </c>
      <c r="L53" s="11">
        <v>0.16145934852150301</v>
      </c>
      <c r="M53" s="11">
        <f>AVERAGE(C53:L53)</f>
        <v>0.17125800089128942</v>
      </c>
    </row>
    <row r="54" spans="1:13" x14ac:dyDescent="0.3">
      <c r="A54" s="1">
        <v>3.9111111111111103E-2</v>
      </c>
      <c r="B54" s="1">
        <v>0.77722222222222204</v>
      </c>
      <c r="C54" s="2">
        <v>0.175744406504453</v>
      </c>
      <c r="D54" s="3">
        <v>0.174601003191974</v>
      </c>
      <c r="E54" s="4">
        <v>0.16711449911814399</v>
      </c>
      <c r="F54" s="5">
        <v>0.18164708936335899</v>
      </c>
      <c r="G54" s="6">
        <v>0.18125901467380201</v>
      </c>
      <c r="H54" s="7">
        <v>0.17256367721479099</v>
      </c>
      <c r="I54" s="8">
        <v>0.15484130513032199</v>
      </c>
      <c r="J54" s="9">
        <v>0.173853608524246</v>
      </c>
      <c r="K54" s="10">
        <v>0.16111623616236101</v>
      </c>
      <c r="L54" s="11">
        <v>0.16558455706130901</v>
      </c>
      <c r="M54" s="11">
        <f>AVERAGE(C54:L54)</f>
        <v>0.17083253969447609</v>
      </c>
    </row>
    <row r="55" spans="1:13" x14ac:dyDescent="0.3">
      <c r="A55" s="1">
        <v>0.05</v>
      </c>
      <c r="B55" s="1">
        <v>0.77722222222222204</v>
      </c>
      <c r="C55" s="2">
        <v>0.17404129793510301</v>
      </c>
      <c r="D55" s="3">
        <v>0.17117389333736199</v>
      </c>
      <c r="E55" s="4">
        <v>0.16677131180947899</v>
      </c>
      <c r="F55" s="5">
        <v>0.18122686084804299</v>
      </c>
      <c r="G55" s="6">
        <v>0.18064157447045001</v>
      </c>
      <c r="H55" s="7">
        <v>0.17134795434141301</v>
      </c>
      <c r="I55" s="8">
        <v>0.15820204913517599</v>
      </c>
      <c r="J55" s="9">
        <v>0.17200258473829499</v>
      </c>
      <c r="K55" s="10">
        <v>0.163492150320004</v>
      </c>
      <c r="L55" s="11">
        <v>0.16760407258395599</v>
      </c>
      <c r="M55" s="11">
        <f>AVERAGE(C55:L55)</f>
        <v>0.17065037495192811</v>
      </c>
    </row>
    <row r="56" spans="1:13" x14ac:dyDescent="0.3">
      <c r="A56" s="1">
        <v>4.4555555555555501E-2</v>
      </c>
      <c r="B56" s="1">
        <v>0.77722222222222204</v>
      </c>
      <c r="C56" s="2">
        <v>0.173842854177717</v>
      </c>
      <c r="D56" s="3">
        <v>0.172101788685982</v>
      </c>
      <c r="E56" s="4">
        <v>0.164603834263778</v>
      </c>
      <c r="F56" s="5">
        <v>0.17920400083350699</v>
      </c>
      <c r="G56" s="6">
        <v>0.18012238001735201</v>
      </c>
      <c r="H56" s="7">
        <v>0.17197303261101601</v>
      </c>
      <c r="I56" s="8">
        <v>0.15798848432127899</v>
      </c>
      <c r="J56" s="9">
        <v>0.17231527911139499</v>
      </c>
      <c r="K56" s="10">
        <v>0.16072166214511299</v>
      </c>
      <c r="L56" s="11">
        <v>0.16723161440457299</v>
      </c>
      <c r="M56" s="11">
        <f>AVERAGE(C56:L56)</f>
        <v>0.1700104930571712</v>
      </c>
    </row>
    <row r="57" spans="1:13" x14ac:dyDescent="0.3">
      <c r="A57" s="1">
        <v>3.3666666666666602E-2</v>
      </c>
      <c r="B57" s="1">
        <v>0.77722222222222204</v>
      </c>
      <c r="C57" s="2">
        <v>0.17305275209378099</v>
      </c>
      <c r="D57" s="3">
        <v>0.17416191615642601</v>
      </c>
      <c r="E57" s="4">
        <v>0.16633437074499099</v>
      </c>
      <c r="F57" s="5">
        <v>0.180997295545472</v>
      </c>
      <c r="G57" s="6">
        <v>0.17863341498541299</v>
      </c>
      <c r="H57" s="7">
        <v>0.17131823766894799</v>
      </c>
      <c r="I57" s="8">
        <v>0.154281528832068</v>
      </c>
      <c r="J57" s="9">
        <v>0.17449478405482999</v>
      </c>
      <c r="K57" s="10">
        <v>0.15840274085888101</v>
      </c>
      <c r="L57" s="11">
        <v>0.165574195877568</v>
      </c>
      <c r="M57" s="11">
        <f>AVERAGE(C57:L57)</f>
        <v>0.16972512368183781</v>
      </c>
    </row>
    <row r="58" spans="1:13" x14ac:dyDescent="0.3">
      <c r="A58" s="1">
        <v>2.8222222222222201E-2</v>
      </c>
      <c r="B58" s="1">
        <v>0.77722222222222204</v>
      </c>
      <c r="C58" s="2">
        <v>0.17128953771289501</v>
      </c>
      <c r="D58" s="3">
        <v>0.173634384402749</v>
      </c>
      <c r="E58" s="4">
        <v>0.167379617687995</v>
      </c>
      <c r="F58" s="5">
        <v>0.183806564015633</v>
      </c>
      <c r="G58" s="6">
        <v>0.17806374770202699</v>
      </c>
      <c r="H58" s="7">
        <v>0.17338208914033301</v>
      </c>
      <c r="I58" s="8">
        <v>0.15126852725092199</v>
      </c>
      <c r="J58" s="9">
        <v>0.172888170601915</v>
      </c>
      <c r="K58" s="10">
        <v>0.15651461349358001</v>
      </c>
      <c r="L58" s="11">
        <v>0.166382160891</v>
      </c>
      <c r="M58" s="11">
        <f>AVERAGE(C58:L58)</f>
        <v>0.16946094128990491</v>
      </c>
    </row>
    <row r="59" spans="1:13" x14ac:dyDescent="0.3">
      <c r="A59" s="1">
        <v>4.4555555555555501E-2</v>
      </c>
      <c r="B59" s="1">
        <v>0.22277777777777699</v>
      </c>
      <c r="C59" s="2">
        <v>0.17229120563888201</v>
      </c>
      <c r="D59" s="3">
        <v>0.164286658061368</v>
      </c>
      <c r="E59" s="4">
        <v>0.16220807242072299</v>
      </c>
      <c r="F59" s="5">
        <v>0.16865777810203</v>
      </c>
      <c r="G59" s="6">
        <v>0.17923098602034401</v>
      </c>
      <c r="H59" s="7">
        <v>0.164796370434629</v>
      </c>
      <c r="I59" s="8">
        <v>0.17106957623994301</v>
      </c>
      <c r="J59" s="9">
        <v>0.17166947552748299</v>
      </c>
      <c r="K59" s="10">
        <v>0.17320759591783999</v>
      </c>
      <c r="L59" s="11">
        <v>0.15998261793249899</v>
      </c>
      <c r="M59" s="11">
        <f>AVERAGE(C59:L59)</f>
        <v>0.1687400336295741</v>
      </c>
    </row>
    <row r="60" spans="1:13" x14ac:dyDescent="0.3">
      <c r="A60" s="1">
        <v>2.2777777777777699E-2</v>
      </c>
      <c r="B60" s="1">
        <v>0.77722222222222204</v>
      </c>
      <c r="C60" s="2">
        <v>0.169831030790525</v>
      </c>
      <c r="D60" s="3">
        <v>0.17082932266072201</v>
      </c>
      <c r="E60" s="4">
        <v>0.162477404372666</v>
      </c>
      <c r="F60" s="5">
        <v>0.180441793951195</v>
      </c>
      <c r="G60" s="6">
        <v>0.17568487209938399</v>
      </c>
      <c r="H60" s="7">
        <v>0.16837016906760299</v>
      </c>
      <c r="I60" s="8">
        <v>0.14999880402803301</v>
      </c>
      <c r="J60" s="9">
        <v>0.16930516533390899</v>
      </c>
      <c r="K60" s="10">
        <v>0.15358505493383601</v>
      </c>
      <c r="L60" s="11">
        <v>0.16122963418382999</v>
      </c>
      <c r="M60" s="11">
        <f>AVERAGE(C60:L60)</f>
        <v>0.16617532514217032</v>
      </c>
    </row>
    <row r="61" spans="1:13" x14ac:dyDescent="0.3">
      <c r="A61" s="1">
        <v>0.05</v>
      </c>
      <c r="B61" s="1">
        <v>0.22277777777777699</v>
      </c>
      <c r="C61" s="2">
        <v>0.168918155237229</v>
      </c>
      <c r="D61" s="3">
        <v>0.16113562624859401</v>
      </c>
      <c r="E61" s="4">
        <v>0.16047111530060401</v>
      </c>
      <c r="F61" s="5">
        <v>0.167272533352294</v>
      </c>
      <c r="G61" s="6">
        <v>0.17604601330777001</v>
      </c>
      <c r="H61" s="7">
        <v>0.161399377380538</v>
      </c>
      <c r="I61" s="8">
        <v>0.16737226419124901</v>
      </c>
      <c r="J61" s="9">
        <v>0.16910072948298399</v>
      </c>
      <c r="K61" s="10">
        <v>0.170612574125801</v>
      </c>
      <c r="L61" s="11">
        <v>0.15695316406467</v>
      </c>
      <c r="M61" s="11">
        <f>AVERAGE(C61:L61)</f>
        <v>0.16592815526917329</v>
      </c>
    </row>
    <row r="62" spans="1:13" x14ac:dyDescent="0.3">
      <c r="A62" s="1">
        <v>1.7333333333333301E-2</v>
      </c>
      <c r="B62" s="1">
        <v>0.111888888888888</v>
      </c>
      <c r="C62" s="2">
        <v>0.16487048010889699</v>
      </c>
      <c r="D62" s="3">
        <v>0.16023519187128801</v>
      </c>
      <c r="E62" s="4">
        <v>0.16130817331636299</v>
      </c>
      <c r="F62" s="5">
        <v>0.164068731876237</v>
      </c>
      <c r="G62" s="6">
        <v>0.17986535219444599</v>
      </c>
      <c r="H62" s="7">
        <v>0.16415669323513299</v>
      </c>
      <c r="I62" s="8">
        <v>0.162107249859478</v>
      </c>
      <c r="J62" s="9">
        <v>0.17357137568879599</v>
      </c>
      <c r="K62" s="10">
        <v>0.171471441537388</v>
      </c>
      <c r="L62" s="11">
        <v>0.156300029063037</v>
      </c>
      <c r="M62" s="11">
        <f>AVERAGE(C62:L62)</f>
        <v>0.16579547187510629</v>
      </c>
    </row>
    <row r="63" spans="1:13" x14ac:dyDescent="0.3">
      <c r="A63" s="1">
        <v>1.18888888888888E-2</v>
      </c>
      <c r="B63" s="1">
        <v>1E-3</v>
      </c>
      <c r="C63" s="2">
        <v>0.16297141151640401</v>
      </c>
      <c r="D63" s="3">
        <v>0.15859334014023699</v>
      </c>
      <c r="E63" s="4">
        <v>0.16205014688480501</v>
      </c>
      <c r="F63" s="5">
        <v>0.16607134982581401</v>
      </c>
      <c r="G63" s="6">
        <v>0.178541829734334</v>
      </c>
      <c r="H63" s="7">
        <v>0.16484724609405199</v>
      </c>
      <c r="I63" s="8">
        <v>0.16189661839432201</v>
      </c>
      <c r="J63" s="9">
        <v>0.17113399805181301</v>
      </c>
      <c r="K63" s="10">
        <v>0.17062538151135201</v>
      </c>
      <c r="L63" s="11">
        <v>0.156727173874017</v>
      </c>
      <c r="M63" s="11">
        <f>AVERAGE(C63:L63)</f>
        <v>0.16534584960271501</v>
      </c>
    </row>
    <row r="64" spans="1:13" x14ac:dyDescent="0.3">
      <c r="A64" s="1">
        <v>1.7333333333333301E-2</v>
      </c>
      <c r="B64" s="1">
        <v>0.77722222222222204</v>
      </c>
      <c r="C64" s="2">
        <v>0.16712358513612499</v>
      </c>
      <c r="D64" s="3">
        <v>0.16639267724923301</v>
      </c>
      <c r="E64" s="4">
        <v>0.16127744510978001</v>
      </c>
      <c r="F64" s="5">
        <v>0.18201812597171099</v>
      </c>
      <c r="G64" s="6">
        <v>0.17326988291443901</v>
      </c>
      <c r="H64" s="7">
        <v>0.16396471645342101</v>
      </c>
      <c r="I64" s="8">
        <v>0.148444633453826</v>
      </c>
      <c r="J64" s="9">
        <v>0.16526447556111901</v>
      </c>
      <c r="K64" s="10">
        <v>0.15130695937595501</v>
      </c>
      <c r="L64" s="11">
        <v>0.16072944262969699</v>
      </c>
      <c r="M64" s="11">
        <f>AVERAGE(C64:L64)</f>
        <v>0.1639791943855306</v>
      </c>
    </row>
    <row r="65" spans="1:13" x14ac:dyDescent="0.3">
      <c r="A65" s="1">
        <v>2.2777777777777699E-2</v>
      </c>
      <c r="B65" s="1">
        <v>0.111888888888888</v>
      </c>
      <c r="C65" s="2">
        <v>0.16225251949407199</v>
      </c>
      <c r="D65" s="3">
        <v>0.15967457410285399</v>
      </c>
      <c r="E65" s="4">
        <v>0.159356982413282</v>
      </c>
      <c r="F65" s="5">
        <v>0.16178606055022501</v>
      </c>
      <c r="G65" s="6">
        <v>0.17616456934616401</v>
      </c>
      <c r="H65" s="7">
        <v>0.16250678491586701</v>
      </c>
      <c r="I65" s="8">
        <v>0.161031623956428</v>
      </c>
      <c r="J65" s="9">
        <v>0.16571708899801299</v>
      </c>
      <c r="K65" s="10">
        <v>0.16965199590583399</v>
      </c>
      <c r="L65" s="11">
        <v>0.15286747253960301</v>
      </c>
      <c r="M65" s="11">
        <f>AVERAGE(C65:L65)</f>
        <v>0.16310096722223422</v>
      </c>
    </row>
    <row r="66" spans="1:13" x14ac:dyDescent="0.3">
      <c r="A66" s="1">
        <v>1E-3</v>
      </c>
      <c r="B66" s="1">
        <v>0.666333333333333</v>
      </c>
      <c r="C66" s="2">
        <v>0.15345857847278699</v>
      </c>
      <c r="D66" s="3">
        <v>0.17398545660029399</v>
      </c>
      <c r="E66" s="4">
        <v>0.15960240944906601</v>
      </c>
      <c r="F66" s="5">
        <v>0.177936468123404</v>
      </c>
      <c r="G66" s="6">
        <v>0.164033011323651</v>
      </c>
      <c r="H66" s="7">
        <v>0.16280778045483901</v>
      </c>
      <c r="I66" s="8">
        <v>0.14131558636357</v>
      </c>
      <c r="J66" s="9">
        <v>0.172057268235702</v>
      </c>
      <c r="K66" s="10">
        <v>0.15197305674773401</v>
      </c>
      <c r="L66" s="11">
        <v>0.150352482375881</v>
      </c>
      <c r="M66" s="11">
        <f>AVERAGE(C66:L66)</f>
        <v>0.16075220981469279</v>
      </c>
    </row>
    <row r="67" spans="1:13" x14ac:dyDescent="0.3">
      <c r="A67" s="1">
        <v>2.8222222222222201E-2</v>
      </c>
      <c r="B67" s="1">
        <v>0.111888888888888</v>
      </c>
      <c r="C67" s="2">
        <v>0.157165104140954</v>
      </c>
      <c r="D67" s="3">
        <v>0.15365568598103199</v>
      </c>
      <c r="E67" s="4">
        <v>0.15655425631884301</v>
      </c>
      <c r="F67" s="5">
        <v>0.157789406341759</v>
      </c>
      <c r="G67" s="6">
        <v>0.17177253501998299</v>
      </c>
      <c r="H67" s="7">
        <v>0.157996179155168</v>
      </c>
      <c r="I67" s="8">
        <v>0.158334015964466</v>
      </c>
      <c r="J67" s="9">
        <v>0.16213660213332801</v>
      </c>
      <c r="K67" s="10">
        <v>0.165120423272647</v>
      </c>
      <c r="L67" s="11">
        <v>0.151898734177215</v>
      </c>
      <c r="M67" s="11">
        <f>AVERAGE(C67:L67)</f>
        <v>0.15924229425053951</v>
      </c>
    </row>
    <row r="68" spans="1:13" x14ac:dyDescent="0.3">
      <c r="A68" s="1">
        <v>1.18888888888888E-2</v>
      </c>
      <c r="B68" s="1">
        <v>0.77722222222222204</v>
      </c>
      <c r="C68" s="2">
        <v>0.16025853735951401</v>
      </c>
      <c r="D68" s="3">
        <v>0.159175582392554</v>
      </c>
      <c r="E68" s="4">
        <v>0.15297766931772999</v>
      </c>
      <c r="F68" s="5">
        <v>0.180209716313978</v>
      </c>
      <c r="G68" s="6">
        <v>0.165703218116805</v>
      </c>
      <c r="H68" s="7">
        <v>0.157956595419012</v>
      </c>
      <c r="I68" s="8">
        <v>0.14295336368779801</v>
      </c>
      <c r="J68" s="9">
        <v>0.161409320183693</v>
      </c>
      <c r="K68" s="10">
        <v>0.14316323653791899</v>
      </c>
      <c r="L68" s="11">
        <v>0.15932128079091301</v>
      </c>
      <c r="M68" s="11">
        <f>AVERAGE(C68:L68)</f>
        <v>0.15831285201199161</v>
      </c>
    </row>
    <row r="69" spans="1:13" x14ac:dyDescent="0.3">
      <c r="A69" s="1">
        <v>1.7333333333333301E-2</v>
      </c>
      <c r="B69" s="1">
        <v>1E-3</v>
      </c>
      <c r="C69" s="2">
        <v>0.15708169239718101</v>
      </c>
      <c r="D69" s="3">
        <v>0.15107363878385799</v>
      </c>
      <c r="E69" s="4">
        <v>0.15325326839138301</v>
      </c>
      <c r="F69" s="5">
        <v>0.15623451403110999</v>
      </c>
      <c r="G69" s="6">
        <v>0.16975356841677799</v>
      </c>
      <c r="H69" s="7">
        <v>0.15626355573194001</v>
      </c>
      <c r="I69" s="8">
        <v>0.154093915852626</v>
      </c>
      <c r="J69" s="9">
        <v>0.16563345891935899</v>
      </c>
      <c r="K69" s="10">
        <v>0.16169394582364199</v>
      </c>
      <c r="L69" s="11">
        <v>0.147019187576204</v>
      </c>
      <c r="M69" s="11">
        <f>AVERAGE(C69:L69)</f>
        <v>0.1572100745924081</v>
      </c>
    </row>
    <row r="70" spans="1:13" x14ac:dyDescent="0.3">
      <c r="A70" s="1">
        <v>0.05</v>
      </c>
      <c r="B70" s="1">
        <v>0.88811111111111096</v>
      </c>
      <c r="C70" s="2">
        <v>0.164005910995905</v>
      </c>
      <c r="D70" s="3">
        <v>0.155402481668167</v>
      </c>
      <c r="E70" s="4">
        <v>0.15457894366362401</v>
      </c>
      <c r="F70" s="5">
        <v>0.165601901314785</v>
      </c>
      <c r="G70" s="6">
        <v>0.163182473899117</v>
      </c>
      <c r="H70" s="7">
        <v>0.159643819051283</v>
      </c>
      <c r="I70" s="8">
        <v>0.142335606855543</v>
      </c>
      <c r="J70" s="9">
        <v>0.16070016207455401</v>
      </c>
      <c r="K70" s="10">
        <v>0.14620748440256101</v>
      </c>
      <c r="L70" s="11">
        <v>0.15507877373311099</v>
      </c>
      <c r="M70" s="11">
        <f>AVERAGE(C70:L70)</f>
        <v>0.15667375576586501</v>
      </c>
    </row>
    <row r="71" spans="1:13" x14ac:dyDescent="0.3">
      <c r="A71" s="1">
        <v>3.3666666666666602E-2</v>
      </c>
      <c r="B71" s="1">
        <v>0.111888888888888</v>
      </c>
      <c r="C71" s="2">
        <v>0.153805469776329</v>
      </c>
      <c r="D71" s="3">
        <v>0.15269956503228199</v>
      </c>
      <c r="E71" s="4">
        <v>0.15260453538559901</v>
      </c>
      <c r="F71" s="5">
        <v>0.153510946128217</v>
      </c>
      <c r="G71" s="6">
        <v>0.167270431966628</v>
      </c>
      <c r="H71" s="7">
        <v>0.155859095333478</v>
      </c>
      <c r="I71" s="8">
        <v>0.15512867291966201</v>
      </c>
      <c r="J71" s="9">
        <v>0.15920646040252801</v>
      </c>
      <c r="K71" s="10">
        <v>0.16143602220813</v>
      </c>
      <c r="L71" s="11">
        <v>0.14909137182944701</v>
      </c>
      <c r="M71" s="11">
        <f>AVERAGE(C71:L71)</f>
        <v>0.15606125709822999</v>
      </c>
    </row>
    <row r="72" spans="1:13" x14ac:dyDescent="0.3">
      <c r="A72" s="1">
        <v>4.4555555555555501E-2</v>
      </c>
      <c r="B72" s="1">
        <v>0.88811111111111096</v>
      </c>
      <c r="C72" s="2">
        <v>0.16248923932978099</v>
      </c>
      <c r="D72" s="3">
        <v>0.15527225068509401</v>
      </c>
      <c r="E72" s="4">
        <v>0.15210242944726099</v>
      </c>
      <c r="F72" s="5">
        <v>0.163011420334848</v>
      </c>
      <c r="G72" s="6">
        <v>0.161267296975768</v>
      </c>
      <c r="H72" s="7">
        <v>0.159020169672453</v>
      </c>
      <c r="I72" s="8">
        <v>0.14140460862628701</v>
      </c>
      <c r="J72" s="9">
        <v>0.16052838085273299</v>
      </c>
      <c r="K72" s="10">
        <v>0.14261550357626099</v>
      </c>
      <c r="L72" s="11">
        <v>0.15219562037015499</v>
      </c>
      <c r="M72" s="11">
        <f>AVERAGE(C72:L72)</f>
        <v>0.15499069198706411</v>
      </c>
    </row>
    <row r="73" spans="1:13" x14ac:dyDescent="0.3">
      <c r="A73" s="1">
        <v>3.9111111111111103E-2</v>
      </c>
      <c r="B73" s="1">
        <v>0.88811111111111096</v>
      </c>
      <c r="C73" s="2">
        <v>0.163663547547237</v>
      </c>
      <c r="D73" s="3">
        <v>0.156560740293505</v>
      </c>
      <c r="E73" s="4">
        <v>0.15422390672022299</v>
      </c>
      <c r="F73" s="5">
        <v>0.16422057484118599</v>
      </c>
      <c r="G73" s="6">
        <v>0.16164081568380401</v>
      </c>
      <c r="H73" s="7">
        <v>0.15904106568885601</v>
      </c>
      <c r="I73" s="8">
        <v>0.138356840377795</v>
      </c>
      <c r="J73" s="9">
        <v>0.16067981985846</v>
      </c>
      <c r="K73" s="10">
        <v>0.142063986057512</v>
      </c>
      <c r="L73" s="11">
        <v>0.14932945856458801</v>
      </c>
      <c r="M73" s="11">
        <f>AVERAGE(C73:L73)</f>
        <v>0.15497807556331661</v>
      </c>
    </row>
    <row r="74" spans="1:13" x14ac:dyDescent="0.3">
      <c r="A74" s="1">
        <v>2.2777777777777699E-2</v>
      </c>
      <c r="B74" s="1">
        <v>1E-3</v>
      </c>
      <c r="C74" s="2">
        <v>0.15455623115374001</v>
      </c>
      <c r="D74" s="3">
        <v>0.150790395943628</v>
      </c>
      <c r="E74" s="4">
        <v>0.15122593224469899</v>
      </c>
      <c r="F74" s="5">
        <v>0.154093928848753</v>
      </c>
      <c r="G74" s="6">
        <v>0.16607910368474399</v>
      </c>
      <c r="H74" s="7">
        <v>0.15482889470909</v>
      </c>
      <c r="I74" s="8">
        <v>0.15306864423237601</v>
      </c>
      <c r="J74" s="9">
        <v>0.15842915494319701</v>
      </c>
      <c r="K74" s="10">
        <v>0.16024277825948</v>
      </c>
      <c r="L74" s="11">
        <v>0.144143060828337</v>
      </c>
      <c r="M74" s="11">
        <f>AVERAGE(C74:L74)</f>
        <v>0.1547458124848044</v>
      </c>
    </row>
    <row r="75" spans="1:13" x14ac:dyDescent="0.3">
      <c r="A75" s="1">
        <v>3.3666666666666602E-2</v>
      </c>
      <c r="B75" s="1">
        <v>0.88811111111111096</v>
      </c>
      <c r="C75" s="2">
        <v>0.161361715826324</v>
      </c>
      <c r="D75" s="3">
        <v>0.155373654691526</v>
      </c>
      <c r="E75" s="4">
        <v>0.15343321332249299</v>
      </c>
      <c r="F75" s="5">
        <v>0.161752096036585</v>
      </c>
      <c r="G75" s="6">
        <v>0.15876608068970099</v>
      </c>
      <c r="H75" s="7">
        <v>0.15636770598924099</v>
      </c>
      <c r="I75" s="8">
        <v>0.136901132273993</v>
      </c>
      <c r="J75" s="9">
        <v>0.160013302110324</v>
      </c>
      <c r="K75" s="10">
        <v>0.140225998754337</v>
      </c>
      <c r="L75" s="11">
        <v>0.14793378295524201</v>
      </c>
      <c r="M75" s="11">
        <f>AVERAGE(C75:L75)</f>
        <v>0.15321286826497663</v>
      </c>
    </row>
    <row r="76" spans="1:13" x14ac:dyDescent="0.3">
      <c r="A76" s="1">
        <v>3.9111111111111103E-2</v>
      </c>
      <c r="B76" s="1">
        <v>0.111888888888888</v>
      </c>
      <c r="C76" s="2">
        <v>0.15153876277255801</v>
      </c>
      <c r="D76" s="3">
        <v>0.15019542387626</v>
      </c>
      <c r="E76" s="4">
        <v>0.15034273719417099</v>
      </c>
      <c r="F76" s="5">
        <v>0.150597804818281</v>
      </c>
      <c r="G76" s="6">
        <v>0.16289015736419299</v>
      </c>
      <c r="H76" s="7">
        <v>0.15152964760017301</v>
      </c>
      <c r="I76" s="8">
        <v>0.15324257016116899</v>
      </c>
      <c r="J76" s="9">
        <v>0.15405024863879399</v>
      </c>
      <c r="K76" s="10">
        <v>0.15847789960702099</v>
      </c>
      <c r="L76" s="11">
        <v>0.14458160260535499</v>
      </c>
      <c r="M76" s="11">
        <f>AVERAGE(C76:L76)</f>
        <v>0.15274468546379752</v>
      </c>
    </row>
    <row r="77" spans="1:13" x14ac:dyDescent="0.3">
      <c r="A77" s="1">
        <v>2.8222222222222201E-2</v>
      </c>
      <c r="B77" s="1">
        <v>0.88811111111111096</v>
      </c>
      <c r="C77" s="2">
        <v>0.15801552944409999</v>
      </c>
      <c r="D77" s="3">
        <v>0.15389676179949699</v>
      </c>
      <c r="E77" s="4">
        <v>0.153790028374544</v>
      </c>
      <c r="F77" s="5">
        <v>0.16381953569864199</v>
      </c>
      <c r="G77" s="6">
        <v>0.156124355852539</v>
      </c>
      <c r="H77" s="7">
        <v>0.157783807660756</v>
      </c>
      <c r="I77" s="8">
        <v>0.13439624150339799</v>
      </c>
      <c r="J77" s="9">
        <v>0.15767980904724899</v>
      </c>
      <c r="K77" s="10">
        <v>0.138100058607277</v>
      </c>
      <c r="L77" s="11">
        <v>0.14646066326200699</v>
      </c>
      <c r="M77" s="11">
        <f>AVERAGE(C77:L77)</f>
        <v>0.15200667912500085</v>
      </c>
    </row>
    <row r="78" spans="1:13" x14ac:dyDescent="0.3">
      <c r="A78" s="1">
        <v>6.4444444444444401E-3</v>
      </c>
      <c r="B78" s="1">
        <v>0.77722222222222204</v>
      </c>
      <c r="C78" s="2">
        <v>0.151974955438055</v>
      </c>
      <c r="D78" s="3">
        <v>0.15800026343133899</v>
      </c>
      <c r="E78" s="4">
        <v>0.14715134032008101</v>
      </c>
      <c r="F78" s="5">
        <v>0.17472574440803501</v>
      </c>
      <c r="G78" s="6">
        <v>0.15849456665783099</v>
      </c>
      <c r="H78" s="7">
        <v>0.15288012157008901</v>
      </c>
      <c r="I78" s="8">
        <v>0.13763142626685701</v>
      </c>
      <c r="J78" s="9">
        <v>0.150579940510851</v>
      </c>
      <c r="K78" s="10">
        <v>0.13754445533976301</v>
      </c>
      <c r="L78" s="11">
        <v>0.15045822974742101</v>
      </c>
      <c r="M78" s="11">
        <f>AVERAGE(C78:L78)</f>
        <v>0.15194410436903222</v>
      </c>
    </row>
    <row r="79" spans="1:13" x14ac:dyDescent="0.3">
      <c r="A79" s="1">
        <v>2.8222222222222201E-2</v>
      </c>
      <c r="B79" s="1">
        <v>1E-3</v>
      </c>
      <c r="C79" s="2">
        <v>0.14959643810026399</v>
      </c>
      <c r="D79" s="3">
        <v>0.14507356334729399</v>
      </c>
      <c r="E79" s="4">
        <v>0.1485808767779</v>
      </c>
      <c r="F79" s="5">
        <v>0.149885723927415</v>
      </c>
      <c r="G79" s="6">
        <v>0.16208529947197201</v>
      </c>
      <c r="H79" s="7">
        <v>0.15075790905091299</v>
      </c>
      <c r="I79" s="8">
        <v>0.150498640072529</v>
      </c>
      <c r="J79" s="9">
        <v>0.15477375672868399</v>
      </c>
      <c r="K79" s="10">
        <v>0.15614617940199299</v>
      </c>
      <c r="L79" s="11">
        <v>0.14313365104666401</v>
      </c>
      <c r="M79" s="11">
        <f>AVERAGE(C79:L79)</f>
        <v>0.15105320379256279</v>
      </c>
    </row>
    <row r="80" spans="1:13" x14ac:dyDescent="0.3">
      <c r="A80" s="1">
        <v>4.4555555555555501E-2</v>
      </c>
      <c r="B80" s="1">
        <v>0.111888888888888</v>
      </c>
      <c r="C80" s="2">
        <v>0.148156697096648</v>
      </c>
      <c r="D80" s="3">
        <v>0.14870080571112801</v>
      </c>
      <c r="E80" s="4">
        <v>0.14621008715766801</v>
      </c>
      <c r="F80" s="5">
        <v>0.146510274494589</v>
      </c>
      <c r="G80" s="6">
        <v>0.15943588699456901</v>
      </c>
      <c r="H80" s="7">
        <v>0.148410894647797</v>
      </c>
      <c r="I80" s="8">
        <v>0.15187736332694701</v>
      </c>
      <c r="J80" s="9">
        <v>0.150466476512293</v>
      </c>
      <c r="K80" s="10">
        <v>0.154533844189016</v>
      </c>
      <c r="L80" s="11">
        <v>0.14261979876420999</v>
      </c>
      <c r="M80" s="11">
        <f>AVERAGE(C80:L80)</f>
        <v>0.1496922128894865</v>
      </c>
    </row>
    <row r="81" spans="1:13" x14ac:dyDescent="0.3">
      <c r="A81" s="1">
        <v>3.3666666666666602E-2</v>
      </c>
      <c r="B81" s="1">
        <v>1E-3</v>
      </c>
      <c r="C81" s="2">
        <v>0.14645354565653501</v>
      </c>
      <c r="D81" s="3">
        <v>0.14442674374681699</v>
      </c>
      <c r="E81" s="4">
        <v>0.145129353298217</v>
      </c>
      <c r="F81" s="5">
        <v>0.14612800438311899</v>
      </c>
      <c r="G81" s="6">
        <v>0.158039661703965</v>
      </c>
      <c r="H81" s="7">
        <v>0.148754251394381</v>
      </c>
      <c r="I81" s="8">
        <v>0.14788573636919899</v>
      </c>
      <c r="J81" s="9">
        <v>0.152215901898411</v>
      </c>
      <c r="K81" s="10">
        <v>0.153104774317078</v>
      </c>
      <c r="L81" s="11">
        <v>0.140765891341713</v>
      </c>
      <c r="M81" s="11">
        <f>AVERAGE(C81:L81)</f>
        <v>0.1482903864109435</v>
      </c>
    </row>
    <row r="82" spans="1:13" x14ac:dyDescent="0.3">
      <c r="A82" s="1">
        <v>2.2777777777777699E-2</v>
      </c>
      <c r="B82" s="1">
        <v>0.88811111111111096</v>
      </c>
      <c r="C82" s="2">
        <v>0.155802152456365</v>
      </c>
      <c r="D82" s="3">
        <v>0.14992605457037</v>
      </c>
      <c r="E82" s="4">
        <v>0.14815021638977999</v>
      </c>
      <c r="F82" s="5">
        <v>0.160339402692525</v>
      </c>
      <c r="G82" s="6">
        <v>0.15425330812854399</v>
      </c>
      <c r="H82" s="7">
        <v>0.15270929517780699</v>
      </c>
      <c r="I82" s="8">
        <v>0.131753250912817</v>
      </c>
      <c r="J82" s="9">
        <v>0.15242977300513999</v>
      </c>
      <c r="K82" s="10">
        <v>0.134637153417072</v>
      </c>
      <c r="L82" s="11">
        <v>0.140890731292517</v>
      </c>
      <c r="M82" s="11">
        <f>AVERAGE(C82:L82)</f>
        <v>0.1480891338042937</v>
      </c>
    </row>
    <row r="83" spans="1:13" x14ac:dyDescent="0.3">
      <c r="A83" s="1">
        <v>0.05</v>
      </c>
      <c r="B83" s="1">
        <v>0.111888888888888</v>
      </c>
      <c r="C83" s="2">
        <v>0.14516978200601499</v>
      </c>
      <c r="D83" s="3">
        <v>0.14567566017171099</v>
      </c>
      <c r="E83" s="4">
        <v>0.14440190744845099</v>
      </c>
      <c r="F83" s="5">
        <v>0.14530706914744701</v>
      </c>
      <c r="G83" s="6">
        <v>0.15595910755539999</v>
      </c>
      <c r="H83" s="7">
        <v>0.14505691469222201</v>
      </c>
      <c r="I83" s="8">
        <v>0.147821245939837</v>
      </c>
      <c r="J83" s="9">
        <v>0.14754295778358101</v>
      </c>
      <c r="K83" s="10">
        <v>0.15170265827593801</v>
      </c>
      <c r="L83" s="11">
        <v>0.139685506104063</v>
      </c>
      <c r="M83" s="11">
        <f>AVERAGE(C83:L83)</f>
        <v>0.1468322809124665</v>
      </c>
    </row>
    <row r="84" spans="1:13" x14ac:dyDescent="0.3">
      <c r="A84" s="1">
        <v>3.9111111111111103E-2</v>
      </c>
      <c r="B84" s="1">
        <v>1E-3</v>
      </c>
      <c r="C84" s="2">
        <v>0.14453546226754099</v>
      </c>
      <c r="D84" s="3">
        <v>0.142214867776077</v>
      </c>
      <c r="E84" s="4">
        <v>0.14308465327588499</v>
      </c>
      <c r="F84" s="5">
        <v>0.143310265282583</v>
      </c>
      <c r="G84" s="6">
        <v>0.154130006299148</v>
      </c>
      <c r="H84" s="7">
        <v>0.14452905438545599</v>
      </c>
      <c r="I84" s="8">
        <v>0.14599929476266399</v>
      </c>
      <c r="J84" s="9">
        <v>0.14739481749791</v>
      </c>
      <c r="K84" s="10">
        <v>0.15037269759132599</v>
      </c>
      <c r="L84" s="11">
        <v>0.13665651358950301</v>
      </c>
      <c r="M84" s="11">
        <f>AVERAGE(C84:L84)</f>
        <v>0.14522276327280931</v>
      </c>
    </row>
    <row r="85" spans="1:13" x14ac:dyDescent="0.3">
      <c r="A85" s="1">
        <v>1.7333333333333301E-2</v>
      </c>
      <c r="B85" s="1">
        <v>0.88811111111111096</v>
      </c>
      <c r="C85" s="2">
        <v>0.15323455005420999</v>
      </c>
      <c r="D85" s="3">
        <v>0.143846729024703</v>
      </c>
      <c r="E85" s="4">
        <v>0.14677724428924699</v>
      </c>
      <c r="F85" s="5">
        <v>0.161094672575613</v>
      </c>
      <c r="G85" s="6">
        <v>0.15031497724327</v>
      </c>
      <c r="H85" s="7">
        <v>0.14765284590721001</v>
      </c>
      <c r="I85" s="8">
        <v>0.13024811074700701</v>
      </c>
      <c r="J85" s="9">
        <v>0.14345423521860901</v>
      </c>
      <c r="K85" s="10">
        <v>0.130857547838412</v>
      </c>
      <c r="L85" s="11">
        <v>0.13857075510939701</v>
      </c>
      <c r="M85" s="11">
        <f>AVERAGE(C85:L85)</f>
        <v>0.14460516680076782</v>
      </c>
    </row>
    <row r="86" spans="1:13" x14ac:dyDescent="0.3">
      <c r="A86" s="1">
        <v>4.4555555555555501E-2</v>
      </c>
      <c r="B86" s="1">
        <v>1E-3</v>
      </c>
      <c r="C86" s="2">
        <v>0.14143873095218301</v>
      </c>
      <c r="D86" s="3">
        <v>0.14099933596460401</v>
      </c>
      <c r="E86" s="4">
        <v>0.13910593157496201</v>
      </c>
      <c r="F86" s="5">
        <v>0.13950050951805701</v>
      </c>
      <c r="G86" s="6">
        <v>0.15105702472891799</v>
      </c>
      <c r="H86" s="7">
        <v>0.14158909745435799</v>
      </c>
      <c r="I86" s="8">
        <v>0.14465468032394899</v>
      </c>
      <c r="J86" s="9">
        <v>0.143965664471192</v>
      </c>
      <c r="K86" s="10">
        <v>0.146546832384543</v>
      </c>
      <c r="L86" s="11">
        <v>0.134763214005162</v>
      </c>
      <c r="M86" s="11">
        <f>AVERAGE(C86:L86)</f>
        <v>0.14236210213779282</v>
      </c>
    </row>
    <row r="87" spans="1:13" x14ac:dyDescent="0.3">
      <c r="A87" s="1">
        <v>1E-3</v>
      </c>
      <c r="B87" s="1">
        <v>0.77722222222222204</v>
      </c>
      <c r="C87" s="2">
        <v>0.13565250878516</v>
      </c>
      <c r="D87" s="3">
        <v>0.151632800025047</v>
      </c>
      <c r="E87" s="4">
        <v>0.13611908769845199</v>
      </c>
      <c r="F87" s="5">
        <v>0.160861362904339</v>
      </c>
      <c r="G87" s="6">
        <v>0.14354357392139999</v>
      </c>
      <c r="H87" s="7">
        <v>0.144411166803742</v>
      </c>
      <c r="I87" s="8">
        <v>0.12284915182099999</v>
      </c>
      <c r="J87" s="9">
        <v>0.14151117061333701</v>
      </c>
      <c r="K87" s="10">
        <v>0.125989662226525</v>
      </c>
      <c r="L87" s="11">
        <v>0.13475571948679599</v>
      </c>
      <c r="M87" s="11">
        <f>AVERAGE(C87:L87)</f>
        <v>0.13973262042857981</v>
      </c>
    </row>
    <row r="88" spans="1:13" x14ac:dyDescent="0.3">
      <c r="A88" s="1">
        <v>0.05</v>
      </c>
      <c r="B88" s="1">
        <v>1E-3</v>
      </c>
      <c r="C88" s="2">
        <v>0.13816490783831401</v>
      </c>
      <c r="D88" s="3">
        <v>0.13781827178554901</v>
      </c>
      <c r="E88" s="4">
        <v>0.13739352449776401</v>
      </c>
      <c r="F88" s="5">
        <v>0.13840134295061901</v>
      </c>
      <c r="G88" s="6">
        <v>0.14776452665616199</v>
      </c>
      <c r="H88" s="7">
        <v>0.13831828423928499</v>
      </c>
      <c r="I88" s="8">
        <v>0.14059110675970601</v>
      </c>
      <c r="J88" s="9">
        <v>0.14092414197544101</v>
      </c>
      <c r="K88" s="10">
        <v>0.143762083875276</v>
      </c>
      <c r="L88" s="11">
        <v>0.13205453551949201</v>
      </c>
      <c r="M88" s="11">
        <f>AVERAGE(C88:L88)</f>
        <v>0.13951927260976077</v>
      </c>
    </row>
    <row r="89" spans="1:13" x14ac:dyDescent="0.3">
      <c r="A89" s="1">
        <v>1.18888888888888E-2</v>
      </c>
      <c r="B89" s="1">
        <v>0.88811111111111096</v>
      </c>
      <c r="C89" s="2">
        <v>0.14398736579958299</v>
      </c>
      <c r="D89" s="3">
        <v>0.13511984516897399</v>
      </c>
      <c r="E89" s="4">
        <v>0.137646461069454</v>
      </c>
      <c r="F89" s="5">
        <v>0.153079774975307</v>
      </c>
      <c r="G89" s="6">
        <v>0.14002196298123501</v>
      </c>
      <c r="H89" s="7">
        <v>0.138532536135136</v>
      </c>
      <c r="I89" s="8">
        <v>0.120802878026496</v>
      </c>
      <c r="J89" s="9">
        <v>0.13940370668815399</v>
      </c>
      <c r="K89" s="10">
        <v>0.122134681135721</v>
      </c>
      <c r="L89" s="11">
        <v>0.136104126608489</v>
      </c>
      <c r="M89" s="11">
        <f>AVERAGE(C89:L89)</f>
        <v>0.13668333385885489</v>
      </c>
    </row>
    <row r="90" spans="1:13" x14ac:dyDescent="0.3">
      <c r="A90" s="1">
        <v>6.4444444444444401E-3</v>
      </c>
      <c r="B90" s="1">
        <v>0.88811111111111096</v>
      </c>
      <c r="C90" s="2">
        <v>0.13698330652591401</v>
      </c>
      <c r="D90" s="3">
        <v>0.13187967138180201</v>
      </c>
      <c r="E90" s="4">
        <v>0.13339506074296301</v>
      </c>
      <c r="F90" s="5">
        <v>0.14798844121037799</v>
      </c>
      <c r="G90" s="6">
        <v>0.132346120718213</v>
      </c>
      <c r="H90" s="7">
        <v>0.13198508232012299</v>
      </c>
      <c r="I90" s="8">
        <v>0.115489171023151</v>
      </c>
      <c r="J90" s="9">
        <v>0.12937996395915299</v>
      </c>
      <c r="K90" s="10">
        <v>0.114530413027796</v>
      </c>
      <c r="L90" s="11">
        <v>0.125206908398138</v>
      </c>
      <c r="M90" s="11">
        <f>AVERAGE(C90:L90)</f>
        <v>0.12991841393076309</v>
      </c>
    </row>
    <row r="91" spans="1:13" x14ac:dyDescent="0.3">
      <c r="A91" s="1">
        <v>1E-3</v>
      </c>
      <c r="B91" s="1">
        <v>0.88811111111111096</v>
      </c>
      <c r="C91" s="2">
        <v>0.120711668241887</v>
      </c>
      <c r="D91" s="3">
        <v>0.123535292286009</v>
      </c>
      <c r="E91" s="4">
        <v>0.119699646643109</v>
      </c>
      <c r="F91" s="5">
        <v>0.13462610052379301</v>
      </c>
      <c r="G91" s="6">
        <v>0.120308719379735</v>
      </c>
      <c r="H91" s="7">
        <v>0.122063445772982</v>
      </c>
      <c r="I91" s="8">
        <v>0.102580358841057</v>
      </c>
      <c r="J91" s="9">
        <v>0.119662007312678</v>
      </c>
      <c r="K91" s="10">
        <v>9.99202590766326E-2</v>
      </c>
      <c r="L91" s="11">
        <v>0.10702632151403001</v>
      </c>
      <c r="M91" s="11">
        <f>AVERAGE(C91:L91)</f>
        <v>0.11701338195919124</v>
      </c>
    </row>
    <row r="92" spans="1:13" x14ac:dyDescent="0.3">
      <c r="A92" s="1">
        <v>0.05</v>
      </c>
      <c r="B92" s="1">
        <v>0.999</v>
      </c>
      <c r="C92" s="2">
        <v>2.7098101989480899E-2</v>
      </c>
      <c r="D92" s="3">
        <v>3.1293778733647699E-2</v>
      </c>
      <c r="E92" s="4">
        <v>1.48166491260653E-2</v>
      </c>
      <c r="F92" s="5">
        <v>2.80155348591682E-2</v>
      </c>
      <c r="G92" s="6">
        <v>2.7405284408275901E-2</v>
      </c>
      <c r="H92" s="7">
        <v>2.55349055130407E-2</v>
      </c>
      <c r="I92" s="8">
        <v>2.8671057729562101E-2</v>
      </c>
      <c r="J92" s="9">
        <v>3.2445280776468202E-2</v>
      </c>
      <c r="K92" s="10">
        <v>2.6452438290186599E-2</v>
      </c>
      <c r="L92" s="11">
        <v>3.0911179024000899E-2</v>
      </c>
      <c r="M92" s="11">
        <f>AVERAGE(C92:L92)</f>
        <v>2.7264421044989651E-2</v>
      </c>
    </row>
    <row r="93" spans="1:13" x14ac:dyDescent="0.3">
      <c r="A93" s="1">
        <v>4.4555555555555501E-2</v>
      </c>
      <c r="B93" s="1">
        <v>0.999</v>
      </c>
      <c r="C93" s="2">
        <v>2.3738872403560801E-2</v>
      </c>
      <c r="D93" s="3">
        <v>3.09366036989417E-2</v>
      </c>
      <c r="E93" s="4">
        <v>1.45759352547691E-2</v>
      </c>
      <c r="F93" s="5">
        <v>2.7252481787641999E-2</v>
      </c>
      <c r="G93" s="6">
        <v>2.64936809841709E-2</v>
      </c>
      <c r="H93" s="7">
        <v>2.3697794462693499E-2</v>
      </c>
      <c r="I93" s="8">
        <v>2.61321784835193E-2</v>
      </c>
      <c r="J93" s="9">
        <v>3.2459425717852597E-2</v>
      </c>
      <c r="K93" s="10">
        <v>2.0668693009118499E-2</v>
      </c>
      <c r="L93" s="11">
        <v>2.7453833900371601E-2</v>
      </c>
      <c r="M93" s="11">
        <f>AVERAGE(C93:L93)</f>
        <v>2.5340949970263999E-2</v>
      </c>
    </row>
    <row r="94" spans="1:13" x14ac:dyDescent="0.3">
      <c r="A94" s="1">
        <v>3.9111111111111103E-2</v>
      </c>
      <c r="B94" s="1">
        <v>0.999</v>
      </c>
      <c r="C94" s="2">
        <v>1.9082411923592599E-2</v>
      </c>
      <c r="D94" s="3">
        <v>2.94351630867144E-2</v>
      </c>
      <c r="E94" s="4">
        <v>1.32364877520864E-2</v>
      </c>
      <c r="F94" s="5">
        <v>2.33083141991626E-2</v>
      </c>
      <c r="G94" s="6">
        <v>2.3492860638818499E-2</v>
      </c>
      <c r="H94" s="7">
        <v>2.0067679231919398E-2</v>
      </c>
      <c r="I94" s="8">
        <v>2.3862097118364099E-2</v>
      </c>
      <c r="J94" s="9">
        <v>2.6396464545925001E-2</v>
      </c>
      <c r="K94" s="10">
        <v>1.88316752582222E-2</v>
      </c>
      <c r="L94" s="11">
        <v>2.38067084466516E-2</v>
      </c>
      <c r="M94" s="11">
        <f>AVERAGE(C94:L94)</f>
        <v>2.2151986220145681E-2</v>
      </c>
    </row>
    <row r="95" spans="1:13" x14ac:dyDescent="0.3">
      <c r="A95" s="1">
        <v>3.3666666666666602E-2</v>
      </c>
      <c r="B95" s="1">
        <v>0.999</v>
      </c>
      <c r="C95" s="2">
        <v>1.6671210999883099E-2</v>
      </c>
      <c r="D95" s="3">
        <v>2.6477635782747599E-2</v>
      </c>
      <c r="E95" s="4">
        <v>1.3240069947539301E-2</v>
      </c>
      <c r="F95" s="5">
        <v>2.14637919365754E-2</v>
      </c>
      <c r="G95" s="6">
        <v>2.0953803478075302E-2</v>
      </c>
      <c r="H95" s="7">
        <v>1.8048973143759799E-2</v>
      </c>
      <c r="I95" s="8">
        <v>2.30047647409172E-2</v>
      </c>
      <c r="J95" s="9">
        <v>2.2522795738056201E-2</v>
      </c>
      <c r="K95" s="10">
        <v>1.7971954593150801E-2</v>
      </c>
      <c r="L95" s="11">
        <v>2.2398672671249099E-2</v>
      </c>
      <c r="M95" s="11">
        <f>AVERAGE(C95:L95)</f>
        <v>2.0275367303195381E-2</v>
      </c>
    </row>
    <row r="96" spans="1:13" x14ac:dyDescent="0.3">
      <c r="A96" s="1">
        <v>2.8222222222222201E-2</v>
      </c>
      <c r="B96" s="1">
        <v>0.999</v>
      </c>
      <c r="C96" s="2">
        <v>1.42583694675573E-2</v>
      </c>
      <c r="D96" s="3">
        <v>2.3089124018712201E-2</v>
      </c>
      <c r="E96" s="4">
        <v>1.2842430054622E-2</v>
      </c>
      <c r="F96" s="5">
        <v>1.9330422125181899E-2</v>
      </c>
      <c r="G96" s="6">
        <v>1.7215472459537199E-2</v>
      </c>
      <c r="H96" s="7">
        <v>1.7597279341980299E-2</v>
      </c>
      <c r="I96" s="8">
        <v>1.92541814163435E-2</v>
      </c>
      <c r="J96" s="9">
        <v>1.7282139072307801E-2</v>
      </c>
      <c r="K96" s="10">
        <v>1.54341082302477E-2</v>
      </c>
      <c r="L96" s="11">
        <v>1.7761847869374701E-2</v>
      </c>
      <c r="M96" s="11">
        <f>AVERAGE(C96:L96)</f>
        <v>1.740653740558646E-2</v>
      </c>
    </row>
    <row r="97" spans="1:13" x14ac:dyDescent="0.3">
      <c r="A97" s="1">
        <v>2.2777777777777699E-2</v>
      </c>
      <c r="B97" s="1">
        <v>0.999</v>
      </c>
      <c r="C97" s="2">
        <v>1.1858403616226001E-2</v>
      </c>
      <c r="D97" s="3">
        <v>2.0570737118079999E-2</v>
      </c>
      <c r="E97" s="4">
        <v>9.5022813847377395E-3</v>
      </c>
      <c r="F97" s="5">
        <v>1.7464865602401399E-2</v>
      </c>
      <c r="G97" s="6">
        <v>1.6555579445280501E-2</v>
      </c>
      <c r="H97" s="7">
        <v>1.52198533648592E-2</v>
      </c>
      <c r="I97" s="8">
        <v>1.6392518093805802E-2</v>
      </c>
      <c r="J97" s="9">
        <v>1.23466918249312E-2</v>
      </c>
      <c r="K97" s="10">
        <v>1.3272978364278E-2</v>
      </c>
      <c r="L97" s="11">
        <v>1.5721572157215698E-2</v>
      </c>
      <c r="M97" s="11">
        <f>AVERAGE(C97:L97)</f>
        <v>1.4890548097181554E-2</v>
      </c>
    </row>
    <row r="98" spans="1:13" x14ac:dyDescent="0.3">
      <c r="A98" s="1">
        <v>1.7333333333333301E-2</v>
      </c>
      <c r="B98" s="1">
        <v>0.999</v>
      </c>
      <c r="C98" s="2">
        <v>1.08608284812484E-2</v>
      </c>
      <c r="D98" s="3">
        <v>1.5783083771752301E-2</v>
      </c>
      <c r="E98" s="4">
        <v>9.0461731755837101E-3</v>
      </c>
      <c r="F98" s="5">
        <v>1.4314768460575699E-2</v>
      </c>
      <c r="G98" s="6">
        <v>1.26882741357731E-2</v>
      </c>
      <c r="H98" s="7">
        <v>1.21625393787135E-2</v>
      </c>
      <c r="I98" s="8">
        <v>1.63345189032537E-2</v>
      </c>
      <c r="J98" s="9">
        <v>7.5172442278303199E-3</v>
      </c>
      <c r="K98" s="10">
        <v>9.4631763189782798E-3</v>
      </c>
      <c r="L98" s="11">
        <v>1.4539191733087599E-2</v>
      </c>
      <c r="M98" s="11">
        <f>AVERAGE(C98:L98)</f>
        <v>1.227097985867966E-2</v>
      </c>
    </row>
    <row r="99" spans="1:13" x14ac:dyDescent="0.3">
      <c r="A99" s="1">
        <v>1.18888888888888E-2</v>
      </c>
      <c r="B99" s="1">
        <v>0.999</v>
      </c>
      <c r="C99" s="2">
        <v>8.1196665418497797E-3</v>
      </c>
      <c r="D99" s="3">
        <v>1.06892964239815E-2</v>
      </c>
      <c r="E99" s="4">
        <v>8.8814411395056504E-3</v>
      </c>
      <c r="F99" s="5">
        <v>1.11573819438987E-2</v>
      </c>
      <c r="G99" s="6">
        <v>4.8251429068225703E-3</v>
      </c>
      <c r="H99" s="7">
        <v>8.5009122441205304E-3</v>
      </c>
      <c r="I99" s="8">
        <v>9.9130236621216093E-3</v>
      </c>
      <c r="J99" s="9">
        <v>6.5350015510288401E-3</v>
      </c>
      <c r="K99" s="10">
        <v>4.2075194935536102E-3</v>
      </c>
      <c r="L99" s="11">
        <v>9.9935525467440296E-3</v>
      </c>
      <c r="M99" s="11">
        <f>AVERAGE(C99:L99)</f>
        <v>8.2822938453626822E-3</v>
      </c>
    </row>
    <row r="100" spans="1:13" x14ac:dyDescent="0.3">
      <c r="A100" s="1">
        <v>6.4444444444444401E-3</v>
      </c>
      <c r="B100" s="1">
        <v>0.999</v>
      </c>
      <c r="C100" s="2">
        <v>6.1217638578960802E-3</v>
      </c>
      <c r="D100" s="3">
        <v>7.57529226296501E-3</v>
      </c>
      <c r="E100" s="4">
        <v>8.7228198192531008E-3</v>
      </c>
      <c r="F100" s="5">
        <v>8.7817748636462006E-3</v>
      </c>
      <c r="G100" s="6">
        <v>2.26757369614512E-3</v>
      </c>
      <c r="H100" s="7">
        <v>6.8667804437305396E-3</v>
      </c>
      <c r="I100" s="8">
        <v>3.7819459831149398E-3</v>
      </c>
      <c r="J100" s="9">
        <v>5.01221987490162E-3</v>
      </c>
      <c r="K100" s="10">
        <v>2.1271247075203498E-3</v>
      </c>
      <c r="L100" s="11">
        <v>5.6548520650307899E-3</v>
      </c>
      <c r="M100" s="11">
        <f>AVERAGE(C100:L100)</f>
        <v>5.6912147574203755E-3</v>
      </c>
    </row>
    <row r="101" spans="1:13" x14ac:dyDescent="0.3">
      <c r="A101" s="1">
        <v>1E-3</v>
      </c>
      <c r="B101" s="1">
        <v>0.999</v>
      </c>
      <c r="C101" s="2">
        <v>3.5228689611494801E-3</v>
      </c>
      <c r="D101" s="3">
        <v>5.66351343032441E-3</v>
      </c>
      <c r="E101" s="4">
        <v>8.2800941492938793E-3</v>
      </c>
      <c r="F101" s="5">
        <v>4.10904780719083E-3</v>
      </c>
      <c r="G101" s="6">
        <v>1.35347537548026E-3</v>
      </c>
      <c r="H101" s="7">
        <v>3.90601405359695E-3</v>
      </c>
      <c r="I101" s="8">
        <v>-1</v>
      </c>
      <c r="J101" s="9">
        <v>3.9034113323505502E-3</v>
      </c>
      <c r="K101" s="10">
        <v>1.2007359349278501E-3</v>
      </c>
      <c r="L101" s="11">
        <v>1.74371451743714E-3</v>
      </c>
      <c r="M101" s="11">
        <f>AVERAGE(C101:L101)</f>
        <v>-9.6631712443824874E-2</v>
      </c>
    </row>
  </sheetData>
  <sortState ref="A2:M101">
    <sortCondition descending="1" ref="M2:M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D2" sqref="D2"/>
    </sheetView>
  </sheetViews>
  <sheetFormatPr defaultRowHeight="14.4" x14ac:dyDescent="0.3"/>
  <cols>
    <col min="1" max="1" width="17.88671875" customWidth="1"/>
    <col min="2" max="2" width="18" customWidth="1"/>
    <col min="13" max="13" width="18.5546875" customWidth="1"/>
  </cols>
  <sheetData>
    <row r="1" spans="1:13" x14ac:dyDescent="0.3">
      <c r="A1" s="11" t="s">
        <v>0</v>
      </c>
      <c r="B1" s="11" t="s">
        <v>13</v>
      </c>
      <c r="C1" s="11" t="s">
        <v>6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 x14ac:dyDescent="0.3">
      <c r="A2" s="12">
        <v>0.05</v>
      </c>
      <c r="B2" s="12">
        <v>1.18888888888888E-2</v>
      </c>
      <c r="C2" s="13">
        <v>0.240807143359347</v>
      </c>
      <c r="D2" s="14">
        <v>0.24296737644071101</v>
      </c>
      <c r="E2" s="15">
        <v>0.242782749380656</v>
      </c>
      <c r="F2" s="16">
        <v>0.26377050274853597</v>
      </c>
      <c r="G2" s="17">
        <v>0.26637728882901701</v>
      </c>
      <c r="H2" s="18">
        <v>0.25925757022984303</v>
      </c>
      <c r="I2" s="19">
        <v>0.23784563266800901</v>
      </c>
      <c r="J2" s="20">
        <v>0.26000774480855798</v>
      </c>
      <c r="K2" s="21">
        <v>0.243225063559563</v>
      </c>
      <c r="L2" s="22">
        <v>0.24949544157561401</v>
      </c>
      <c r="M2">
        <f t="shared" ref="M2:M33" si="0">AVERAGE(C2:L2)</f>
        <v>0.25065365135998541</v>
      </c>
    </row>
    <row r="3" spans="1:13" x14ac:dyDescent="0.3">
      <c r="A3" s="12">
        <v>0.05</v>
      </c>
      <c r="B3" s="12">
        <v>6.4444444444444401E-3</v>
      </c>
      <c r="C3" s="13">
        <v>0.241058412381427</v>
      </c>
      <c r="D3" s="14">
        <v>0.244000831773757</v>
      </c>
      <c r="E3" s="15">
        <v>0.24352669828974199</v>
      </c>
      <c r="F3" s="16">
        <v>0.26180757465266202</v>
      </c>
      <c r="G3" s="17">
        <v>0.26629178781004698</v>
      </c>
      <c r="H3" s="18">
        <v>0.25741767040987601</v>
      </c>
      <c r="I3" s="19">
        <v>0.24216373235981001</v>
      </c>
      <c r="J3" s="20">
        <v>0.25819907940161102</v>
      </c>
      <c r="K3" s="21">
        <v>0.24485552307903499</v>
      </c>
      <c r="L3" s="22">
        <v>0.24609980165974199</v>
      </c>
      <c r="M3" s="22">
        <f t="shared" si="0"/>
        <v>0.25054211118177089</v>
      </c>
    </row>
    <row r="4" spans="1:13" x14ac:dyDescent="0.3">
      <c r="A4" s="12">
        <v>4.4555555555555501E-2</v>
      </c>
      <c r="B4" s="12">
        <v>6.4444444444444401E-3</v>
      </c>
      <c r="C4" s="13">
        <v>0.23971859826252601</v>
      </c>
      <c r="D4" s="14">
        <v>0.24188153605148399</v>
      </c>
      <c r="E4" s="15">
        <v>0.24144215793485099</v>
      </c>
      <c r="F4" s="16">
        <v>0.26018712416668199</v>
      </c>
      <c r="G4" s="17">
        <v>0.263886190445351</v>
      </c>
      <c r="H4" s="18">
        <v>0.25625024685019099</v>
      </c>
      <c r="I4" s="19">
        <v>0.24059970493241301</v>
      </c>
      <c r="J4" s="20">
        <v>0.25746842595402197</v>
      </c>
      <c r="K4" s="21">
        <v>0.244062813496359</v>
      </c>
      <c r="L4" s="22">
        <v>0.24550466071965499</v>
      </c>
      <c r="M4" s="22">
        <f t="shared" si="0"/>
        <v>0.2491001458813534</v>
      </c>
    </row>
    <row r="5" spans="1:13" x14ac:dyDescent="0.3">
      <c r="A5" s="12">
        <v>4.4555555555555501E-2</v>
      </c>
      <c r="B5" s="12">
        <v>1.18888888888888E-2</v>
      </c>
      <c r="C5" s="13">
        <v>0.239833455560549</v>
      </c>
      <c r="D5" s="14">
        <v>0.240309215969572</v>
      </c>
      <c r="E5" s="15">
        <v>0.23947034793632899</v>
      </c>
      <c r="F5" s="16">
        <v>0.26109314650139198</v>
      </c>
      <c r="G5" s="17">
        <v>0.264447433592718</v>
      </c>
      <c r="H5" s="18">
        <v>0.25810849846900402</v>
      </c>
      <c r="I5" s="19">
        <v>0.23688678918369399</v>
      </c>
      <c r="J5" s="20">
        <v>0.25949336077220803</v>
      </c>
      <c r="K5" s="21">
        <v>0.241224992234506</v>
      </c>
      <c r="L5" s="22">
        <v>0.24823791125160899</v>
      </c>
      <c r="M5" s="22">
        <f t="shared" si="0"/>
        <v>0.24891051514715809</v>
      </c>
    </row>
    <row r="6" spans="1:13" x14ac:dyDescent="0.3">
      <c r="A6" s="12">
        <v>3.9111111111111103E-2</v>
      </c>
      <c r="B6" s="12">
        <v>6.4444444444444401E-3</v>
      </c>
      <c r="C6" s="13">
        <v>0.238863144887241</v>
      </c>
      <c r="D6" s="14">
        <v>0.23794571809540099</v>
      </c>
      <c r="E6" s="15">
        <v>0.240269553244601</v>
      </c>
      <c r="F6" s="16">
        <v>0.25880127167404499</v>
      </c>
      <c r="G6" s="17">
        <v>0.26308533916848997</v>
      </c>
      <c r="H6" s="18">
        <v>0.25460898903482299</v>
      </c>
      <c r="I6" s="19">
        <v>0.23688022284122501</v>
      </c>
      <c r="J6" s="20">
        <v>0.25632559763801999</v>
      </c>
      <c r="K6" s="21">
        <v>0.24325441222420399</v>
      </c>
      <c r="L6" s="22">
        <v>0.24439345265412199</v>
      </c>
      <c r="M6" s="22">
        <f t="shared" si="0"/>
        <v>0.24744277014621718</v>
      </c>
    </row>
    <row r="7" spans="1:13" x14ac:dyDescent="0.3">
      <c r="A7" s="12">
        <v>3.9111111111111103E-2</v>
      </c>
      <c r="B7" s="12">
        <v>1.18888888888888E-2</v>
      </c>
      <c r="C7" s="13">
        <v>0.23842199641362799</v>
      </c>
      <c r="D7" s="14">
        <v>0.23684964795314301</v>
      </c>
      <c r="E7" s="15">
        <v>0.23827237032444701</v>
      </c>
      <c r="F7" s="16">
        <v>0.25845749739595097</v>
      </c>
      <c r="G7" s="17">
        <v>0.26238741595839099</v>
      </c>
      <c r="H7" s="18">
        <v>0.255806606367667</v>
      </c>
      <c r="I7" s="19">
        <v>0.23448985077068701</v>
      </c>
      <c r="J7" s="20">
        <v>0.25732786318026701</v>
      </c>
      <c r="K7" s="21">
        <v>0.23938853740664301</v>
      </c>
      <c r="L7" s="22">
        <v>0.24676247070243101</v>
      </c>
      <c r="M7" s="22">
        <f t="shared" si="0"/>
        <v>0.24681642564732553</v>
      </c>
    </row>
    <row r="8" spans="1:13" x14ac:dyDescent="0.3">
      <c r="A8" s="12">
        <v>3.3666666666666602E-2</v>
      </c>
      <c r="B8" s="12">
        <v>6.4444444444444401E-3</v>
      </c>
      <c r="C8" s="13">
        <v>0.23646323035594299</v>
      </c>
      <c r="D8" s="14">
        <v>0.23453408557678601</v>
      </c>
      <c r="E8" s="15">
        <v>0.23928538999364299</v>
      </c>
      <c r="F8" s="16">
        <v>0.25652478975402898</v>
      </c>
      <c r="G8" s="17">
        <v>0.26270048282368602</v>
      </c>
      <c r="H8" s="18">
        <v>0.253379478827361</v>
      </c>
      <c r="I8" s="19">
        <v>0.23446400428508099</v>
      </c>
      <c r="J8" s="20">
        <v>0.25493945188017803</v>
      </c>
      <c r="K8" s="21">
        <v>0.24202492275582599</v>
      </c>
      <c r="L8" s="22">
        <v>0.24380535992328201</v>
      </c>
      <c r="M8" s="22">
        <f t="shared" si="0"/>
        <v>0.24581211961758148</v>
      </c>
    </row>
    <row r="9" spans="1:13" x14ac:dyDescent="0.3">
      <c r="A9" s="12">
        <v>3.3666666666666602E-2</v>
      </c>
      <c r="B9" s="12">
        <v>1.18888888888888E-2</v>
      </c>
      <c r="C9" s="13">
        <v>0.23667652919509599</v>
      </c>
      <c r="D9" s="14">
        <v>0.23436733152960401</v>
      </c>
      <c r="E9" s="15">
        <v>0.23598118630781201</v>
      </c>
      <c r="F9" s="16">
        <v>0.25653695696932199</v>
      </c>
      <c r="G9" s="17">
        <v>0.26047869683814201</v>
      </c>
      <c r="H9" s="18">
        <v>0.25389992075975998</v>
      </c>
      <c r="I9" s="19">
        <v>0.23241727691088199</v>
      </c>
      <c r="J9" s="20">
        <v>0.25522419866370799</v>
      </c>
      <c r="K9" s="21">
        <v>0.23744367448262799</v>
      </c>
      <c r="L9" s="22">
        <v>0.24521832626485801</v>
      </c>
      <c r="M9" s="22">
        <f t="shared" si="0"/>
        <v>0.24482440979218123</v>
      </c>
    </row>
    <row r="10" spans="1:13" x14ac:dyDescent="0.3">
      <c r="A10" s="12">
        <v>0.05</v>
      </c>
      <c r="B10" s="12">
        <v>1.7333333333333301E-2</v>
      </c>
      <c r="C10" s="13">
        <v>0.23781445528748299</v>
      </c>
      <c r="D10" s="14">
        <v>0.23499392141931499</v>
      </c>
      <c r="E10" s="15">
        <v>0.23671497584540999</v>
      </c>
      <c r="F10" s="16">
        <v>0.25811821442122901</v>
      </c>
      <c r="G10" s="17">
        <v>0.25869278169013998</v>
      </c>
      <c r="H10" s="18">
        <v>0.25443935181706601</v>
      </c>
      <c r="I10" s="19">
        <v>0.23041001564945199</v>
      </c>
      <c r="J10" s="20">
        <v>0.254546422062286</v>
      </c>
      <c r="K10" s="21">
        <v>0.23579989252283801</v>
      </c>
      <c r="L10" s="22">
        <v>0.245660300066567</v>
      </c>
      <c r="M10" s="22">
        <f t="shared" si="0"/>
        <v>0.24471903307817863</v>
      </c>
    </row>
    <row r="11" spans="1:13" x14ac:dyDescent="0.3">
      <c r="A11" s="12">
        <v>2.8222222222222201E-2</v>
      </c>
      <c r="B11" s="12">
        <v>6.4444444444444401E-3</v>
      </c>
      <c r="C11" s="13">
        <v>0.235381576432106</v>
      </c>
      <c r="D11" s="14">
        <v>0.232986725663716</v>
      </c>
      <c r="E11" s="15">
        <v>0.23668816213726299</v>
      </c>
      <c r="F11" s="16">
        <v>0.25510512629266002</v>
      </c>
      <c r="G11" s="17">
        <v>0.26132718977277802</v>
      </c>
      <c r="H11" s="18">
        <v>0.251456843281959</v>
      </c>
      <c r="I11" s="19">
        <v>0.232054507337526</v>
      </c>
      <c r="J11" s="20">
        <v>0.25432677562108402</v>
      </c>
      <c r="K11" s="21">
        <v>0.24141157877225</v>
      </c>
      <c r="L11" s="22">
        <v>0.24325941163505799</v>
      </c>
      <c r="M11" s="22">
        <f t="shared" si="0"/>
        <v>0.24439978969464002</v>
      </c>
    </row>
    <row r="12" spans="1:13" x14ac:dyDescent="0.3">
      <c r="A12" s="12">
        <v>4.4555555555555501E-2</v>
      </c>
      <c r="B12" s="12">
        <v>1.7333333333333301E-2</v>
      </c>
      <c r="C12" s="13">
        <v>0.236647451259796</v>
      </c>
      <c r="D12" s="14">
        <v>0.23309872448291599</v>
      </c>
      <c r="E12" s="15">
        <v>0.233214365380325</v>
      </c>
      <c r="F12" s="16">
        <v>0.25575088143198799</v>
      </c>
      <c r="G12" s="17">
        <v>0.25687615987591</v>
      </c>
      <c r="H12" s="18">
        <v>0.25235490732300198</v>
      </c>
      <c r="I12" s="19">
        <v>0.22915958023104899</v>
      </c>
      <c r="J12" s="20">
        <v>0.25355103137808199</v>
      </c>
      <c r="K12" s="21">
        <v>0.23382802764246</v>
      </c>
      <c r="L12" s="22">
        <v>0.24398612132234301</v>
      </c>
      <c r="M12" s="22">
        <f t="shared" si="0"/>
        <v>0.24284672503278709</v>
      </c>
    </row>
    <row r="13" spans="1:13" x14ac:dyDescent="0.3">
      <c r="A13" s="12">
        <v>2.2777777777777699E-2</v>
      </c>
      <c r="B13" s="12">
        <v>6.4444444444444401E-3</v>
      </c>
      <c r="C13" s="13">
        <v>0.23371527740349801</v>
      </c>
      <c r="D13" s="14">
        <v>0.231203746336204</v>
      </c>
      <c r="E13" s="15">
        <v>0.23495286439448801</v>
      </c>
      <c r="F13" s="16">
        <v>0.25368968535969899</v>
      </c>
      <c r="G13" s="17">
        <v>0.261219222748378</v>
      </c>
      <c r="H13" s="18">
        <v>0.24871970135127999</v>
      </c>
      <c r="I13" s="19">
        <v>0.22925550059696401</v>
      </c>
      <c r="J13" s="20">
        <v>0.25423804425410401</v>
      </c>
      <c r="K13" s="21">
        <v>0.239546540893805</v>
      </c>
      <c r="L13" s="22">
        <v>0.241212574051342</v>
      </c>
      <c r="M13" s="22">
        <f t="shared" si="0"/>
        <v>0.24277531573897621</v>
      </c>
    </row>
    <row r="14" spans="1:13" x14ac:dyDescent="0.3">
      <c r="A14" s="12">
        <v>2.8222222222222201E-2</v>
      </c>
      <c r="B14" s="12">
        <v>1.18888888888888E-2</v>
      </c>
      <c r="C14" s="13">
        <v>0.23452054794520499</v>
      </c>
      <c r="D14" s="14">
        <v>0.2320200363604</v>
      </c>
      <c r="E14" s="15">
        <v>0.23315363881401599</v>
      </c>
      <c r="F14" s="16">
        <v>0.25416661827388698</v>
      </c>
      <c r="G14" s="17">
        <v>0.25902495420948002</v>
      </c>
      <c r="H14" s="18">
        <v>0.24972195979478801</v>
      </c>
      <c r="I14" s="19">
        <v>0.22959098197831601</v>
      </c>
      <c r="J14" s="20">
        <v>0.252916956989928</v>
      </c>
      <c r="K14" s="21">
        <v>0.23621183206106799</v>
      </c>
      <c r="L14" s="22">
        <v>0.24290094654046099</v>
      </c>
      <c r="M14" s="22">
        <f t="shared" si="0"/>
        <v>0.24242284729675484</v>
      </c>
    </row>
    <row r="15" spans="1:13" x14ac:dyDescent="0.3">
      <c r="A15" s="12">
        <v>3.9111111111111103E-2</v>
      </c>
      <c r="B15" s="12">
        <v>1.7333333333333301E-2</v>
      </c>
      <c r="C15" s="13">
        <v>0.23525263474070399</v>
      </c>
      <c r="D15" s="14">
        <v>0.23013490198209399</v>
      </c>
      <c r="E15" s="15">
        <v>0.23097444538051101</v>
      </c>
      <c r="F15" s="16">
        <v>0.25334724395757202</v>
      </c>
      <c r="G15" s="17">
        <v>0.25476233608784699</v>
      </c>
      <c r="H15" s="18">
        <v>0.24847809091724599</v>
      </c>
      <c r="I15" s="19">
        <v>0.226402623484251</v>
      </c>
      <c r="J15" s="20">
        <v>0.25184884742783697</v>
      </c>
      <c r="K15" s="21">
        <v>0.23161671161772901</v>
      </c>
      <c r="L15" s="22">
        <v>0.24277441603227201</v>
      </c>
      <c r="M15" s="22">
        <f t="shared" si="0"/>
        <v>0.24055922516280631</v>
      </c>
    </row>
    <row r="16" spans="1:13" x14ac:dyDescent="0.3">
      <c r="A16" s="12">
        <v>1.7333333333333301E-2</v>
      </c>
      <c r="B16" s="12">
        <v>6.4444444444444401E-3</v>
      </c>
      <c r="C16" s="13">
        <v>0.23224082611504701</v>
      </c>
      <c r="D16" s="14">
        <v>0.23092043610431701</v>
      </c>
      <c r="E16" s="15">
        <v>0.232929430127128</v>
      </c>
      <c r="F16" s="16">
        <v>0.25179471593707697</v>
      </c>
      <c r="G16" s="17">
        <v>0.25736886712496398</v>
      </c>
      <c r="H16" s="18">
        <v>0.24589271417133701</v>
      </c>
      <c r="I16" s="19">
        <v>0.22672222945695999</v>
      </c>
      <c r="J16" s="20">
        <v>0.25264186532736399</v>
      </c>
      <c r="K16" s="21">
        <v>0.237407287971622</v>
      </c>
      <c r="L16" s="22">
        <v>0.23706732494535401</v>
      </c>
      <c r="M16" s="22">
        <f t="shared" si="0"/>
        <v>0.24049856972811695</v>
      </c>
    </row>
    <row r="17" spans="1:13" x14ac:dyDescent="0.3">
      <c r="A17" s="12">
        <v>2.2777777777777699E-2</v>
      </c>
      <c r="B17" s="12">
        <v>1.18888888888888E-2</v>
      </c>
      <c r="C17" s="13">
        <v>0.23205346353973999</v>
      </c>
      <c r="D17" s="14">
        <v>0.22961058989847</v>
      </c>
      <c r="E17" s="15">
        <v>0.22987092808850601</v>
      </c>
      <c r="F17" s="16">
        <v>0.252305727664002</v>
      </c>
      <c r="G17" s="17">
        <v>0.25889061963724602</v>
      </c>
      <c r="H17" s="18">
        <v>0.24698773295874199</v>
      </c>
      <c r="I17" s="19">
        <v>0.22517827423254</v>
      </c>
      <c r="J17" s="20">
        <v>0.25101765650080199</v>
      </c>
      <c r="K17" s="21">
        <v>0.23469929529877401</v>
      </c>
      <c r="L17" s="22">
        <v>0.241136143440562</v>
      </c>
      <c r="M17" s="22">
        <f t="shared" si="0"/>
        <v>0.2401750431259384</v>
      </c>
    </row>
    <row r="18" spans="1:13" x14ac:dyDescent="0.3">
      <c r="A18" s="12">
        <v>3.3666666666666602E-2</v>
      </c>
      <c r="B18" s="12">
        <v>1.7333333333333301E-2</v>
      </c>
      <c r="C18" s="13">
        <v>0.23295649194929699</v>
      </c>
      <c r="D18" s="14">
        <v>0.228490098671155</v>
      </c>
      <c r="E18" s="15">
        <v>0.227811866736576</v>
      </c>
      <c r="F18" s="16">
        <v>0.25105892378255001</v>
      </c>
      <c r="G18" s="17">
        <v>0.25287098132809199</v>
      </c>
      <c r="H18" s="18">
        <v>0.246108496664425</v>
      </c>
      <c r="I18" s="19">
        <v>0.22373883426515001</v>
      </c>
      <c r="J18" s="20">
        <v>0.249139109046187</v>
      </c>
      <c r="K18" s="21">
        <v>0.22979574566296099</v>
      </c>
      <c r="L18" s="22">
        <v>0.24087600813061399</v>
      </c>
      <c r="M18" s="22">
        <f t="shared" si="0"/>
        <v>0.23828465562370069</v>
      </c>
    </row>
    <row r="19" spans="1:13" x14ac:dyDescent="0.3">
      <c r="A19" s="12">
        <v>1.18888888888888E-2</v>
      </c>
      <c r="B19" s="12">
        <v>6.4444444444444401E-3</v>
      </c>
      <c r="C19" s="13">
        <v>0.22948986097285401</v>
      </c>
      <c r="D19" s="14">
        <v>0.22996751016035299</v>
      </c>
      <c r="E19" s="15">
        <v>0.22940654370372099</v>
      </c>
      <c r="F19" s="16">
        <v>0.25196985268927702</v>
      </c>
      <c r="G19" s="17">
        <v>0.25381835702240402</v>
      </c>
      <c r="H19" s="18">
        <v>0.24449334408157</v>
      </c>
      <c r="I19" s="19">
        <v>0.22480817564799499</v>
      </c>
      <c r="J19" s="20">
        <v>0.24977369263978799</v>
      </c>
      <c r="K19" s="21">
        <v>0.23352079016892999</v>
      </c>
      <c r="L19" s="22">
        <v>0.23451716726248101</v>
      </c>
      <c r="M19" s="22">
        <f t="shared" si="0"/>
        <v>0.23817652943493731</v>
      </c>
    </row>
    <row r="20" spans="1:13" x14ac:dyDescent="0.3">
      <c r="A20" s="12">
        <v>1.7333333333333301E-2</v>
      </c>
      <c r="B20" s="12">
        <v>1.18888888888888E-2</v>
      </c>
      <c r="C20" s="13">
        <v>0.22896606846252701</v>
      </c>
      <c r="D20" s="14">
        <v>0.228064700681333</v>
      </c>
      <c r="E20" s="15">
        <v>0.226725141449416</v>
      </c>
      <c r="F20" s="16">
        <v>0.24980551266860501</v>
      </c>
      <c r="G20" s="17">
        <v>0.25355586835578697</v>
      </c>
      <c r="H20" s="18">
        <v>0.24311358142844799</v>
      </c>
      <c r="I20" s="19">
        <v>0.22188288898466799</v>
      </c>
      <c r="J20" s="20">
        <v>0.24930740716654701</v>
      </c>
      <c r="K20" s="21">
        <v>0.23185143500281299</v>
      </c>
      <c r="L20" s="22">
        <v>0.236347537630788</v>
      </c>
      <c r="M20" s="22">
        <f t="shared" si="0"/>
        <v>0.23696201418309321</v>
      </c>
    </row>
    <row r="21" spans="1:13" x14ac:dyDescent="0.3">
      <c r="A21" s="12">
        <v>6.4444444444444401E-3</v>
      </c>
      <c r="B21" s="12">
        <v>6.4444444444444401E-3</v>
      </c>
      <c r="C21" s="13">
        <v>0.22362685265911</v>
      </c>
      <c r="D21" s="14">
        <v>0.22760912067745301</v>
      </c>
      <c r="E21" s="15">
        <v>0.22765101342063801</v>
      </c>
      <c r="F21" s="16">
        <v>0.25076533421429298</v>
      </c>
      <c r="G21" s="17">
        <v>0.249175285859562</v>
      </c>
      <c r="H21" s="18">
        <v>0.242296167091551</v>
      </c>
      <c r="I21" s="19">
        <v>0.22175841377510999</v>
      </c>
      <c r="J21" s="20">
        <v>0.24913124196696301</v>
      </c>
      <c r="K21" s="21">
        <v>0.23094459980009599</v>
      </c>
      <c r="L21" s="22">
        <v>0.23049941158324</v>
      </c>
      <c r="M21" s="22">
        <f t="shared" si="0"/>
        <v>0.23534574410480161</v>
      </c>
    </row>
    <row r="22" spans="1:13" x14ac:dyDescent="0.3">
      <c r="A22" s="12">
        <v>0.05</v>
      </c>
      <c r="B22" s="12">
        <v>2.2777777777777699E-2</v>
      </c>
      <c r="C22" s="13">
        <v>0.22722888245831599</v>
      </c>
      <c r="D22" s="14">
        <v>0.227114782113358</v>
      </c>
      <c r="E22" s="15">
        <v>0.22834645669291301</v>
      </c>
      <c r="F22" s="16">
        <v>0.24993120077579301</v>
      </c>
      <c r="G22" s="17">
        <v>0.24713169149093001</v>
      </c>
      <c r="H22" s="18">
        <v>0.24536552649228699</v>
      </c>
      <c r="I22" s="19">
        <v>0.221042124176482</v>
      </c>
      <c r="J22" s="20">
        <v>0.24506782188765</v>
      </c>
      <c r="K22" s="21">
        <v>0.225132007040375</v>
      </c>
      <c r="L22" s="22">
        <v>0.236986057224332</v>
      </c>
      <c r="M22" s="22">
        <f t="shared" si="0"/>
        <v>0.23533465503524359</v>
      </c>
    </row>
    <row r="23" spans="1:13" x14ac:dyDescent="0.3">
      <c r="A23" s="12">
        <v>2.8222222222222201E-2</v>
      </c>
      <c r="B23" s="12">
        <v>1.7333333333333301E-2</v>
      </c>
      <c r="C23" s="13">
        <v>0.22978260581220999</v>
      </c>
      <c r="D23" s="14">
        <v>0.225482604126334</v>
      </c>
      <c r="E23" s="15">
        <v>0.224838880235499</v>
      </c>
      <c r="F23" s="16">
        <v>0.24750063435676201</v>
      </c>
      <c r="G23" s="17">
        <v>0.25086929987652301</v>
      </c>
      <c r="H23" s="18">
        <v>0.24184626624223701</v>
      </c>
      <c r="I23" s="19">
        <v>0.220854434489027</v>
      </c>
      <c r="J23" s="20">
        <v>0.24676847521692899</v>
      </c>
      <c r="K23" s="21">
        <v>0.22812200367980501</v>
      </c>
      <c r="L23" s="22">
        <v>0.236001752685459</v>
      </c>
      <c r="M23" s="22">
        <f t="shared" si="0"/>
        <v>0.2352066956720785</v>
      </c>
    </row>
    <row r="24" spans="1:13" x14ac:dyDescent="0.3">
      <c r="A24" s="12">
        <v>1.18888888888888E-2</v>
      </c>
      <c r="B24" s="12">
        <v>1.18888888888888E-2</v>
      </c>
      <c r="C24" s="13">
        <v>0.22489296558382901</v>
      </c>
      <c r="D24" s="14">
        <v>0.22687346680383</v>
      </c>
      <c r="E24" s="15">
        <v>0.22298178423862999</v>
      </c>
      <c r="F24" s="16">
        <v>0.24971468809945799</v>
      </c>
      <c r="G24" s="17">
        <v>0.250105826608223</v>
      </c>
      <c r="H24" s="18">
        <v>0.23929430233862001</v>
      </c>
      <c r="I24" s="19">
        <v>0.217510482508292</v>
      </c>
      <c r="J24" s="20">
        <v>0.24669452536943501</v>
      </c>
      <c r="K24" s="21">
        <v>0.227094947789269</v>
      </c>
      <c r="L24" s="22">
        <v>0.23160693934405399</v>
      </c>
      <c r="M24" s="22">
        <f t="shared" si="0"/>
        <v>0.23367699286836402</v>
      </c>
    </row>
    <row r="25" spans="1:13" x14ac:dyDescent="0.3">
      <c r="A25" s="12">
        <v>4.4555555555555501E-2</v>
      </c>
      <c r="B25" s="12">
        <v>2.2777777777777699E-2</v>
      </c>
      <c r="C25" s="13">
        <v>0.226252111077272</v>
      </c>
      <c r="D25" s="14">
        <v>0.225367462536746</v>
      </c>
      <c r="E25" s="15">
        <v>0.22347790071593299</v>
      </c>
      <c r="F25" s="16">
        <v>0.24730487563501999</v>
      </c>
      <c r="G25" s="17">
        <v>0.24509397047489101</v>
      </c>
      <c r="H25" s="18">
        <v>0.24268200475264601</v>
      </c>
      <c r="I25" s="19">
        <v>0.22003802994188301</v>
      </c>
      <c r="J25" s="20">
        <v>0.244212333667191</v>
      </c>
      <c r="K25" s="21">
        <v>0.223834947549164</v>
      </c>
      <c r="L25" s="22">
        <v>0.23402904312296299</v>
      </c>
      <c r="M25" s="22">
        <f t="shared" si="0"/>
        <v>0.23322926794737092</v>
      </c>
    </row>
    <row r="26" spans="1:13" x14ac:dyDescent="0.3">
      <c r="A26" s="12">
        <v>2.2777777777777699E-2</v>
      </c>
      <c r="B26" s="12">
        <v>1.7333333333333301E-2</v>
      </c>
      <c r="C26" s="13">
        <v>0.22685631629701</v>
      </c>
      <c r="D26" s="14">
        <v>0.22321378771822101</v>
      </c>
      <c r="E26" s="15">
        <v>0.22200123942525199</v>
      </c>
      <c r="F26" s="16">
        <v>0.245633483288003</v>
      </c>
      <c r="G26" s="17">
        <v>0.249848864323343</v>
      </c>
      <c r="H26" s="18">
        <v>0.23913100863184</v>
      </c>
      <c r="I26" s="19">
        <v>0.216378267501183</v>
      </c>
      <c r="J26" s="20">
        <v>0.24448690946117399</v>
      </c>
      <c r="K26" s="21">
        <v>0.22592422953608499</v>
      </c>
      <c r="L26" s="22">
        <v>0.231493040175035</v>
      </c>
      <c r="M26" s="22">
        <f t="shared" si="0"/>
        <v>0.23249671463571456</v>
      </c>
    </row>
    <row r="27" spans="1:13" x14ac:dyDescent="0.3">
      <c r="A27" s="12">
        <v>3.9111111111111103E-2</v>
      </c>
      <c r="B27" s="12">
        <v>2.2777777777777699E-2</v>
      </c>
      <c r="C27" s="13">
        <v>0.22421112704090801</v>
      </c>
      <c r="D27" s="14">
        <v>0.22312332246240801</v>
      </c>
      <c r="E27" s="15">
        <v>0.220975399223133</v>
      </c>
      <c r="F27" s="16">
        <v>0.244708819077462</v>
      </c>
      <c r="G27" s="17">
        <v>0.243864642160003</v>
      </c>
      <c r="H27" s="18">
        <v>0.23824862149915299</v>
      </c>
      <c r="I27" s="19">
        <v>0.21698775025632699</v>
      </c>
      <c r="J27" s="20">
        <v>0.24174843889384401</v>
      </c>
      <c r="K27" s="21">
        <v>0.22136620441705099</v>
      </c>
      <c r="L27" s="22">
        <v>0.23237750556792799</v>
      </c>
      <c r="M27" s="22">
        <f t="shared" si="0"/>
        <v>0.23076118305982168</v>
      </c>
    </row>
    <row r="28" spans="1:13" x14ac:dyDescent="0.3">
      <c r="A28" s="12">
        <v>6.4444444444444401E-3</v>
      </c>
      <c r="B28" s="12">
        <v>1.18888888888888E-2</v>
      </c>
      <c r="C28" s="13">
        <v>0.21952198976617601</v>
      </c>
      <c r="D28" s="14">
        <v>0.22417523348787199</v>
      </c>
      <c r="E28" s="15">
        <v>0.21990481522956301</v>
      </c>
      <c r="F28" s="16">
        <v>0.24748540916428599</v>
      </c>
      <c r="G28" s="17">
        <v>0.244104053506848</v>
      </c>
      <c r="H28" s="18">
        <v>0.234531166552224</v>
      </c>
      <c r="I28" s="19">
        <v>0.21466435598144601</v>
      </c>
      <c r="J28" s="20">
        <v>0.24524862618951801</v>
      </c>
      <c r="K28" s="21">
        <v>0.22377269458358001</v>
      </c>
      <c r="L28" s="22">
        <v>0.22732443892853399</v>
      </c>
      <c r="M28" s="22">
        <f t="shared" si="0"/>
        <v>0.23007327833900465</v>
      </c>
    </row>
    <row r="29" spans="1:13" x14ac:dyDescent="0.3">
      <c r="A29" s="12">
        <v>1.7333333333333301E-2</v>
      </c>
      <c r="B29" s="12">
        <v>1.7333333333333301E-2</v>
      </c>
      <c r="C29" s="13">
        <v>0.22304107510566801</v>
      </c>
      <c r="D29" s="14">
        <v>0.22153386930994101</v>
      </c>
      <c r="E29" s="15">
        <v>0.219035392291308</v>
      </c>
      <c r="F29" s="16">
        <v>0.24173559109765899</v>
      </c>
      <c r="G29" s="17">
        <v>0.24388465072859</v>
      </c>
      <c r="H29" s="18">
        <v>0.23510234621345699</v>
      </c>
      <c r="I29" s="19">
        <v>0.21219382321618699</v>
      </c>
      <c r="J29" s="20">
        <v>0.242063715816182</v>
      </c>
      <c r="K29" s="21">
        <v>0.22264560345055701</v>
      </c>
      <c r="L29" s="22">
        <v>0.22703392476548601</v>
      </c>
      <c r="M29" s="22">
        <f t="shared" si="0"/>
        <v>0.2288269991995035</v>
      </c>
    </row>
    <row r="30" spans="1:13" x14ac:dyDescent="0.3">
      <c r="A30" s="12">
        <v>1E-3</v>
      </c>
      <c r="B30" s="12">
        <v>6.4444444444444401E-3</v>
      </c>
      <c r="C30" s="13">
        <v>0.21500999366255499</v>
      </c>
      <c r="D30" s="14">
        <v>0.22345219808817701</v>
      </c>
      <c r="E30" s="15">
        <v>0.22053655496173999</v>
      </c>
      <c r="F30" s="16">
        <v>0.243646047467763</v>
      </c>
      <c r="G30" s="17">
        <v>0.24219293068397901</v>
      </c>
      <c r="H30" s="18">
        <v>0.23480758458769799</v>
      </c>
      <c r="I30" s="19">
        <v>0.21478830959871201</v>
      </c>
      <c r="J30" s="20">
        <v>0.245026441702341</v>
      </c>
      <c r="K30" s="21">
        <v>0.22436012064423</v>
      </c>
      <c r="L30" s="22">
        <v>0.22041230635377099</v>
      </c>
      <c r="M30" s="22">
        <f t="shared" si="0"/>
        <v>0.22842324877509657</v>
      </c>
    </row>
    <row r="31" spans="1:13" x14ac:dyDescent="0.3">
      <c r="A31" s="12">
        <v>3.3666666666666602E-2</v>
      </c>
      <c r="B31" s="12">
        <v>2.2777777777777699E-2</v>
      </c>
      <c r="C31" s="13">
        <v>0.22181966269256101</v>
      </c>
      <c r="D31" s="14">
        <v>0.220983082843244</v>
      </c>
      <c r="E31" s="15">
        <v>0.21814364972259701</v>
      </c>
      <c r="F31" s="16">
        <v>0.242290217522415</v>
      </c>
      <c r="G31" s="17">
        <v>0.24220073457761701</v>
      </c>
      <c r="H31" s="18">
        <v>0.23565494856136801</v>
      </c>
      <c r="I31" s="19">
        <v>0.21432853717026301</v>
      </c>
      <c r="J31" s="20">
        <v>0.23869186046511601</v>
      </c>
      <c r="K31" s="21">
        <v>0.21968923206820001</v>
      </c>
      <c r="L31" s="22">
        <v>0.23018196590415599</v>
      </c>
      <c r="M31" s="22">
        <f t="shared" si="0"/>
        <v>0.22839838915275373</v>
      </c>
    </row>
    <row r="32" spans="1:13" x14ac:dyDescent="0.3">
      <c r="A32" s="12">
        <v>1.18888888888888E-2</v>
      </c>
      <c r="B32" s="12">
        <v>1.7333333333333301E-2</v>
      </c>
      <c r="C32" s="13">
        <v>0.21880882049872899</v>
      </c>
      <c r="D32" s="14">
        <v>0.220169908784312</v>
      </c>
      <c r="E32" s="15">
        <v>0.21537962170615799</v>
      </c>
      <c r="F32" s="16">
        <v>0.24107272224344301</v>
      </c>
      <c r="G32" s="17">
        <v>0.23991831056783</v>
      </c>
      <c r="H32" s="18">
        <v>0.23200932047252601</v>
      </c>
      <c r="I32" s="19">
        <v>0.208490566037735</v>
      </c>
      <c r="J32" s="20">
        <v>0.23905848787446499</v>
      </c>
      <c r="K32" s="21">
        <v>0.218965009503922</v>
      </c>
      <c r="L32" s="22">
        <v>0.223853110139908</v>
      </c>
      <c r="M32" s="22">
        <f t="shared" si="0"/>
        <v>0.22577258778290279</v>
      </c>
    </row>
    <row r="33" spans="1:13" x14ac:dyDescent="0.3">
      <c r="A33" s="12">
        <v>0.05</v>
      </c>
      <c r="B33" s="12">
        <v>2.8222222222222201E-2</v>
      </c>
      <c r="C33" s="13">
        <v>0.21844132109133599</v>
      </c>
      <c r="D33" s="14">
        <v>0.216795533928411</v>
      </c>
      <c r="E33" s="15">
        <v>0.21933893212111799</v>
      </c>
      <c r="F33" s="16">
        <v>0.240333167852611</v>
      </c>
      <c r="G33" s="17">
        <v>0.23588837757015099</v>
      </c>
      <c r="H33" s="18">
        <v>0.23667302125255901</v>
      </c>
      <c r="I33" s="19">
        <v>0.21150703300694201</v>
      </c>
      <c r="J33" s="20">
        <v>0.23386807135161</v>
      </c>
      <c r="K33" s="21">
        <v>0.21526533811016499</v>
      </c>
      <c r="L33" s="22">
        <v>0.22731931232588001</v>
      </c>
      <c r="M33" s="22">
        <f t="shared" si="0"/>
        <v>0.22554301086107825</v>
      </c>
    </row>
    <row r="34" spans="1:13" x14ac:dyDescent="0.3">
      <c r="A34" s="12">
        <v>2.8222222222222201E-2</v>
      </c>
      <c r="B34" s="12">
        <v>2.2777777777777699E-2</v>
      </c>
      <c r="C34" s="13">
        <v>0.21918427296350601</v>
      </c>
      <c r="D34" s="14">
        <v>0.217463995541606</v>
      </c>
      <c r="E34" s="15">
        <v>0.21519732966817201</v>
      </c>
      <c r="F34" s="16">
        <v>0.238849622227638</v>
      </c>
      <c r="G34" s="17">
        <v>0.23999999999999899</v>
      </c>
      <c r="H34" s="18">
        <v>0.23187682064086501</v>
      </c>
      <c r="I34" s="19">
        <v>0.21113449713177301</v>
      </c>
      <c r="J34" s="20">
        <v>0.23703030658303501</v>
      </c>
      <c r="K34" s="21">
        <v>0.21825331353461999</v>
      </c>
      <c r="L34" s="22">
        <v>0.22590054372451199</v>
      </c>
      <c r="M34" s="22">
        <f t="shared" ref="M34:M65" si="1">AVERAGE(C34:L34)</f>
        <v>0.22548907020157255</v>
      </c>
    </row>
    <row r="35" spans="1:13" x14ac:dyDescent="0.3">
      <c r="A35" s="12">
        <v>4.4555555555555501E-2</v>
      </c>
      <c r="B35" s="12">
        <v>2.8222222222222201E-2</v>
      </c>
      <c r="C35" s="13">
        <v>0.21745087749985401</v>
      </c>
      <c r="D35" s="14">
        <v>0.21564653425212801</v>
      </c>
      <c r="E35" s="15">
        <v>0.21466333855288999</v>
      </c>
      <c r="F35" s="16">
        <v>0.236765052801021</v>
      </c>
      <c r="G35" s="17">
        <v>0.23396179453674301</v>
      </c>
      <c r="H35" s="18">
        <v>0.23331864132057401</v>
      </c>
      <c r="I35" s="19">
        <v>0.20980298473904599</v>
      </c>
      <c r="J35" s="20">
        <v>0.23254973419875599</v>
      </c>
      <c r="K35" s="21">
        <v>0.21389080370834099</v>
      </c>
      <c r="L35" s="22">
        <v>0.225517221367843</v>
      </c>
      <c r="M35" s="22">
        <f t="shared" si="1"/>
        <v>0.22335669829771959</v>
      </c>
    </row>
    <row r="36" spans="1:13" x14ac:dyDescent="0.3">
      <c r="A36" s="12">
        <v>2.2777777777777699E-2</v>
      </c>
      <c r="B36" s="12">
        <v>2.2777777777777699E-2</v>
      </c>
      <c r="C36" s="13">
        <v>0.21693227091633399</v>
      </c>
      <c r="D36" s="14">
        <v>0.21509378230689699</v>
      </c>
      <c r="E36" s="15">
        <v>0.21270445036135399</v>
      </c>
      <c r="F36" s="16">
        <v>0.23630578489727599</v>
      </c>
      <c r="G36" s="17">
        <v>0.23788681093324299</v>
      </c>
      <c r="H36" s="18">
        <v>0.22873669727346699</v>
      </c>
      <c r="I36" s="19">
        <v>0.20623374455833801</v>
      </c>
      <c r="J36" s="20">
        <v>0.23494769239875099</v>
      </c>
      <c r="K36" s="21">
        <v>0.21586562448029201</v>
      </c>
      <c r="L36" s="22">
        <v>0.22255875419672799</v>
      </c>
      <c r="M36" s="22">
        <f t="shared" si="1"/>
        <v>0.22272656123226803</v>
      </c>
    </row>
    <row r="37" spans="1:13" x14ac:dyDescent="0.3">
      <c r="A37" s="12">
        <v>6.4444444444444401E-3</v>
      </c>
      <c r="B37" s="12">
        <v>1.7333333333333301E-2</v>
      </c>
      <c r="C37" s="13">
        <v>0.21207082069842501</v>
      </c>
      <c r="D37" s="14">
        <v>0.21656345184992701</v>
      </c>
      <c r="E37" s="15">
        <v>0.212437952701588</v>
      </c>
      <c r="F37" s="16">
        <v>0.23791112901060499</v>
      </c>
      <c r="G37" s="17">
        <v>0.23431252734652</v>
      </c>
      <c r="H37" s="18">
        <v>0.226434313401607</v>
      </c>
      <c r="I37" s="19">
        <v>0.20509037255625201</v>
      </c>
      <c r="J37" s="20">
        <v>0.237451235370611</v>
      </c>
      <c r="K37" s="21">
        <v>0.21539422411101</v>
      </c>
      <c r="L37" s="22">
        <v>0.219977647387538</v>
      </c>
      <c r="M37" s="22">
        <f t="shared" si="1"/>
        <v>0.2217643674434083</v>
      </c>
    </row>
    <row r="38" spans="1:13" x14ac:dyDescent="0.3">
      <c r="A38" s="12">
        <v>1E-3</v>
      </c>
      <c r="B38" s="12">
        <v>1.18888888888888E-2</v>
      </c>
      <c r="C38" s="13">
        <v>0.208226117181079</v>
      </c>
      <c r="D38" s="14">
        <v>0.217116535123444</v>
      </c>
      <c r="E38" s="15">
        <v>0.212353465014087</v>
      </c>
      <c r="F38" s="16">
        <v>0.23759933516854501</v>
      </c>
      <c r="G38" s="17">
        <v>0.236640225067795</v>
      </c>
      <c r="H38" s="18">
        <v>0.224404785669607</v>
      </c>
      <c r="I38" s="19">
        <v>0.205753304082258</v>
      </c>
      <c r="J38" s="20">
        <v>0.23793800069662099</v>
      </c>
      <c r="K38" s="21">
        <v>0.21630027940323601</v>
      </c>
      <c r="L38" s="22">
        <v>0.214936640603936</v>
      </c>
      <c r="M38" s="22">
        <f t="shared" si="1"/>
        <v>0.22112686880106081</v>
      </c>
    </row>
    <row r="39" spans="1:13" x14ac:dyDescent="0.3">
      <c r="A39" s="12">
        <v>3.9111111111111103E-2</v>
      </c>
      <c r="B39" s="12">
        <v>2.8222222222222201E-2</v>
      </c>
      <c r="C39" s="13">
        <v>0.21460598423350799</v>
      </c>
      <c r="D39" s="14">
        <v>0.213153161323478</v>
      </c>
      <c r="E39" s="15">
        <v>0.21287136425244199</v>
      </c>
      <c r="F39" s="16">
        <v>0.233884020762404</v>
      </c>
      <c r="G39" s="17">
        <v>0.23279067587413599</v>
      </c>
      <c r="H39" s="18">
        <v>0.228765864583931</v>
      </c>
      <c r="I39" s="19">
        <v>0.207044722112285</v>
      </c>
      <c r="J39" s="20">
        <v>0.231060147646133</v>
      </c>
      <c r="K39" s="21">
        <v>0.210964607911172</v>
      </c>
      <c r="L39" s="22">
        <v>0.22349436298849201</v>
      </c>
      <c r="M39" s="22">
        <f t="shared" si="1"/>
        <v>0.22086349116879811</v>
      </c>
    </row>
    <row r="40" spans="1:13" x14ac:dyDescent="0.3">
      <c r="A40" s="12">
        <v>1.7333333333333301E-2</v>
      </c>
      <c r="B40" s="12">
        <v>2.2777777777777699E-2</v>
      </c>
      <c r="C40" s="13">
        <v>0.212425483013718</v>
      </c>
      <c r="D40" s="14">
        <v>0.213588471110713</v>
      </c>
      <c r="E40" s="15">
        <v>0.209810438207779</v>
      </c>
      <c r="F40" s="16">
        <v>0.232521994948794</v>
      </c>
      <c r="G40" s="17">
        <v>0.23137066683181301</v>
      </c>
      <c r="H40" s="18">
        <v>0.22486213691328399</v>
      </c>
      <c r="I40" s="19">
        <v>0.201535346718407</v>
      </c>
      <c r="J40" s="20">
        <v>0.23116762936760199</v>
      </c>
      <c r="K40" s="21">
        <v>0.212529028286841</v>
      </c>
      <c r="L40" s="22">
        <v>0.218612287220254</v>
      </c>
      <c r="M40" s="22">
        <f t="shared" si="1"/>
        <v>0.21884234826192048</v>
      </c>
    </row>
    <row r="41" spans="1:13" x14ac:dyDescent="0.3">
      <c r="A41" s="12">
        <v>3.3666666666666602E-2</v>
      </c>
      <c r="B41" s="12">
        <v>2.8222222222222201E-2</v>
      </c>
      <c r="C41" s="13">
        <v>0.21196510546592401</v>
      </c>
      <c r="D41" s="14">
        <v>0.210935483381162</v>
      </c>
      <c r="E41" s="15">
        <v>0.20977529675567999</v>
      </c>
      <c r="F41" s="16">
        <v>0.231173182784496</v>
      </c>
      <c r="G41" s="17">
        <v>0.231132890417628</v>
      </c>
      <c r="H41" s="18">
        <v>0.22619219548828701</v>
      </c>
      <c r="I41" s="19">
        <v>0.204665354892063</v>
      </c>
      <c r="J41" s="20">
        <v>0.22846241892407401</v>
      </c>
      <c r="K41" s="21">
        <v>0.20932751788819501</v>
      </c>
      <c r="L41" s="22">
        <v>0.220871327254305</v>
      </c>
      <c r="M41" s="22">
        <f t="shared" si="1"/>
        <v>0.2184500773251814</v>
      </c>
    </row>
    <row r="42" spans="1:13" x14ac:dyDescent="0.3">
      <c r="A42" s="12">
        <v>1E-3</v>
      </c>
      <c r="B42" s="12">
        <v>1E-3</v>
      </c>
      <c r="C42" s="13">
        <v>0.21033529690946101</v>
      </c>
      <c r="D42" s="14">
        <v>0.20866213456320101</v>
      </c>
      <c r="E42" s="15">
        <v>0.20670806946696399</v>
      </c>
      <c r="F42" s="16">
        <v>0.22703671817447499</v>
      </c>
      <c r="G42" s="17">
        <v>0.23066401765122799</v>
      </c>
      <c r="H42" s="18">
        <v>0.220295676029442</v>
      </c>
      <c r="I42" s="19">
        <v>0.208438467581681</v>
      </c>
      <c r="J42" s="20">
        <v>0.23115424292209499</v>
      </c>
      <c r="K42" s="21">
        <v>0.21470815353168199</v>
      </c>
      <c r="L42" s="22">
        <v>0.201279866574816</v>
      </c>
      <c r="M42" s="22">
        <f t="shared" si="1"/>
        <v>0.21592826434050449</v>
      </c>
    </row>
    <row r="43" spans="1:13" x14ac:dyDescent="0.3">
      <c r="A43" s="12">
        <v>1.18888888888888E-2</v>
      </c>
      <c r="B43" s="12">
        <v>2.2777777777777699E-2</v>
      </c>
      <c r="C43" s="13">
        <v>0.20752688172042999</v>
      </c>
      <c r="D43" s="14">
        <v>0.21158296516695199</v>
      </c>
      <c r="E43" s="15">
        <v>0.205148908418993</v>
      </c>
      <c r="F43" s="16">
        <v>0.23091976516634</v>
      </c>
      <c r="G43" s="17">
        <v>0.22874690564973499</v>
      </c>
      <c r="H43" s="18">
        <v>0.22163838401240399</v>
      </c>
      <c r="I43" s="19">
        <v>0.19846180043137601</v>
      </c>
      <c r="J43" s="20">
        <v>0.22773771085427999</v>
      </c>
      <c r="K43" s="21">
        <v>0.209631407993221</v>
      </c>
      <c r="L43" s="22">
        <v>0.21543567498325999</v>
      </c>
      <c r="M43" s="22">
        <f t="shared" si="1"/>
        <v>0.21568304043969908</v>
      </c>
    </row>
    <row r="44" spans="1:13" x14ac:dyDescent="0.3">
      <c r="A44" s="12">
        <v>2.8222222222222201E-2</v>
      </c>
      <c r="B44" s="12">
        <v>2.8222222222222201E-2</v>
      </c>
      <c r="C44" s="13">
        <v>0.20924400919949501</v>
      </c>
      <c r="D44" s="14">
        <v>0.20705817480010999</v>
      </c>
      <c r="E44" s="15">
        <v>0.20692592884751901</v>
      </c>
      <c r="F44" s="16">
        <v>0.22805946414119099</v>
      </c>
      <c r="G44" s="17">
        <v>0.228539735361698</v>
      </c>
      <c r="H44" s="18">
        <v>0.223061722654887</v>
      </c>
      <c r="I44" s="19">
        <v>0.201373918542151</v>
      </c>
      <c r="J44" s="20">
        <v>0.22645108687291299</v>
      </c>
      <c r="K44" s="21">
        <v>0.207156634136511</v>
      </c>
      <c r="L44" s="22">
        <v>0.21697036191379801</v>
      </c>
      <c r="M44" s="22">
        <f t="shared" si="1"/>
        <v>0.21548410364702733</v>
      </c>
    </row>
    <row r="45" spans="1:13" x14ac:dyDescent="0.3">
      <c r="A45" s="12">
        <v>0.05</v>
      </c>
      <c r="B45" s="12">
        <v>3.3666666666666602E-2</v>
      </c>
      <c r="C45" s="13">
        <v>0.208657917338436</v>
      </c>
      <c r="D45" s="14">
        <v>0.20545183898778099</v>
      </c>
      <c r="E45" s="15">
        <v>0.20974775954887401</v>
      </c>
      <c r="F45" s="16">
        <v>0.22937932821745799</v>
      </c>
      <c r="G45" s="17">
        <v>0.22464632142051399</v>
      </c>
      <c r="H45" s="18">
        <v>0.22690437601296501</v>
      </c>
      <c r="I45" s="19">
        <v>0.200872855920776</v>
      </c>
      <c r="J45" s="20">
        <v>0.22361448787481999</v>
      </c>
      <c r="K45" s="21">
        <v>0.20499002286729601</v>
      </c>
      <c r="L45" s="22">
        <v>0.217540803915974</v>
      </c>
      <c r="M45" s="22">
        <f t="shared" si="1"/>
        <v>0.21518057121048942</v>
      </c>
    </row>
    <row r="46" spans="1:13" x14ac:dyDescent="0.3">
      <c r="A46" s="12">
        <v>4.4555555555555501E-2</v>
      </c>
      <c r="B46" s="12">
        <v>3.3666666666666602E-2</v>
      </c>
      <c r="C46" s="13">
        <v>0.207217976847998</v>
      </c>
      <c r="D46" s="14">
        <v>0.20326673108693599</v>
      </c>
      <c r="E46" s="15">
        <v>0.20532258323562899</v>
      </c>
      <c r="F46" s="16">
        <v>0.22737006597985801</v>
      </c>
      <c r="G46" s="17">
        <v>0.22253489237138699</v>
      </c>
      <c r="H46" s="18">
        <v>0.22350760103819001</v>
      </c>
      <c r="I46" s="19">
        <v>0.19951004695383301</v>
      </c>
      <c r="J46" s="20">
        <v>0.222055208480122</v>
      </c>
      <c r="K46" s="21">
        <v>0.20320542817033199</v>
      </c>
      <c r="L46" s="22">
        <v>0.21541245664304001</v>
      </c>
      <c r="M46" s="22">
        <f t="shared" si="1"/>
        <v>0.21294029908073248</v>
      </c>
    </row>
    <row r="47" spans="1:13" x14ac:dyDescent="0.3">
      <c r="A47" s="12">
        <v>2.2777777777777699E-2</v>
      </c>
      <c r="B47" s="12">
        <v>2.8222222222222201E-2</v>
      </c>
      <c r="C47" s="13">
        <v>0.20661848157218801</v>
      </c>
      <c r="D47" s="14">
        <v>0.205374753451676</v>
      </c>
      <c r="E47" s="15">
        <v>0.20518032682748599</v>
      </c>
      <c r="F47" s="16">
        <v>0.225207382531071</v>
      </c>
      <c r="G47" s="17">
        <v>0.22474246592872199</v>
      </c>
      <c r="H47" s="18">
        <v>0.21941077070016801</v>
      </c>
      <c r="I47" s="19">
        <v>0.195863270193773</v>
      </c>
      <c r="J47" s="20">
        <v>0.224441067940091</v>
      </c>
      <c r="K47" s="21">
        <v>0.20473285318880599</v>
      </c>
      <c r="L47" s="22">
        <v>0.21273793846522199</v>
      </c>
      <c r="M47" s="22">
        <f t="shared" si="1"/>
        <v>0.21243093107992031</v>
      </c>
    </row>
    <row r="48" spans="1:13" x14ac:dyDescent="0.3">
      <c r="A48" s="12">
        <v>6.4444444444444401E-3</v>
      </c>
      <c r="B48" s="12">
        <v>1E-3</v>
      </c>
      <c r="C48" s="13">
        <v>0.204327042360686</v>
      </c>
      <c r="D48" s="14">
        <v>0.20581554626948401</v>
      </c>
      <c r="E48" s="15">
        <v>0.206370350233337</v>
      </c>
      <c r="F48" s="16">
        <v>0.22252280591380899</v>
      </c>
      <c r="G48" s="17">
        <v>0.22907858353402899</v>
      </c>
      <c r="H48" s="18">
        <v>0.215516002873333</v>
      </c>
      <c r="I48" s="19">
        <v>0.20441751109344899</v>
      </c>
      <c r="J48" s="20">
        <v>0.22217883970631899</v>
      </c>
      <c r="K48" s="21">
        <v>0.21044929020927799</v>
      </c>
      <c r="L48" s="22">
        <v>0.20287328490718301</v>
      </c>
      <c r="M48" s="22">
        <f t="shared" si="1"/>
        <v>0.21235492571009068</v>
      </c>
    </row>
    <row r="49" spans="1:13" x14ac:dyDescent="0.3">
      <c r="A49" s="12">
        <v>1E-3</v>
      </c>
      <c r="B49" s="12">
        <v>1.7333333333333301E-2</v>
      </c>
      <c r="C49" s="13">
        <v>0.20128219937622699</v>
      </c>
      <c r="D49" s="14">
        <v>0.209607379233925</v>
      </c>
      <c r="E49" s="15">
        <v>0.204417322346818</v>
      </c>
      <c r="F49" s="16">
        <v>0.22736004008797001</v>
      </c>
      <c r="G49" s="17">
        <v>0.22609426823001799</v>
      </c>
      <c r="H49" s="18">
        <v>0.214817774479865</v>
      </c>
      <c r="I49" s="19">
        <v>0.194331869066175</v>
      </c>
      <c r="J49" s="20">
        <v>0.22916044218703299</v>
      </c>
      <c r="K49" s="21">
        <v>0.20614578639026501</v>
      </c>
      <c r="L49" s="22">
        <v>0.206780740612061</v>
      </c>
      <c r="M49" s="22">
        <f t="shared" si="1"/>
        <v>0.21199978220103569</v>
      </c>
    </row>
    <row r="50" spans="1:13" x14ac:dyDescent="0.3">
      <c r="A50" s="12">
        <v>6.4444444444444401E-3</v>
      </c>
      <c r="B50" s="12">
        <v>2.2777777777777699E-2</v>
      </c>
      <c r="C50" s="13">
        <v>0.200546569170544</v>
      </c>
      <c r="D50" s="14">
        <v>0.20782660314464399</v>
      </c>
      <c r="E50" s="15">
        <v>0.20243768184320199</v>
      </c>
      <c r="F50" s="16">
        <v>0.22672743018583899</v>
      </c>
      <c r="G50" s="17">
        <v>0.22210874040502299</v>
      </c>
      <c r="H50" s="18">
        <v>0.214779558389007</v>
      </c>
      <c r="I50" s="19">
        <v>0.19537489227233501</v>
      </c>
      <c r="J50" s="20">
        <v>0.225452768530678</v>
      </c>
      <c r="K50" s="21">
        <v>0.20622801750021399</v>
      </c>
      <c r="L50" s="22">
        <v>0.21071122789406799</v>
      </c>
      <c r="M50" s="22">
        <f t="shared" si="1"/>
        <v>0.21121934893355543</v>
      </c>
    </row>
    <row r="51" spans="1:13" x14ac:dyDescent="0.3">
      <c r="A51" s="12">
        <v>3.9111111111111103E-2</v>
      </c>
      <c r="B51" s="12">
        <v>3.3666666666666602E-2</v>
      </c>
      <c r="C51" s="13">
        <v>0.20438089443261301</v>
      </c>
      <c r="D51" s="14">
        <v>0.201110483719179</v>
      </c>
      <c r="E51" s="15">
        <v>0.20357137096123701</v>
      </c>
      <c r="F51" s="16">
        <v>0.224834851439047</v>
      </c>
      <c r="G51" s="17">
        <v>0.220930421368839</v>
      </c>
      <c r="H51" s="18">
        <v>0.21926612360810099</v>
      </c>
      <c r="I51" s="19">
        <v>0.19684196636708801</v>
      </c>
      <c r="J51" s="20">
        <v>0.22094705068544801</v>
      </c>
      <c r="K51" s="21">
        <v>0.20122937560659901</v>
      </c>
      <c r="L51" s="22">
        <v>0.21342037346288101</v>
      </c>
      <c r="M51" s="22">
        <f t="shared" si="1"/>
        <v>0.2106532911651032</v>
      </c>
    </row>
    <row r="52" spans="1:13" x14ac:dyDescent="0.3">
      <c r="A52" s="12">
        <v>1.18888888888888E-2</v>
      </c>
      <c r="B52" s="12">
        <v>1E-3</v>
      </c>
      <c r="C52" s="13">
        <v>0.20434355731846199</v>
      </c>
      <c r="D52" s="14">
        <v>0.20274414054471701</v>
      </c>
      <c r="E52" s="15">
        <v>0.20414830178895499</v>
      </c>
      <c r="F52" s="16">
        <v>0.216817958333027</v>
      </c>
      <c r="G52" s="17">
        <v>0.22737166620084501</v>
      </c>
      <c r="H52" s="18">
        <v>0.21155254831182299</v>
      </c>
      <c r="I52" s="19">
        <v>0.20270557739731901</v>
      </c>
      <c r="J52" s="20">
        <v>0.22013689022178101</v>
      </c>
      <c r="K52" s="21">
        <v>0.21013118687357299</v>
      </c>
      <c r="L52" s="22">
        <v>0.200881920627143</v>
      </c>
      <c r="M52" s="22">
        <f t="shared" si="1"/>
        <v>0.21008337476176447</v>
      </c>
    </row>
    <row r="53" spans="1:13" x14ac:dyDescent="0.3">
      <c r="A53" s="12">
        <v>3.9111111111111103E-2</v>
      </c>
      <c r="B53" s="12">
        <v>1E-3</v>
      </c>
      <c r="C53" s="13">
        <v>0.20713693376179099</v>
      </c>
      <c r="D53" s="14">
        <v>0.20776101681193801</v>
      </c>
      <c r="E53" s="15">
        <v>0.20441957963516</v>
      </c>
      <c r="F53" s="16">
        <v>0.21027907444548899</v>
      </c>
      <c r="G53" s="17">
        <v>0.224190677494715</v>
      </c>
      <c r="H53" s="18">
        <v>0.212205868566607</v>
      </c>
      <c r="I53" s="19">
        <v>0.207258241829304</v>
      </c>
      <c r="J53" s="20">
        <v>0.21665571184435301</v>
      </c>
      <c r="K53" s="21">
        <v>0.20844227174325</v>
      </c>
      <c r="L53" s="22">
        <v>0.19986291632818801</v>
      </c>
      <c r="M53" s="22">
        <f t="shared" si="1"/>
        <v>0.20982122924607954</v>
      </c>
    </row>
    <row r="54" spans="1:13" x14ac:dyDescent="0.3">
      <c r="A54" s="12">
        <v>3.3666666666666602E-2</v>
      </c>
      <c r="B54" s="12">
        <v>1E-3</v>
      </c>
      <c r="C54" s="13">
        <v>0.20530245151259199</v>
      </c>
      <c r="D54" s="14">
        <v>0.20627063858306699</v>
      </c>
      <c r="E54" s="15">
        <v>0.20513713792177399</v>
      </c>
      <c r="F54" s="16">
        <v>0.20909776015220499</v>
      </c>
      <c r="G54" s="17">
        <v>0.224513649368622</v>
      </c>
      <c r="H54" s="18">
        <v>0.212154480787345</v>
      </c>
      <c r="I54" s="19">
        <v>0.20555603912929901</v>
      </c>
      <c r="J54" s="20">
        <v>0.21716704319660299</v>
      </c>
      <c r="K54" s="21">
        <v>0.20877861331036501</v>
      </c>
      <c r="L54" s="22">
        <v>0.20127297059111501</v>
      </c>
      <c r="M54" s="22">
        <f t="shared" si="1"/>
        <v>0.20952507845529872</v>
      </c>
    </row>
    <row r="55" spans="1:13" x14ac:dyDescent="0.3">
      <c r="A55" s="12">
        <v>2.2777777777777699E-2</v>
      </c>
      <c r="B55" s="12">
        <v>1E-3</v>
      </c>
      <c r="C55" s="13">
        <v>0.20558733556556699</v>
      </c>
      <c r="D55" s="14">
        <v>0.20426437944520701</v>
      </c>
      <c r="E55" s="15">
        <v>0.203278894867679</v>
      </c>
      <c r="F55" s="16">
        <v>0.21159644116165799</v>
      </c>
      <c r="G55" s="17">
        <v>0.225145380477034</v>
      </c>
      <c r="H55" s="18">
        <v>0.211464807306499</v>
      </c>
      <c r="I55" s="19">
        <v>0.204244683310217</v>
      </c>
      <c r="J55" s="20">
        <v>0.21847893661742501</v>
      </c>
      <c r="K55" s="21">
        <v>0.20852385471486501</v>
      </c>
      <c r="L55" s="22">
        <v>0.200116821607774</v>
      </c>
      <c r="M55" s="22">
        <f t="shared" si="1"/>
        <v>0.20927015350739256</v>
      </c>
    </row>
    <row r="56" spans="1:13" x14ac:dyDescent="0.3">
      <c r="A56" s="12">
        <v>2.8222222222222201E-2</v>
      </c>
      <c r="B56" s="12">
        <v>1E-3</v>
      </c>
      <c r="C56" s="13">
        <v>0.20469219637092201</v>
      </c>
      <c r="D56" s="14">
        <v>0.20461486011069199</v>
      </c>
      <c r="E56" s="15">
        <v>0.20486746661243299</v>
      </c>
      <c r="F56" s="16">
        <v>0.210309251859751</v>
      </c>
      <c r="G56" s="17">
        <v>0.22469297722666001</v>
      </c>
      <c r="H56" s="18">
        <v>0.21254178907912</v>
      </c>
      <c r="I56" s="19">
        <v>0.204261673972261</v>
      </c>
      <c r="J56" s="20">
        <v>0.21790712109242699</v>
      </c>
      <c r="K56" s="21">
        <v>0.207932998601841</v>
      </c>
      <c r="L56" s="22">
        <v>0.20083471546262799</v>
      </c>
      <c r="M56" s="22">
        <f t="shared" si="1"/>
        <v>0.20926550503887348</v>
      </c>
    </row>
    <row r="57" spans="1:13" x14ac:dyDescent="0.3">
      <c r="A57" s="12">
        <v>4.4555555555555501E-2</v>
      </c>
      <c r="B57" s="12">
        <v>1E-3</v>
      </c>
      <c r="C57" s="13">
        <v>0.20647712295236301</v>
      </c>
      <c r="D57" s="14">
        <v>0.207199890851681</v>
      </c>
      <c r="E57" s="15">
        <v>0.20281804909516801</v>
      </c>
      <c r="F57" s="16">
        <v>0.21013429894119201</v>
      </c>
      <c r="G57" s="17">
        <v>0.22308612844557699</v>
      </c>
      <c r="H57" s="18">
        <v>0.21232344804154701</v>
      </c>
      <c r="I57" s="19">
        <v>0.208287334403853</v>
      </c>
      <c r="J57" s="20">
        <v>0.21379917342721499</v>
      </c>
      <c r="K57" s="21">
        <v>0.207779768124595</v>
      </c>
      <c r="L57" s="22">
        <v>0.19907449970886501</v>
      </c>
      <c r="M57" s="22">
        <f t="shared" si="1"/>
        <v>0.20909797139920555</v>
      </c>
    </row>
    <row r="58" spans="1:13" x14ac:dyDescent="0.3">
      <c r="A58" s="12">
        <v>1.7333333333333301E-2</v>
      </c>
      <c r="B58" s="12">
        <v>1E-3</v>
      </c>
      <c r="C58" s="13">
        <v>0.20393454955802101</v>
      </c>
      <c r="D58" s="14">
        <v>0.20208669632662701</v>
      </c>
      <c r="E58" s="15">
        <v>0.203330497938886</v>
      </c>
      <c r="F58" s="16">
        <v>0.213695056004825</v>
      </c>
      <c r="G58" s="17">
        <v>0.22559958543181399</v>
      </c>
      <c r="H58" s="18">
        <v>0.21027983012391599</v>
      </c>
      <c r="I58" s="19">
        <v>0.203136949122044</v>
      </c>
      <c r="J58" s="20">
        <v>0.21992989174915401</v>
      </c>
      <c r="K58" s="21">
        <v>0.207986923734165</v>
      </c>
      <c r="L58" s="22">
        <v>0.198105081826012</v>
      </c>
      <c r="M58" s="22">
        <f t="shared" si="1"/>
        <v>0.20880850618154639</v>
      </c>
    </row>
    <row r="59" spans="1:13" x14ac:dyDescent="0.3">
      <c r="A59" s="12">
        <v>0.05</v>
      </c>
      <c r="B59" s="12">
        <v>1E-3</v>
      </c>
      <c r="C59" s="13">
        <v>0.20544589065663099</v>
      </c>
      <c r="D59" s="14">
        <v>0.20689002699497899</v>
      </c>
      <c r="E59" s="15">
        <v>0.204255207099033</v>
      </c>
      <c r="F59" s="16">
        <v>0.209813515251488</v>
      </c>
      <c r="G59" s="17">
        <v>0.22239331424999101</v>
      </c>
      <c r="H59" s="18">
        <v>0.21181955719339901</v>
      </c>
      <c r="I59" s="19">
        <v>0.20768601798855199</v>
      </c>
      <c r="J59" s="20">
        <v>0.21191245958716701</v>
      </c>
      <c r="K59" s="21">
        <v>0.20676121989361201</v>
      </c>
      <c r="L59" s="22">
        <v>0.19939252531641699</v>
      </c>
      <c r="M59" s="22">
        <f t="shared" si="1"/>
        <v>0.2086369734231269</v>
      </c>
    </row>
    <row r="60" spans="1:13" x14ac:dyDescent="0.3">
      <c r="A60" s="12">
        <v>1.7333333333333301E-2</v>
      </c>
      <c r="B60" s="12">
        <v>2.8222222222222201E-2</v>
      </c>
      <c r="C60" s="13">
        <v>0.20199861541702999</v>
      </c>
      <c r="D60" s="14">
        <v>0.203191588639686</v>
      </c>
      <c r="E60" s="15">
        <v>0.20191289276888</v>
      </c>
      <c r="F60" s="16">
        <v>0.22175489485134101</v>
      </c>
      <c r="G60" s="17">
        <v>0.218500694422014</v>
      </c>
      <c r="H60" s="18">
        <v>0.21556744261857799</v>
      </c>
      <c r="I60" s="19">
        <v>0.191862252741621</v>
      </c>
      <c r="J60" s="20">
        <v>0.22053517034537701</v>
      </c>
      <c r="K60" s="21">
        <v>0.20130344565566799</v>
      </c>
      <c r="L60" s="22">
        <v>0.20953012447632499</v>
      </c>
      <c r="M60" s="22">
        <f t="shared" si="1"/>
        <v>0.20861571219365199</v>
      </c>
    </row>
    <row r="61" spans="1:13" x14ac:dyDescent="0.3">
      <c r="A61" s="12">
        <v>3.3666666666666602E-2</v>
      </c>
      <c r="B61" s="12">
        <v>3.3666666666666602E-2</v>
      </c>
      <c r="C61" s="13">
        <v>0.201769965703086</v>
      </c>
      <c r="D61" s="14">
        <v>0.19873250094589401</v>
      </c>
      <c r="E61" s="15">
        <v>0.20050279782661501</v>
      </c>
      <c r="F61" s="16">
        <v>0.22235904653003699</v>
      </c>
      <c r="G61" s="17">
        <v>0.219270620869707</v>
      </c>
      <c r="H61" s="18">
        <v>0.21697135389283601</v>
      </c>
      <c r="I61" s="19">
        <v>0.19424364716838799</v>
      </c>
      <c r="J61" s="20">
        <v>0.21828095034314399</v>
      </c>
      <c r="K61" s="21">
        <v>0.199656835192142</v>
      </c>
      <c r="L61" s="22">
        <v>0.21031097812313901</v>
      </c>
      <c r="M61" s="22">
        <f t="shared" si="1"/>
        <v>0.20820986965949878</v>
      </c>
    </row>
    <row r="62" spans="1:13" x14ac:dyDescent="0.3">
      <c r="A62" s="12">
        <v>1.18888888888888E-2</v>
      </c>
      <c r="B62" s="12">
        <v>2.8222222222222201E-2</v>
      </c>
      <c r="C62" s="13">
        <v>0.196704365803234</v>
      </c>
      <c r="D62" s="14">
        <v>0.20164067881520401</v>
      </c>
      <c r="E62" s="15">
        <v>0.19744501940491499</v>
      </c>
      <c r="F62" s="16">
        <v>0.21933579767105399</v>
      </c>
      <c r="G62" s="17">
        <v>0.21535647800385299</v>
      </c>
      <c r="H62" s="18">
        <v>0.21185387115617901</v>
      </c>
      <c r="I62" s="19">
        <v>0.18846619963938299</v>
      </c>
      <c r="J62" s="20">
        <v>0.216514339741569</v>
      </c>
      <c r="K62" s="21">
        <v>0.19882058086392401</v>
      </c>
      <c r="L62" s="22">
        <v>0.20561457905856201</v>
      </c>
      <c r="M62" s="22">
        <f t="shared" si="1"/>
        <v>0.20517519101578774</v>
      </c>
    </row>
    <row r="63" spans="1:13" x14ac:dyDescent="0.3">
      <c r="A63" s="12">
        <v>2.8222222222222201E-2</v>
      </c>
      <c r="B63" s="12">
        <v>3.3666666666666602E-2</v>
      </c>
      <c r="C63" s="13">
        <v>0.19910156610565799</v>
      </c>
      <c r="D63" s="14">
        <v>0.195849937288646</v>
      </c>
      <c r="E63" s="15">
        <v>0.19758808074544201</v>
      </c>
      <c r="F63" s="16">
        <v>0.21841339263286899</v>
      </c>
      <c r="G63" s="17">
        <v>0.216337138533407</v>
      </c>
      <c r="H63" s="18">
        <v>0.21347669817874201</v>
      </c>
      <c r="I63" s="19">
        <v>0.19016989026369399</v>
      </c>
      <c r="J63" s="20">
        <v>0.21604445437997</v>
      </c>
      <c r="K63" s="21">
        <v>0.19693530079455099</v>
      </c>
      <c r="L63" s="22">
        <v>0.20762790124976899</v>
      </c>
      <c r="M63" s="22">
        <f t="shared" si="1"/>
        <v>0.20515443601727473</v>
      </c>
    </row>
    <row r="64" spans="1:13" x14ac:dyDescent="0.3">
      <c r="A64" s="12">
        <v>0.05</v>
      </c>
      <c r="B64" s="12">
        <v>3.9111111111111103E-2</v>
      </c>
      <c r="C64" s="13">
        <v>0.19764222837413201</v>
      </c>
      <c r="D64" s="14">
        <v>0.195929730248632</v>
      </c>
      <c r="E64" s="15">
        <v>0.200289511777865</v>
      </c>
      <c r="F64" s="16">
        <v>0.21842250413678899</v>
      </c>
      <c r="G64" s="17">
        <v>0.21339330334832499</v>
      </c>
      <c r="H64" s="18">
        <v>0.216263213288793</v>
      </c>
      <c r="I64" s="19">
        <v>0.18984025272109301</v>
      </c>
      <c r="J64" s="20">
        <v>0.21263636217148099</v>
      </c>
      <c r="K64" s="21">
        <v>0.196475068105537</v>
      </c>
      <c r="L64" s="22">
        <v>0.207576109690913</v>
      </c>
      <c r="M64" s="22">
        <f t="shared" si="1"/>
        <v>0.20484682838635598</v>
      </c>
    </row>
    <row r="65" spans="1:13" x14ac:dyDescent="0.3">
      <c r="A65" s="12">
        <v>4.4555555555555501E-2</v>
      </c>
      <c r="B65" s="12">
        <v>3.9111111111111103E-2</v>
      </c>
      <c r="C65" s="13">
        <v>0.19572514793361301</v>
      </c>
      <c r="D65" s="14">
        <v>0.193870667223489</v>
      </c>
      <c r="E65" s="15">
        <v>0.19669746607381899</v>
      </c>
      <c r="F65" s="16">
        <v>0.21599760335530199</v>
      </c>
      <c r="G65" s="17">
        <v>0.211200267469073</v>
      </c>
      <c r="H65" s="18">
        <v>0.213348877878169</v>
      </c>
      <c r="I65" s="19">
        <v>0.188386631401779</v>
      </c>
      <c r="J65" s="20">
        <v>0.21097770154373899</v>
      </c>
      <c r="K65" s="21">
        <v>0.19462610823301901</v>
      </c>
      <c r="L65" s="22">
        <v>0.205556592620247</v>
      </c>
      <c r="M65" s="22">
        <f t="shared" si="1"/>
        <v>0.2026387063732249</v>
      </c>
    </row>
    <row r="66" spans="1:13" x14ac:dyDescent="0.3">
      <c r="A66" s="12">
        <v>2.2777777777777699E-2</v>
      </c>
      <c r="B66" s="12">
        <v>3.3666666666666602E-2</v>
      </c>
      <c r="C66" s="13">
        <v>0.19599591546244999</v>
      </c>
      <c r="D66" s="14">
        <v>0.19389988656153601</v>
      </c>
      <c r="E66" s="15">
        <v>0.19620201224416101</v>
      </c>
      <c r="F66" s="16">
        <v>0.21573214525189599</v>
      </c>
      <c r="G66" s="17">
        <v>0.212751132272674</v>
      </c>
      <c r="H66" s="18">
        <v>0.20981279227406299</v>
      </c>
      <c r="I66" s="19">
        <v>0.18536980871445299</v>
      </c>
      <c r="J66" s="20">
        <v>0.21428341850673299</v>
      </c>
      <c r="K66" s="21">
        <v>0.194840339166516</v>
      </c>
      <c r="L66" s="22">
        <v>0.20321204127550599</v>
      </c>
      <c r="M66" s="22">
        <f t="shared" ref="M66:M97" si="2">AVERAGE(C66:L66)</f>
        <v>0.20220994917299878</v>
      </c>
    </row>
    <row r="67" spans="1:13" x14ac:dyDescent="0.3">
      <c r="A67" s="12">
        <v>1E-3</v>
      </c>
      <c r="B67" s="12">
        <v>2.2777777777777699E-2</v>
      </c>
      <c r="C67" s="13">
        <v>0.19091019196996301</v>
      </c>
      <c r="D67" s="14">
        <v>0.19879433179362699</v>
      </c>
      <c r="E67" s="15">
        <v>0.19354212501617599</v>
      </c>
      <c r="F67" s="16">
        <v>0.21644970934063501</v>
      </c>
      <c r="G67" s="17">
        <v>0.213359528487229</v>
      </c>
      <c r="H67" s="18">
        <v>0.20278932908979</v>
      </c>
      <c r="I67" s="19">
        <v>0.18429842452188799</v>
      </c>
      <c r="J67" s="20">
        <v>0.21556980079306601</v>
      </c>
      <c r="K67" s="21">
        <v>0.19614669695807299</v>
      </c>
      <c r="L67" s="22">
        <v>0.196706868791202</v>
      </c>
      <c r="M67" s="22">
        <f t="shared" si="2"/>
        <v>0.20085670067616487</v>
      </c>
    </row>
    <row r="68" spans="1:13" x14ac:dyDescent="0.3">
      <c r="A68" s="12">
        <v>6.4444444444444401E-3</v>
      </c>
      <c r="B68" s="12">
        <v>2.8222222222222201E-2</v>
      </c>
      <c r="C68" s="13">
        <v>0.19009230769230701</v>
      </c>
      <c r="D68" s="14">
        <v>0.19764198782961401</v>
      </c>
      <c r="E68" s="15">
        <v>0.19479903891731001</v>
      </c>
      <c r="F68" s="16">
        <v>0.21493900179362799</v>
      </c>
      <c r="G68" s="17">
        <v>0.20898645058448401</v>
      </c>
      <c r="H68" s="18">
        <v>0.20442676706339499</v>
      </c>
      <c r="I68" s="19">
        <v>0.18450096327603399</v>
      </c>
      <c r="J68" s="20">
        <v>0.21259905291857301</v>
      </c>
      <c r="K68" s="21">
        <v>0.195605868771877</v>
      </c>
      <c r="L68" s="22">
        <v>0.19972286374133899</v>
      </c>
      <c r="M68" s="22">
        <f t="shared" si="2"/>
        <v>0.20033143025885608</v>
      </c>
    </row>
    <row r="69" spans="1:13" x14ac:dyDescent="0.3">
      <c r="A69" s="12">
        <v>3.9111111111111103E-2</v>
      </c>
      <c r="B69" s="12">
        <v>3.9111111111111103E-2</v>
      </c>
      <c r="C69" s="13">
        <v>0.19304159676382501</v>
      </c>
      <c r="D69" s="14">
        <v>0.191428525273411</v>
      </c>
      <c r="E69" s="15">
        <v>0.195187520743445</v>
      </c>
      <c r="F69" s="16">
        <v>0.21378738793038499</v>
      </c>
      <c r="G69" s="17">
        <v>0.20890962803813601</v>
      </c>
      <c r="H69" s="18">
        <v>0.20940903823870199</v>
      </c>
      <c r="I69" s="19">
        <v>0.18612096956882801</v>
      </c>
      <c r="J69" s="20">
        <v>0.20952411899462201</v>
      </c>
      <c r="K69" s="21">
        <v>0.192266233470478</v>
      </c>
      <c r="L69" s="22">
        <v>0.203184444131323</v>
      </c>
      <c r="M69" s="22">
        <f t="shared" si="2"/>
        <v>0.20028594631531549</v>
      </c>
    </row>
    <row r="70" spans="1:13" x14ac:dyDescent="0.3">
      <c r="A70" s="12">
        <v>1.7333333333333301E-2</v>
      </c>
      <c r="B70" s="12">
        <v>3.3666666666666602E-2</v>
      </c>
      <c r="C70" s="13">
        <v>0.191412763967895</v>
      </c>
      <c r="D70" s="14">
        <v>0.19158938691396099</v>
      </c>
      <c r="E70" s="15">
        <v>0.193485352807723</v>
      </c>
      <c r="F70" s="16">
        <v>0.21384007095930299</v>
      </c>
      <c r="G70" s="17">
        <v>0.206915018241456</v>
      </c>
      <c r="H70" s="18">
        <v>0.20546535383480999</v>
      </c>
      <c r="I70" s="19">
        <v>0.181837432313882</v>
      </c>
      <c r="J70" s="20">
        <v>0.21118695609977001</v>
      </c>
      <c r="K70" s="21">
        <v>0.191086857662573</v>
      </c>
      <c r="L70" s="22">
        <v>0.20058094137489399</v>
      </c>
      <c r="M70" s="22">
        <f t="shared" si="2"/>
        <v>0.19874001341762668</v>
      </c>
    </row>
    <row r="71" spans="1:13" x14ac:dyDescent="0.3">
      <c r="A71" s="12">
        <v>3.3666666666666602E-2</v>
      </c>
      <c r="B71" s="12">
        <v>3.9111111111111103E-2</v>
      </c>
      <c r="C71" s="13">
        <v>0.19033189716396001</v>
      </c>
      <c r="D71" s="14">
        <v>0.18937389412853201</v>
      </c>
      <c r="E71" s="15">
        <v>0.19214017521902299</v>
      </c>
      <c r="F71" s="16">
        <v>0.21081532043989301</v>
      </c>
      <c r="G71" s="17">
        <v>0.20736496165838</v>
      </c>
      <c r="H71" s="18">
        <v>0.20774626031903601</v>
      </c>
      <c r="I71" s="19">
        <v>0.18396930292048599</v>
      </c>
      <c r="J71" s="20">
        <v>0.20644422636571799</v>
      </c>
      <c r="K71" s="21">
        <v>0.19062452282791201</v>
      </c>
      <c r="L71" s="22">
        <v>0.20041563021505701</v>
      </c>
      <c r="M71" s="22">
        <f t="shared" si="2"/>
        <v>0.19792261912579973</v>
      </c>
    </row>
    <row r="72" spans="1:13" x14ac:dyDescent="0.3">
      <c r="A72" s="12">
        <v>1.18888888888888E-2</v>
      </c>
      <c r="B72" s="12">
        <v>3.3666666666666602E-2</v>
      </c>
      <c r="C72" s="13">
        <v>0.186512863227043</v>
      </c>
      <c r="D72" s="14">
        <v>0.18892054652593401</v>
      </c>
      <c r="E72" s="15">
        <v>0.18948561522818899</v>
      </c>
      <c r="F72" s="16">
        <v>0.21154282773548</v>
      </c>
      <c r="G72" s="17">
        <v>0.20386084722269099</v>
      </c>
      <c r="H72" s="18">
        <v>0.20150539303173701</v>
      </c>
      <c r="I72" s="19">
        <v>0.17871691204515899</v>
      </c>
      <c r="J72" s="20">
        <v>0.207310117815764</v>
      </c>
      <c r="K72" s="21">
        <v>0.18840070298769701</v>
      </c>
      <c r="L72" s="22">
        <v>0.19690439487840899</v>
      </c>
      <c r="M72" s="22">
        <f t="shared" si="2"/>
        <v>0.1953160220698103</v>
      </c>
    </row>
    <row r="73" spans="1:13" x14ac:dyDescent="0.3">
      <c r="A73" s="12">
        <v>2.8222222222222201E-2</v>
      </c>
      <c r="B73" s="12">
        <v>3.9111111111111103E-2</v>
      </c>
      <c r="C73" s="13">
        <v>0.18730974124809699</v>
      </c>
      <c r="D73" s="14">
        <v>0.18672809253087599</v>
      </c>
      <c r="E73" s="15">
        <v>0.18968380441164101</v>
      </c>
      <c r="F73" s="16">
        <v>0.20775966137436699</v>
      </c>
      <c r="G73" s="17">
        <v>0.204272793606081</v>
      </c>
      <c r="H73" s="18">
        <v>0.20400654766544499</v>
      </c>
      <c r="I73" s="19">
        <v>0.17982899696607499</v>
      </c>
      <c r="J73" s="20">
        <v>0.20451028806584301</v>
      </c>
      <c r="K73" s="21">
        <v>0.18769358790624499</v>
      </c>
      <c r="L73" s="22">
        <v>0.19674056207055199</v>
      </c>
      <c r="M73" s="22">
        <f t="shared" si="2"/>
        <v>0.19485340758452216</v>
      </c>
    </row>
    <row r="74" spans="1:13" x14ac:dyDescent="0.3">
      <c r="A74" s="12">
        <v>0.05</v>
      </c>
      <c r="B74" s="12">
        <v>4.4555555555555501E-2</v>
      </c>
      <c r="C74" s="13">
        <v>0.18571611416869299</v>
      </c>
      <c r="D74" s="14">
        <v>0.18493026923140099</v>
      </c>
      <c r="E74" s="15">
        <v>0.18959428175535201</v>
      </c>
      <c r="F74" s="16">
        <v>0.20790584465600601</v>
      </c>
      <c r="G74" s="17">
        <v>0.202508653483669</v>
      </c>
      <c r="H74" s="18">
        <v>0.20654444915720099</v>
      </c>
      <c r="I74" s="19">
        <v>0.18124509909438899</v>
      </c>
      <c r="J74" s="20">
        <v>0.201070653164724</v>
      </c>
      <c r="K74" s="21">
        <v>0.186768140826333</v>
      </c>
      <c r="L74" s="22">
        <v>0.197604408907011</v>
      </c>
      <c r="M74" s="22">
        <f t="shared" si="2"/>
        <v>0.1943887914444779</v>
      </c>
    </row>
    <row r="75" spans="1:13" x14ac:dyDescent="0.3">
      <c r="A75" s="12">
        <v>2.2777777777777699E-2</v>
      </c>
      <c r="B75" s="12">
        <v>3.9111111111111103E-2</v>
      </c>
      <c r="C75" s="13">
        <v>0.18445007731917601</v>
      </c>
      <c r="D75" s="14">
        <v>0.18496445517082799</v>
      </c>
      <c r="E75" s="15">
        <v>0.18813416484072101</v>
      </c>
      <c r="F75" s="16">
        <v>0.20575016930369999</v>
      </c>
      <c r="G75" s="17">
        <v>0.201784371368018</v>
      </c>
      <c r="H75" s="18">
        <v>0.20028890842858901</v>
      </c>
      <c r="I75" s="19">
        <v>0.17464484249536699</v>
      </c>
      <c r="J75" s="20">
        <v>0.20294891525591999</v>
      </c>
      <c r="K75" s="21">
        <v>0.185678614079439</v>
      </c>
      <c r="L75" s="22">
        <v>0.19366073425567901</v>
      </c>
      <c r="M75" s="22">
        <f t="shared" si="2"/>
        <v>0.19223052525174372</v>
      </c>
    </row>
    <row r="76" spans="1:13" x14ac:dyDescent="0.3">
      <c r="A76" s="12">
        <v>4.4555555555555501E-2</v>
      </c>
      <c r="B76" s="12">
        <v>4.4555555555555501E-2</v>
      </c>
      <c r="C76" s="13">
        <v>0.18330122029543899</v>
      </c>
      <c r="D76" s="14">
        <v>0.18287937743190599</v>
      </c>
      <c r="E76" s="15">
        <v>0.186146010186757</v>
      </c>
      <c r="F76" s="16">
        <v>0.20550975266438701</v>
      </c>
      <c r="G76" s="17">
        <v>0.20027519779841699</v>
      </c>
      <c r="H76" s="18">
        <v>0.20300110567051</v>
      </c>
      <c r="I76" s="19">
        <v>0.179579746366749</v>
      </c>
      <c r="J76" s="20">
        <v>0.199790499309977</v>
      </c>
      <c r="K76" s="21">
        <v>0.18469894475481</v>
      </c>
      <c r="L76" s="22">
        <v>0.19485670419651899</v>
      </c>
      <c r="M76" s="22">
        <f t="shared" si="2"/>
        <v>0.19200385586754709</v>
      </c>
    </row>
    <row r="77" spans="1:13" x14ac:dyDescent="0.3">
      <c r="A77" s="12">
        <v>6.4444444444444401E-3</v>
      </c>
      <c r="B77" s="12">
        <v>3.3666666666666602E-2</v>
      </c>
      <c r="C77" s="13">
        <v>0.18046378653112999</v>
      </c>
      <c r="D77" s="14">
        <v>0.185328817109289</v>
      </c>
      <c r="E77" s="15">
        <v>0.186427837915186</v>
      </c>
      <c r="F77" s="16">
        <v>0.20630319760754501</v>
      </c>
      <c r="G77" s="17">
        <v>0.19784437704552801</v>
      </c>
      <c r="H77" s="18">
        <v>0.19472915914548899</v>
      </c>
      <c r="I77" s="19">
        <v>0.17431997660134499</v>
      </c>
      <c r="J77" s="20">
        <v>0.202446211335539</v>
      </c>
      <c r="K77" s="21">
        <v>0.18527425770049</v>
      </c>
      <c r="L77" s="22">
        <v>0.19010329624854699</v>
      </c>
      <c r="M77" s="22">
        <f t="shared" si="2"/>
        <v>0.1903240917240088</v>
      </c>
    </row>
    <row r="78" spans="1:13" x14ac:dyDescent="0.3">
      <c r="A78" s="12">
        <v>1E-3</v>
      </c>
      <c r="B78" s="12">
        <v>2.8222222222222201E-2</v>
      </c>
      <c r="C78" s="13">
        <v>0.18016175221071801</v>
      </c>
      <c r="D78" s="14">
        <v>0.18820133618732501</v>
      </c>
      <c r="E78" s="15">
        <v>0.18552900566372801</v>
      </c>
      <c r="F78" s="16">
        <v>0.20439356341437401</v>
      </c>
      <c r="G78" s="17">
        <v>0.19984368628516999</v>
      </c>
      <c r="H78" s="18">
        <v>0.192660550458715</v>
      </c>
      <c r="I78" s="19">
        <v>0.17291030929415899</v>
      </c>
      <c r="J78" s="20">
        <v>0.20378010795649101</v>
      </c>
      <c r="K78" s="21">
        <v>0.184284249039388</v>
      </c>
      <c r="L78" s="22">
        <v>0.18583497828661599</v>
      </c>
      <c r="M78" s="22">
        <f t="shared" si="2"/>
        <v>0.18975995387966843</v>
      </c>
    </row>
    <row r="79" spans="1:13" x14ac:dyDescent="0.3">
      <c r="A79" s="12">
        <v>3.9111111111111103E-2</v>
      </c>
      <c r="B79" s="12">
        <v>4.4555555555555501E-2</v>
      </c>
      <c r="C79" s="13">
        <v>0.18037597136684599</v>
      </c>
      <c r="D79" s="14">
        <v>0.180553254927944</v>
      </c>
      <c r="E79" s="15">
        <v>0.185182663171155</v>
      </c>
      <c r="F79" s="16">
        <v>0.20240558918262799</v>
      </c>
      <c r="G79" s="17">
        <v>0.19817425667397101</v>
      </c>
      <c r="H79" s="18">
        <v>0.19937100924425799</v>
      </c>
      <c r="I79" s="19">
        <v>0.17716810044175699</v>
      </c>
      <c r="J79" s="20">
        <v>0.197661990647962</v>
      </c>
      <c r="K79" s="21">
        <v>0.18266292485188601</v>
      </c>
      <c r="L79" s="22">
        <v>0.19182359568646301</v>
      </c>
      <c r="M79" s="22">
        <f t="shared" si="2"/>
        <v>0.18953793561948698</v>
      </c>
    </row>
    <row r="80" spans="1:13" x14ac:dyDescent="0.3">
      <c r="A80" s="12">
        <v>1.7333333333333301E-2</v>
      </c>
      <c r="B80" s="12">
        <v>3.9111111111111103E-2</v>
      </c>
      <c r="C80" s="13">
        <v>0.18102245948155599</v>
      </c>
      <c r="D80" s="14">
        <v>0.18237694760669401</v>
      </c>
      <c r="E80" s="15">
        <v>0.18488166485310101</v>
      </c>
      <c r="F80" s="16">
        <v>0.20322645632196301</v>
      </c>
      <c r="G80" s="17">
        <v>0.196346717215233</v>
      </c>
      <c r="H80" s="18">
        <v>0.195697564062005</v>
      </c>
      <c r="I80" s="19">
        <v>0.17159643750874301</v>
      </c>
      <c r="J80" s="20">
        <v>0.199913414146796</v>
      </c>
      <c r="K80" s="21">
        <v>0.181420355088772</v>
      </c>
      <c r="L80" s="22">
        <v>0.19089111457646701</v>
      </c>
      <c r="M80" s="22">
        <f t="shared" si="2"/>
        <v>0.18873731308613301</v>
      </c>
    </row>
    <row r="81" spans="1:13" x14ac:dyDescent="0.3">
      <c r="A81" s="12">
        <v>3.3666666666666602E-2</v>
      </c>
      <c r="B81" s="12">
        <v>4.4555555555555501E-2</v>
      </c>
      <c r="C81" s="13">
        <v>0.17799027552674199</v>
      </c>
      <c r="D81" s="14">
        <v>0.17834670572960001</v>
      </c>
      <c r="E81" s="15">
        <v>0.18174968749464801</v>
      </c>
      <c r="F81" s="16">
        <v>0.200028164165793</v>
      </c>
      <c r="G81" s="17">
        <v>0.19632411477622699</v>
      </c>
      <c r="H81" s="18">
        <v>0.1973381846036</v>
      </c>
      <c r="I81" s="19">
        <v>0.174683939441236</v>
      </c>
      <c r="J81" s="20">
        <v>0.19450977756871099</v>
      </c>
      <c r="K81" s="21">
        <v>0.18108891500195801</v>
      </c>
      <c r="L81" s="22">
        <v>0.18914939404236</v>
      </c>
      <c r="M81" s="22">
        <f t="shared" si="2"/>
        <v>0.18712091583508755</v>
      </c>
    </row>
    <row r="82" spans="1:13" x14ac:dyDescent="0.3">
      <c r="A82" s="12">
        <v>1.18888888888888E-2</v>
      </c>
      <c r="B82" s="12">
        <v>3.9111111111111103E-2</v>
      </c>
      <c r="C82" s="13">
        <v>0.17652381875767501</v>
      </c>
      <c r="D82" s="14">
        <v>0.17989734389794099</v>
      </c>
      <c r="E82" s="15">
        <v>0.18067011191348001</v>
      </c>
      <c r="F82" s="16">
        <v>0.201088397187007</v>
      </c>
      <c r="G82" s="17">
        <v>0.192758938348426</v>
      </c>
      <c r="H82" s="18">
        <v>0.19117741008113401</v>
      </c>
      <c r="I82" s="19">
        <v>0.168692818648953</v>
      </c>
      <c r="J82" s="20">
        <v>0.196142826025033</v>
      </c>
      <c r="K82" s="21">
        <v>0.17841114872844599</v>
      </c>
      <c r="L82" s="22">
        <v>0.18675644615658499</v>
      </c>
      <c r="M82" s="22">
        <f t="shared" si="2"/>
        <v>0.18521192597446801</v>
      </c>
    </row>
    <row r="83" spans="1:13" x14ac:dyDescent="0.3">
      <c r="A83" s="12">
        <v>2.8222222222222201E-2</v>
      </c>
      <c r="B83" s="12">
        <v>4.4555555555555501E-2</v>
      </c>
      <c r="C83" s="13">
        <v>0.17594611304545801</v>
      </c>
      <c r="D83" s="14">
        <v>0.17559015570065201</v>
      </c>
      <c r="E83" s="15">
        <v>0.17999072212772499</v>
      </c>
      <c r="F83" s="16">
        <v>0.19699546485260699</v>
      </c>
      <c r="G83" s="17">
        <v>0.19325302882606801</v>
      </c>
      <c r="H83" s="18">
        <v>0.193613510005928</v>
      </c>
      <c r="I83" s="19">
        <v>0.17060540438753399</v>
      </c>
      <c r="J83" s="20">
        <v>0.193439410830715</v>
      </c>
      <c r="K83" s="21">
        <v>0.17809582484242401</v>
      </c>
      <c r="L83" s="22">
        <v>0.185444937369519</v>
      </c>
      <c r="M83" s="22">
        <f t="shared" si="2"/>
        <v>0.18429745719886298</v>
      </c>
    </row>
    <row r="84" spans="1:13" x14ac:dyDescent="0.3">
      <c r="A84" s="12">
        <v>0.05</v>
      </c>
      <c r="B84" s="12">
        <v>0.05</v>
      </c>
      <c r="C84" s="13">
        <v>0.17514661075254701</v>
      </c>
      <c r="D84" s="14">
        <v>0.17313021716857799</v>
      </c>
      <c r="E84" s="15">
        <v>0.17881401337734801</v>
      </c>
      <c r="F84" s="16">
        <v>0.19610759493670801</v>
      </c>
      <c r="G84" s="17">
        <v>0.19158878504672899</v>
      </c>
      <c r="H84" s="18">
        <v>0.195845219101033</v>
      </c>
      <c r="I84" s="19">
        <v>0.17257623818347401</v>
      </c>
      <c r="J84" s="20">
        <v>0.188931946427357</v>
      </c>
      <c r="K84" s="21">
        <v>0.17563694519658599</v>
      </c>
      <c r="L84" s="22">
        <v>0.18644344363944901</v>
      </c>
      <c r="M84" s="22">
        <f t="shared" si="2"/>
        <v>0.18342210138298093</v>
      </c>
    </row>
    <row r="85" spans="1:13" x14ac:dyDescent="0.3">
      <c r="A85" s="12">
        <v>2.2777777777777699E-2</v>
      </c>
      <c r="B85" s="12">
        <v>4.4555555555555501E-2</v>
      </c>
      <c r="C85" s="13">
        <v>0.172456656853123</v>
      </c>
      <c r="D85" s="14">
        <v>0.17377269670477399</v>
      </c>
      <c r="E85" s="15">
        <v>0.17817371937639101</v>
      </c>
      <c r="F85" s="16">
        <v>0.19471858317360199</v>
      </c>
      <c r="G85" s="17">
        <v>0.190744762838926</v>
      </c>
      <c r="H85" s="18">
        <v>0.189705218344836</v>
      </c>
      <c r="I85" s="19">
        <v>0.16569487240262301</v>
      </c>
      <c r="J85" s="20">
        <v>0.19121140142517801</v>
      </c>
      <c r="K85" s="21">
        <v>0.17617404303366599</v>
      </c>
      <c r="L85" s="22">
        <v>0.182262455311751</v>
      </c>
      <c r="M85" s="22">
        <f t="shared" si="2"/>
        <v>0.181491440946487</v>
      </c>
    </row>
    <row r="86" spans="1:13" x14ac:dyDescent="0.3">
      <c r="A86" s="12">
        <v>4.4555555555555501E-2</v>
      </c>
      <c r="B86" s="12">
        <v>0.05</v>
      </c>
      <c r="C86" s="13">
        <v>0.17330857340060099</v>
      </c>
      <c r="D86" s="14">
        <v>0.17149017890232801</v>
      </c>
      <c r="E86" s="15">
        <v>0.176775648252536</v>
      </c>
      <c r="F86" s="16">
        <v>0.19330855018587301</v>
      </c>
      <c r="G86" s="17">
        <v>0.18937644341801299</v>
      </c>
      <c r="H86" s="18">
        <v>0.19252254732103799</v>
      </c>
      <c r="I86" s="19">
        <v>0.170688677462037</v>
      </c>
      <c r="J86" s="20">
        <v>0.18783758455587901</v>
      </c>
      <c r="K86" s="21">
        <v>0.174035957054824</v>
      </c>
      <c r="L86" s="22">
        <v>0.18403722027456501</v>
      </c>
      <c r="M86" s="22">
        <f t="shared" si="2"/>
        <v>0.18133813808276941</v>
      </c>
    </row>
    <row r="87" spans="1:13" x14ac:dyDescent="0.3">
      <c r="A87" s="12">
        <v>6.4444444444444401E-3</v>
      </c>
      <c r="B87" s="12">
        <v>3.9111111111111103E-2</v>
      </c>
      <c r="C87" s="13">
        <v>0.17051909892262401</v>
      </c>
      <c r="D87" s="14">
        <v>0.17610316340922799</v>
      </c>
      <c r="E87" s="15">
        <v>0.17804512314931301</v>
      </c>
      <c r="F87" s="16">
        <v>0.19581523884721599</v>
      </c>
      <c r="G87" s="17">
        <v>0.187012165107938</v>
      </c>
      <c r="H87" s="18">
        <v>0.18436025085666199</v>
      </c>
      <c r="I87" s="19">
        <v>0.164134794555159</v>
      </c>
      <c r="J87" s="20">
        <v>0.191139668583023</v>
      </c>
      <c r="K87" s="21">
        <v>0.17490168717493301</v>
      </c>
      <c r="L87" s="22">
        <v>0.18092078382662899</v>
      </c>
      <c r="M87" s="22">
        <f t="shared" si="2"/>
        <v>0.18029519744327246</v>
      </c>
    </row>
    <row r="88" spans="1:13" x14ac:dyDescent="0.3">
      <c r="A88" s="12">
        <v>1E-3</v>
      </c>
      <c r="B88" s="12">
        <v>3.3666666666666602E-2</v>
      </c>
      <c r="C88" s="13">
        <v>0.17070956025424799</v>
      </c>
      <c r="D88" s="14">
        <v>0.177029260069102</v>
      </c>
      <c r="E88" s="15">
        <v>0.17784582566361001</v>
      </c>
      <c r="F88" s="16">
        <v>0.19607535075177901</v>
      </c>
      <c r="G88" s="17">
        <v>0.18918777200985701</v>
      </c>
      <c r="H88" s="18">
        <v>0.18329231214709699</v>
      </c>
      <c r="I88" s="19">
        <v>0.16251968503937</v>
      </c>
      <c r="J88" s="20">
        <v>0.19405840886203399</v>
      </c>
      <c r="K88" s="21">
        <v>0.17497790682994499</v>
      </c>
      <c r="L88" s="22">
        <v>0.17654041923470901</v>
      </c>
      <c r="M88" s="22">
        <f t="shared" si="2"/>
        <v>0.18022365008617511</v>
      </c>
    </row>
    <row r="89" spans="1:13" x14ac:dyDescent="0.3">
      <c r="A89" s="12">
        <v>3.9111111111111103E-2</v>
      </c>
      <c r="B89" s="12">
        <v>0.05</v>
      </c>
      <c r="C89" s="13">
        <v>0.170648013725748</v>
      </c>
      <c r="D89" s="14">
        <v>0.16912424452758601</v>
      </c>
      <c r="E89" s="15">
        <v>0.17553866754778</v>
      </c>
      <c r="F89" s="16">
        <v>0.190179640718562</v>
      </c>
      <c r="G89" s="17">
        <v>0.18780604217857799</v>
      </c>
      <c r="H89" s="18">
        <v>0.188657746524725</v>
      </c>
      <c r="I89" s="19">
        <v>0.16837009144701401</v>
      </c>
      <c r="J89" s="20">
        <v>0.18566541224769001</v>
      </c>
      <c r="K89" s="21">
        <v>0.171385729553829</v>
      </c>
      <c r="L89" s="22">
        <v>0.18052671478954399</v>
      </c>
      <c r="M89" s="22">
        <f t="shared" si="2"/>
        <v>0.17879023032610561</v>
      </c>
    </row>
    <row r="90" spans="1:13" x14ac:dyDescent="0.3">
      <c r="A90" s="12">
        <v>1.7333333333333301E-2</v>
      </c>
      <c r="B90" s="12">
        <v>4.4555555555555501E-2</v>
      </c>
      <c r="C90" s="13">
        <v>0.169557219813427</v>
      </c>
      <c r="D90" s="14">
        <v>0.17152809482744</v>
      </c>
      <c r="E90" s="15">
        <v>0.17488601955939101</v>
      </c>
      <c r="F90" s="16">
        <v>0.19201402725751099</v>
      </c>
      <c r="G90" s="17">
        <v>0.18566815478816301</v>
      </c>
      <c r="H90" s="18">
        <v>0.185270537829854</v>
      </c>
      <c r="I90" s="19">
        <v>0.162787740048327</v>
      </c>
      <c r="J90" s="20">
        <v>0.18841148276391401</v>
      </c>
      <c r="K90" s="21">
        <v>0.172323843359418</v>
      </c>
      <c r="L90" s="22">
        <v>0.17941865452505801</v>
      </c>
      <c r="M90" s="22">
        <f t="shared" si="2"/>
        <v>0.17818657747725031</v>
      </c>
    </row>
    <row r="91" spans="1:13" x14ac:dyDescent="0.3">
      <c r="A91" s="12">
        <v>3.3666666666666602E-2</v>
      </c>
      <c r="B91" s="12">
        <v>0.05</v>
      </c>
      <c r="C91" s="13">
        <v>0.16787135278514501</v>
      </c>
      <c r="D91" s="14">
        <v>0.166746037145384</v>
      </c>
      <c r="E91" s="15">
        <v>0.172563972504503</v>
      </c>
      <c r="F91" s="16">
        <v>0.18818507165668899</v>
      </c>
      <c r="G91" s="17">
        <v>0.18552533598099299</v>
      </c>
      <c r="H91" s="18">
        <v>0.186336216057153</v>
      </c>
      <c r="I91" s="19">
        <v>0.166098563282469</v>
      </c>
      <c r="J91" s="20">
        <v>0.18299079886490599</v>
      </c>
      <c r="K91" s="21">
        <v>0.17003011083349301</v>
      </c>
      <c r="L91" s="22">
        <v>0.177855794389428</v>
      </c>
      <c r="M91" s="22">
        <f t="shared" si="2"/>
        <v>0.17642032535001628</v>
      </c>
    </row>
    <row r="92" spans="1:13" x14ac:dyDescent="0.3">
      <c r="A92" s="12">
        <v>1.18888888888888E-2</v>
      </c>
      <c r="B92" s="12">
        <v>4.4555555555555501E-2</v>
      </c>
      <c r="C92" s="13">
        <v>0.16499892492681201</v>
      </c>
      <c r="D92" s="14">
        <v>0.169243840271877</v>
      </c>
      <c r="E92" s="15">
        <v>0.17095063953386599</v>
      </c>
      <c r="F92" s="16">
        <v>0.19023671482110199</v>
      </c>
      <c r="G92" s="17">
        <v>0.182115788349998</v>
      </c>
      <c r="H92" s="18">
        <v>0.18023541755467301</v>
      </c>
      <c r="I92" s="19">
        <v>0.15983212660985399</v>
      </c>
      <c r="J92" s="20">
        <v>0.18495206407463899</v>
      </c>
      <c r="K92" s="21">
        <v>0.16966829221186799</v>
      </c>
      <c r="L92" s="22">
        <v>0.17582052898815201</v>
      </c>
      <c r="M92" s="22">
        <f t="shared" si="2"/>
        <v>0.17480543373428409</v>
      </c>
    </row>
    <row r="93" spans="1:13" x14ac:dyDescent="0.3">
      <c r="A93" s="12">
        <v>2.8222222222222201E-2</v>
      </c>
      <c r="B93" s="12">
        <v>0.05</v>
      </c>
      <c r="C93" s="13">
        <v>0.16593741161595099</v>
      </c>
      <c r="D93" s="14">
        <v>0.163741489616476</v>
      </c>
      <c r="E93" s="15">
        <v>0.17081001421077499</v>
      </c>
      <c r="F93" s="16">
        <v>0.18599474117210499</v>
      </c>
      <c r="G93" s="17">
        <v>0.182925960236585</v>
      </c>
      <c r="H93" s="18">
        <v>0.18276411022303901</v>
      </c>
      <c r="I93" s="19">
        <v>0.16217254851726101</v>
      </c>
      <c r="J93" s="20">
        <v>0.18181189846733301</v>
      </c>
      <c r="K93" s="21">
        <v>0.16708909804174801</v>
      </c>
      <c r="L93" s="22">
        <v>0.174211843202668</v>
      </c>
      <c r="M93" s="22">
        <f t="shared" si="2"/>
        <v>0.17374591153039409</v>
      </c>
    </row>
    <row r="94" spans="1:13" x14ac:dyDescent="0.3">
      <c r="A94" s="12">
        <v>2.2777777777777699E-2</v>
      </c>
      <c r="B94" s="12">
        <v>0.05</v>
      </c>
      <c r="C94" s="13">
        <v>0.16243502097715001</v>
      </c>
      <c r="D94" s="14">
        <v>0.161681376420893</v>
      </c>
      <c r="E94" s="15">
        <v>0.169289049422958</v>
      </c>
      <c r="F94" s="16">
        <v>0.183242506811989</v>
      </c>
      <c r="G94" s="17">
        <v>0.179779312819592</v>
      </c>
      <c r="H94" s="18">
        <v>0.179405064544884</v>
      </c>
      <c r="I94" s="19">
        <v>0.15739353216996099</v>
      </c>
      <c r="J94" s="20">
        <v>0.17939818831777299</v>
      </c>
      <c r="K94" s="21">
        <v>0.16516145799493201</v>
      </c>
      <c r="L94" s="22">
        <v>0.170513250587051</v>
      </c>
      <c r="M94" s="22">
        <f t="shared" si="2"/>
        <v>0.17082987600671828</v>
      </c>
    </row>
    <row r="95" spans="1:13" x14ac:dyDescent="0.3">
      <c r="A95" s="12">
        <v>1E-3</v>
      </c>
      <c r="B95" s="12">
        <v>3.9111111111111103E-2</v>
      </c>
      <c r="C95" s="13">
        <v>0.16110483281260299</v>
      </c>
      <c r="D95" s="14">
        <v>0.16818887959438</v>
      </c>
      <c r="E95" s="15">
        <v>0.167644416257068</v>
      </c>
      <c r="F95" s="16">
        <v>0.18511410370131401</v>
      </c>
      <c r="G95" s="17">
        <v>0.17933625547902299</v>
      </c>
      <c r="H95" s="18">
        <v>0.17393601215042701</v>
      </c>
      <c r="I95" s="19">
        <v>0.15270721439976701</v>
      </c>
      <c r="J95" s="20">
        <v>0.18269412756585601</v>
      </c>
      <c r="K95" s="21">
        <v>0.164983818770226</v>
      </c>
      <c r="L95" s="22">
        <v>0.16701628208970101</v>
      </c>
      <c r="M95" s="22">
        <f t="shared" si="2"/>
        <v>0.1702725942820365</v>
      </c>
    </row>
    <row r="96" spans="1:13" x14ac:dyDescent="0.3">
      <c r="A96" s="12">
        <v>6.4444444444444401E-3</v>
      </c>
      <c r="B96" s="12">
        <v>4.4555555555555501E-2</v>
      </c>
      <c r="C96" s="13">
        <v>0.159925212426756</v>
      </c>
      <c r="D96" s="14">
        <v>0.16495199491609799</v>
      </c>
      <c r="E96" s="15">
        <v>0.16787677992386801</v>
      </c>
      <c r="F96" s="16">
        <v>0.18529078243965599</v>
      </c>
      <c r="G96" s="17">
        <v>0.176277037596418</v>
      </c>
      <c r="H96" s="18">
        <v>0.17374152591536601</v>
      </c>
      <c r="I96" s="19">
        <v>0.15580814187827399</v>
      </c>
      <c r="J96" s="20">
        <v>0.179926963083473</v>
      </c>
      <c r="K96" s="21">
        <v>0.16552193351908201</v>
      </c>
      <c r="L96" s="22">
        <v>0.17058026075750199</v>
      </c>
      <c r="M96" s="22">
        <f t="shared" si="2"/>
        <v>0.1699900632456493</v>
      </c>
    </row>
    <row r="97" spans="1:13" x14ac:dyDescent="0.3">
      <c r="A97" s="12">
        <v>1.7333333333333301E-2</v>
      </c>
      <c r="B97" s="12">
        <v>0.05</v>
      </c>
      <c r="C97" s="13">
        <v>0.159021509345323</v>
      </c>
      <c r="D97" s="14">
        <v>0.15932899573719</v>
      </c>
      <c r="E97" s="15">
        <v>0.166196232980064</v>
      </c>
      <c r="F97" s="16">
        <v>0.180987352101183</v>
      </c>
      <c r="G97" s="17">
        <v>0.174195762512869</v>
      </c>
      <c r="H97" s="18">
        <v>0.17473212060802301</v>
      </c>
      <c r="I97" s="19">
        <v>0.15463900818410101</v>
      </c>
      <c r="J97" s="20">
        <v>0.17630748304065</v>
      </c>
      <c r="K97" s="21">
        <v>0.16167948152864101</v>
      </c>
      <c r="L97" s="22">
        <v>0.16741455514693401</v>
      </c>
      <c r="M97" s="22">
        <f t="shared" si="2"/>
        <v>0.16745025011849779</v>
      </c>
    </row>
    <row r="98" spans="1:13" x14ac:dyDescent="0.3">
      <c r="A98" s="12">
        <v>1.18888888888888E-2</v>
      </c>
      <c r="B98" s="12">
        <v>0.05</v>
      </c>
      <c r="C98" s="13">
        <v>0.15457354654598801</v>
      </c>
      <c r="D98" s="14">
        <v>0.15704428031485099</v>
      </c>
      <c r="E98" s="15">
        <v>0.162216193060117</v>
      </c>
      <c r="F98" s="16">
        <v>0.17880957452037199</v>
      </c>
      <c r="G98" s="17">
        <v>0.172796454712217</v>
      </c>
      <c r="H98" s="18">
        <v>0.17007863454219199</v>
      </c>
      <c r="I98" s="19">
        <v>0.15129259694477001</v>
      </c>
      <c r="J98" s="20">
        <v>0.17293298978107299</v>
      </c>
      <c r="K98" s="21">
        <v>0.15842169188852001</v>
      </c>
      <c r="L98" s="22">
        <v>0.16442953020134199</v>
      </c>
      <c r="M98" s="22">
        <f t="shared" ref="M98:M101" si="3">AVERAGE(C98:L98)</f>
        <v>0.16425954925114419</v>
      </c>
    </row>
    <row r="99" spans="1:13" x14ac:dyDescent="0.3">
      <c r="A99" s="12">
        <v>1E-3</v>
      </c>
      <c r="B99" s="12">
        <v>4.4555555555555501E-2</v>
      </c>
      <c r="C99" s="13">
        <v>0.14999830203416301</v>
      </c>
      <c r="D99" s="14">
        <v>0.15775168136042</v>
      </c>
      <c r="E99" s="15">
        <v>0.15711611835000999</v>
      </c>
      <c r="F99" s="16">
        <v>0.17463068416274599</v>
      </c>
      <c r="G99" s="17">
        <v>0.16816761960433199</v>
      </c>
      <c r="H99" s="18">
        <v>0.16274864376130199</v>
      </c>
      <c r="I99" s="19">
        <v>0.14409373662903499</v>
      </c>
      <c r="J99" s="20">
        <v>0.17114742575997099</v>
      </c>
      <c r="K99" s="21">
        <v>0.156009175068895</v>
      </c>
      <c r="L99" s="22">
        <v>0.15716256023429601</v>
      </c>
      <c r="M99" s="22">
        <f t="shared" si="3"/>
        <v>0.159882594696517</v>
      </c>
    </row>
    <row r="100" spans="1:13" x14ac:dyDescent="0.3">
      <c r="A100" s="12">
        <v>6.4444444444444401E-3</v>
      </c>
      <c r="B100" s="12">
        <v>0.05</v>
      </c>
      <c r="C100" s="13">
        <v>0.15001021867974601</v>
      </c>
      <c r="D100" s="14">
        <v>0.15264208425254699</v>
      </c>
      <c r="E100" s="15">
        <v>0.15910970479306699</v>
      </c>
      <c r="F100" s="16">
        <v>0.173133338858042</v>
      </c>
      <c r="G100" s="17">
        <v>0.166587147208867</v>
      </c>
      <c r="H100" s="18">
        <v>0.163765072483403</v>
      </c>
      <c r="I100" s="19">
        <v>0.14714478048139701</v>
      </c>
      <c r="J100" s="20">
        <v>0.168227602049832</v>
      </c>
      <c r="K100" s="21">
        <v>0.15474520032355499</v>
      </c>
      <c r="L100" s="22">
        <v>0.15983473614122501</v>
      </c>
      <c r="M100" s="22">
        <f t="shared" si="3"/>
        <v>0.15951998852716814</v>
      </c>
    </row>
    <row r="101" spans="1:13" x14ac:dyDescent="0.3">
      <c r="A101" s="12">
        <v>1E-3</v>
      </c>
      <c r="B101" s="12">
        <v>0.05</v>
      </c>
      <c r="C101" s="13">
        <v>0.14010229471937999</v>
      </c>
      <c r="D101" s="14">
        <v>0.14583628883529501</v>
      </c>
      <c r="E101" s="15">
        <v>0.14789312725474699</v>
      </c>
      <c r="F101" s="16">
        <v>0.162010138264369</v>
      </c>
      <c r="G101" s="17">
        <v>0.15845450150608001</v>
      </c>
      <c r="H101" s="18">
        <v>0.151747214460657</v>
      </c>
      <c r="I101" s="19">
        <v>0.13576385985450201</v>
      </c>
      <c r="J101" s="20">
        <v>0.15916012755741801</v>
      </c>
      <c r="K101" s="21">
        <v>0.14600916122753699</v>
      </c>
      <c r="L101" s="22">
        <v>0.14614329612333099</v>
      </c>
      <c r="M101" s="22">
        <f t="shared" si="3"/>
        <v>0.14931200098033157</v>
      </c>
    </row>
  </sheetData>
  <sortState ref="A2:M10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dingo+string</vt:lpstr>
      <vt:lpstr>dingo+stringxnc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Branka</dc:creator>
  <cp:lastModifiedBy>HP</cp:lastModifiedBy>
  <dcterms:created xsi:type="dcterms:W3CDTF">2021-09-30T07:30:36Z</dcterms:created>
  <dcterms:modified xsi:type="dcterms:W3CDTF">2022-10-31T09:33:59Z</dcterms:modified>
</cp:coreProperties>
</file>