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0" documentId="8_{D7F212F9-41FC-47D7-98AE-50FD3B5D0187}" xr6:coauthVersionLast="47" xr6:coauthVersionMax="47" xr10:uidLastSave="{00000000-0000-0000-0000-000000000000}"/>
  <bookViews>
    <workbookView xWindow="11424" yWindow="0" windowWidth="11712" windowHeight="12336" xr2:uid="{8D570189-BD6B-4985-A33F-42804DD75B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F8" i="1"/>
  <c r="E8" i="1"/>
  <c r="D9" i="1"/>
  <c r="D10" i="1"/>
  <c r="D11" i="1"/>
  <c r="D12" i="1"/>
  <c r="D13" i="1"/>
  <c r="D14" i="1"/>
  <c r="D8" i="1"/>
  <c r="C9" i="1"/>
  <c r="C10" i="1"/>
  <c r="C11" i="1"/>
  <c r="C12" i="1"/>
  <c r="C13" i="1"/>
  <c r="C14" i="1"/>
  <c r="C8" i="1"/>
</calcChain>
</file>

<file path=xl/sharedStrings.xml><?xml version="1.0" encoding="utf-8"?>
<sst xmlns="http://schemas.openxmlformats.org/spreadsheetml/2006/main" count="16" uniqueCount="16">
  <si>
    <t>LISTA DE PRECIOS</t>
  </si>
  <si>
    <t>Recarga tarjeta</t>
  </si>
  <si>
    <t>Descuento contado</t>
  </si>
  <si>
    <t>Artículo</t>
  </si>
  <si>
    <t>Precio de lista</t>
  </si>
  <si>
    <t>Recargo por pago con tarjeta</t>
  </si>
  <si>
    <t>Descuento por pago contado</t>
  </si>
  <si>
    <t>Precio final con tarjeta</t>
  </si>
  <si>
    <t>Precio final del contado</t>
  </si>
  <si>
    <t>Art 1</t>
  </si>
  <si>
    <t>Art 2</t>
  </si>
  <si>
    <t>Art 3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</si>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</sst>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9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0" fontId="3" fillId="0" borderId="0" xfId="0" applyFont="1" applyAlignment="1">
      <alignment horizontal="left"/>
    </xf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A96E-49E3-42BE-B248-137FD4FA4753}">
  <dimension ref="A1:F14"/>
  <sheetViews>
    <sheetView tabSelected="1" workbookViewId="0">
      <selection activeCell="F19" sqref="F19"/>
    </sheetView>
  </sheetViews>
  <sheetFormatPr baseColWidth="10" defaultRowHeight="14.4" x14ac:dyDescent="0.3"/>
  <cols>
    <col min="1" max="1" width="20.44140625" customWidth="1"/>
    <col min="2" max="2" width="17.88671875" customWidth="1"/>
  </cols>
  <sheetData>
    <row r="1" spans="1:6" ht="23.4" x14ac:dyDescent="0.45">
      <c r="A1" s="6" t="s">
        <v>0</v>
      </c>
      <c r="B1" s="6"/>
    </row>
    <row r="3" spans="1:6" x14ac:dyDescent="0.3">
      <c r="A3" s="2" t="s">
        <v>1</v>
      </c>
      <c r="B3" s="3">
        <v>0.1</v>
      </c>
    </row>
    <row r="4" spans="1:6" x14ac:dyDescent="0.3">
      <c r="A4" s="2" t="s">
        <v>2</v>
      </c>
      <c r="B4" s="3">
        <v>0.05</v>
      </c>
    </row>
    <row r="5" spans="1:6" ht="15" customHeight="1" x14ac:dyDescent="0.3"/>
    <row r="7" spans="1:6" ht="43.2" x14ac:dyDescent="0.3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6" x14ac:dyDescent="0.3">
      <c r="A8" s="1" t="s">
        <v>9</v>
      </c>
      <c r="B8" s="5">
        <v>120</v>
      </c>
      <c r="C8" s="7">
        <f>B8*$B$3</f>
        <v>12</v>
      </c>
      <c r="D8" s="7">
        <f>B8*$B$4</f>
        <v>6</v>
      </c>
      <c r="E8" s="7">
        <f>B8+C8</f>
        <v>132</v>
      </c>
      <c r="F8" s="7">
        <f>B8-D8</f>
        <v>114</v>
      </c>
    </row>
    <row r="9" spans="1:6" ht="16.2" customHeight="1" x14ac:dyDescent="0.3">
      <c r="A9" s="1" t="s">
        <v>10</v>
      </c>
      <c r="B9" s="5">
        <v>50</v>
      </c>
      <c r="C9" s="7">
        <f t="shared" ref="C9:C14" si="0">B9*$B$3</f>
        <v>5</v>
      </c>
      <c r="D9" s="7">
        <f t="shared" ref="D9:D14" si="1">B9*$B$4</f>
        <v>2.5</v>
      </c>
      <c r="E9" s="7">
        <f t="shared" ref="E9:E14" si="2">B9+C9</f>
        <v>55</v>
      </c>
      <c r="F9" s="7">
        <f t="shared" ref="F9:F14" si="3">B9-D9</f>
        <v>47.5</v>
      </c>
    </row>
    <row r="10" spans="1:6" x14ac:dyDescent="0.3">
      <c r="A10" s="1" t="s">
        <v>11</v>
      </c>
      <c r="B10" s="5">
        <v>75</v>
      </c>
      <c r="C10" s="7">
        <f t="shared" si="0"/>
        <v>7.5</v>
      </c>
      <c r="D10" s="7">
        <f t="shared" si="1"/>
        <v>3.75</v>
      </c>
      <c r="E10" s="7">
        <f t="shared" si="2"/>
        <v>82.5</v>
      </c>
      <c r="F10" s="7">
        <f t="shared" si="3"/>
        <v>71.25</v>
      </c>
    </row>
    <row r="11" spans="1:6" x14ac:dyDescent="0.3">
      <c r="A11" s="1" t="s">
        <v>12</v>
      </c>
      <c r="B11" s="5">
        <v>240</v>
      </c>
      <c r="C11" s="7">
        <f t="shared" si="0"/>
        <v>24</v>
      </c>
      <c r="D11" s="7">
        <f t="shared" si="1"/>
        <v>12</v>
      </c>
      <c r="E11" s="7">
        <f t="shared" si="2"/>
        <v>264</v>
      </c>
      <c r="F11" s="7">
        <f t="shared" si="3"/>
        <v>228</v>
      </c>
    </row>
    <row r="12" spans="1:6" x14ac:dyDescent="0.3">
      <c r="A12" s="1" t="s">
        <v>13</v>
      </c>
      <c r="B12" s="5">
        <v>310</v>
      </c>
      <c r="C12" s="7">
        <f t="shared" si="0"/>
        <v>31</v>
      </c>
      <c r="D12" s="7">
        <f t="shared" si="1"/>
        <v>15.5</v>
      </c>
      <c r="E12" s="7">
        <f t="shared" si="2"/>
        <v>341</v>
      </c>
      <c r="F12" s="7">
        <f t="shared" si="3"/>
        <v>294.5</v>
      </c>
    </row>
    <row r="13" spans="1:6" x14ac:dyDescent="0.3">
      <c r="A13" s="1" t="s">
        <v>14</v>
      </c>
      <c r="B13" s="5">
        <v>25</v>
      </c>
      <c r="C13" s="7">
        <f t="shared" si="0"/>
        <v>2.5</v>
      </c>
      <c r="D13" s="7">
        <f t="shared" si="1"/>
        <v>1.25</v>
      </c>
      <c r="E13" s="7">
        <f t="shared" si="2"/>
        <v>27.5</v>
      </c>
      <c r="F13" s="7">
        <f t="shared" si="3"/>
        <v>23.75</v>
      </c>
    </row>
    <row r="14" spans="1:6" x14ac:dyDescent="0.3">
      <c r="A14" s="1" t="s">
        <v>15</v>
      </c>
      <c r="B14" s="5">
        <v>130</v>
      </c>
      <c r="C14" s="7">
        <f t="shared" si="0"/>
        <v>13</v>
      </c>
      <c r="D14" s="7">
        <f t="shared" si="1"/>
        <v>6.5</v>
      </c>
      <c r="E14" s="7">
        <f t="shared" si="2"/>
        <v>143</v>
      </c>
      <c r="F14" s="7">
        <f t="shared" si="3"/>
        <v>123.5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2025-03-04T18:28:02Z</dcterms:created>
  <dcterms:modified xsi:type="dcterms:W3CDTF">2025-03-04T20:31:02Z</dcterms:modified>
</cp:coreProperties>
</file>