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mc:AlternateContent xmlns:mc="http://schemas.openxmlformats.org/markup-compatibility/2006">
    <mc:Choice Requires="x15">
      <x15ac:absPath xmlns:x15ac="http://schemas.microsoft.com/office/spreadsheetml/2010/11/ac" url="/Users/mila/t2d_cancer/cluster_230519/"/>
    </mc:Choice>
  </mc:AlternateContent>
  <bookViews>
    <workbookView xWindow="0" yWindow="460" windowWidth="25600" windowHeight="15540" tabRatio="500" activeTab="1"/>
  </bookViews>
  <sheets>
    <sheet name="combined_loci_12-06" sheetId="1" r:id="rId1"/>
    <sheet name="Sheet1" sheetId="2" r:id="rId2"/>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45" i="2" l="1"/>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alcChain>
</file>

<file path=xl/sharedStrings.xml><?xml version="1.0" encoding="utf-8"?>
<sst xmlns="http://schemas.openxmlformats.org/spreadsheetml/2006/main" count="14167" uniqueCount="6371">
  <si>
    <t>Chr</t>
  </si>
  <si>
    <t>Position_b37</t>
  </si>
  <si>
    <t>Markername</t>
  </si>
  <si>
    <t>rsid</t>
  </si>
  <si>
    <t>Phenotype/Trait</t>
  </si>
  <si>
    <t>Locus</t>
  </si>
  <si>
    <t>EA</t>
  </si>
  <si>
    <t>NEA</t>
  </si>
  <si>
    <t>EAF</t>
  </si>
  <si>
    <t>OR</t>
  </si>
  <si>
    <t>CI</t>
  </si>
  <si>
    <t>p-value in stage 1</t>
  </si>
  <si>
    <t>Sample size</t>
  </si>
  <si>
    <t>8:127707639</t>
  </si>
  <si>
    <t>rs10094872</t>
  </si>
  <si>
    <t>Pancreatic cancer</t>
  </si>
  <si>
    <t>MYC</t>
  </si>
  <si>
    <t>T</t>
  </si>
  <si>
    <t>[1.10-1.19]</t>
  </si>
  <si>
    <t>9,040 European ancestry cases, 12,496 European ancestry controls</t>
  </si>
  <si>
    <t>1:199996040</t>
  </si>
  <si>
    <t>rs10919791</t>
  </si>
  <si>
    <t>NR5A2</t>
  </si>
  <si>
    <t>NR</t>
  </si>
  <si>
    <t>[1.18-1.33]</t>
  </si>
  <si>
    <t>1,582 European ancestry cases, 5,203 European ancestry controls</t>
  </si>
  <si>
    <t>9:104035107</t>
  </si>
  <si>
    <t>rs10991043</t>
  </si>
  <si>
    <t>SMC2</t>
  </si>
  <si>
    <t>C</t>
  </si>
  <si>
    <t>[1.05 - 1.13]</t>
  </si>
  <si>
    <t>17:72404025</t>
  </si>
  <si>
    <t>rs11655237</t>
  </si>
  <si>
    <t>LINC00673</t>
  </si>
  <si>
    <t>[1.19-1.34]</t>
  </si>
  <si>
    <t>7,638 cases, 7,364 controls</t>
  </si>
  <si>
    <t>12:121016819</t>
  </si>
  <si>
    <t>rs1182933</t>
  </si>
  <si>
    <t>HNF1A</t>
  </si>
  <si>
    <t>[1.07 - 1.15]</t>
  </si>
  <si>
    <t>2:152798206</t>
  </si>
  <si>
    <t>rs12478462</t>
  </si>
  <si>
    <t>ARL6IP6</t>
  </si>
  <si>
    <t>G</t>
  </si>
  <si>
    <t>[1.08-1.19]</t>
  </si>
  <si>
    <t>1:959193</t>
  </si>
  <si>
    <t>rs13303010</t>
  </si>
  <si>
    <t>NOC2L</t>
  </si>
  <si>
    <t>2:67412637</t>
  </si>
  <si>
    <t>rs1486134</t>
  </si>
  <si>
    <t>ETAA1</t>
  </si>
  <si>
    <t>[1.09-1.17]</t>
  </si>
  <si>
    <t>18:59211042</t>
  </si>
  <si>
    <t>rs1517037</t>
  </si>
  <si>
    <t>GRP</t>
  </si>
  <si>
    <t>[1.10-1.25]</t>
  </si>
  <si>
    <t>8:128555832</t>
  </si>
  <si>
    <t>rs1561927</t>
  </si>
  <si>
    <t>LINC00977, MIR1208, PVT1, MYC</t>
  </si>
  <si>
    <t>[1.08-1.18]</t>
  </si>
  <si>
    <t>22:28904318</t>
  </si>
  <si>
    <t>rs16986825</t>
  </si>
  <si>
    <t>SNORD125, RHBDD3, EWSR1, CHEK2, TTC28, HSCB, CCDC117, XBP1, ZNRF3, KREMEN1, ZNRF3-AS1, C22orf31, EMID1, GAS2L1, RASL10A, AP1B1, MIR3653</t>
  </si>
  <si>
    <t>[1.10 -1.20]</t>
  </si>
  <si>
    <t>1:64073289</t>
  </si>
  <si>
    <t>rs1747924</t>
  </si>
  <si>
    <t>ROR1</t>
  </si>
  <si>
    <t>A</t>
  </si>
  <si>
    <t>[1.06-1.16]</t>
  </si>
  <si>
    <t>7:40827064</t>
  </si>
  <si>
    <t>rs17688601</t>
  </si>
  <si>
    <t>SUGCT</t>
  </si>
  <si>
    <t>9:104125300</t>
  </si>
  <si>
    <t>rs2417487</t>
  </si>
  <si>
    <t>[1.05-1.12]</t>
  </si>
  <si>
    <t>5:1293971</t>
  </si>
  <si>
    <t>rs2736098</t>
  </si>
  <si>
    <t>ZDHHC11, BRD9, TRIP13, LOC100506688, NKD2, SLC12A7, MIR4635, SLC6A19, SLC6A18, MIR4457, TERT, SLC6A3, LPCAT1, CLPTM1L, SDHAP3, LOC728613, MIR4277</t>
  </si>
  <si>
    <t>[1.14-1.27]</t>
  </si>
  <si>
    <t>1:200016240</t>
  </si>
  <si>
    <t>rs2816938</t>
  </si>
  <si>
    <t>[1.17-1.26]</t>
  </si>
  <si>
    <t>8:75558169</t>
  </si>
  <si>
    <t>rs2941471</t>
  </si>
  <si>
    <t>HNF4G</t>
  </si>
  <si>
    <t>5:1344343</t>
  </si>
  <si>
    <t>rs31490</t>
  </si>
  <si>
    <t>CLPTM1L</t>
  </si>
  <si>
    <t>1:112503773</t>
  </si>
  <si>
    <t>rs351365</t>
  </si>
  <si>
    <t>WNT2B</t>
  </si>
  <si>
    <t>[1.05-1.16]</t>
  </si>
  <si>
    <t>5:1295258</t>
  </si>
  <si>
    <t>rs35226131</t>
  </si>
  <si>
    <t>CLPTM1L, TERT</t>
  </si>
  <si>
    <t>[1.23-1.89]</t>
  </si>
  <si>
    <t>1:200038304</t>
  </si>
  <si>
    <t>rs3790844</t>
  </si>
  <si>
    <t>[1.16-1.32]</t>
  </si>
  <si>
    <t>5:1321972</t>
  </si>
  <si>
    <t>rs401681</t>
  </si>
  <si>
    <t>[1.15-1.23]</t>
  </si>
  <si>
    <t>22:17833538</t>
  </si>
  <si>
    <t>rs450960</t>
  </si>
  <si>
    <t>MICAL3</t>
  </si>
  <si>
    <t>[1.07 -1.15]</t>
  </si>
  <si>
    <t>17:37718512</t>
  </si>
  <si>
    <t>rs4795218</t>
  </si>
  <si>
    <t>HNF1B</t>
  </si>
  <si>
    <t>[1.09-1.19]</t>
  </si>
  <si>
    <t>9:136149229</t>
  </si>
  <si>
    <t>rs505922</t>
  </si>
  <si>
    <t>ABO</t>
  </si>
  <si>
    <t>[1.22-1.31]</t>
  </si>
  <si>
    <t>20:44458008</t>
  </si>
  <si>
    <t>rs6073450</t>
  </si>
  <si>
    <t>intergenic</t>
  </si>
  <si>
    <t>4:147474942</t>
  </si>
  <si>
    <t>rs6537481</t>
  </si>
  <si>
    <t>EDNRA</t>
  </si>
  <si>
    <t>[1.06-1.15]</t>
  </si>
  <si>
    <t>9:136137106</t>
  </si>
  <si>
    <t>rs687289</t>
  </si>
  <si>
    <t>ADAMTS13, ABO</t>
  </si>
  <si>
    <t>7:130995762</t>
  </si>
  <si>
    <t>rs6971499</t>
  </si>
  <si>
    <t>LINC-PINT</t>
  </si>
  <si>
    <t>[1.15-1.32]</t>
  </si>
  <si>
    <t>16:75229763</t>
  </si>
  <si>
    <t>rs7190458</t>
  </si>
  <si>
    <t>ZFP1, CTRB1, CFDP1, TMEM170A, CHST6, CHST5, TMEM231, GABARAPL2, ADAT1, KARS, TERF21P, LDHD, BCAR1, CTRB2, FA2H, WDR59, ZNFR1</t>
  </si>
  <si>
    <t>[1.27-1.44]</t>
  </si>
  <si>
    <t>16:86301745</t>
  </si>
  <si>
    <t>rs7200646</t>
  </si>
  <si>
    <t>LINC01081, LINC00917</t>
  </si>
  <si>
    <t>17:72405335</t>
  </si>
  <si>
    <t>rs7214041</t>
  </si>
  <si>
    <t>[1.19-1.30]</t>
  </si>
  <si>
    <t>12:120987058</t>
  </si>
  <si>
    <t>rs7310409</t>
  </si>
  <si>
    <t>7:47448971</t>
  </si>
  <si>
    <t>rs73328514</t>
  </si>
  <si>
    <t>TNS3</t>
  </si>
  <si>
    <t>[1.11-1.25]</t>
  </si>
  <si>
    <t>17:40487962</t>
  </si>
  <si>
    <t>rs77038344</t>
  </si>
  <si>
    <t>IGFBP4, TNS4</t>
  </si>
  <si>
    <t>[1.11 -1.24]</t>
  </si>
  <si>
    <t>13:73342491</t>
  </si>
  <si>
    <t>rs9543325</t>
  </si>
  <si>
    <t>KLF12, KLF5</t>
  </si>
  <si>
    <t>[1.19-1.28]</t>
  </si>
  <si>
    <t>13:27902841</t>
  </si>
  <si>
    <t>rs9554197</t>
  </si>
  <si>
    <t>PDX1-AS1</t>
  </si>
  <si>
    <t>[1.1-1.19]</t>
  </si>
  <si>
    <t>13:27919860</t>
  </si>
  <si>
    <t>rs9581943</t>
  </si>
  <si>
    <t>PDX1</t>
  </si>
  <si>
    <t>[1.12-1.19]</t>
  </si>
  <si>
    <t>2:67366671</t>
  </si>
  <si>
    <t>rs962856</t>
  </si>
  <si>
    <t>[1.08-1.17]</t>
  </si>
  <si>
    <t>3:189790682</t>
  </si>
  <si>
    <t>rs9854771</t>
  </si>
  <si>
    <t>TP63</t>
  </si>
  <si>
    <t>4:88322666</t>
  </si>
  <si>
    <t>rs10022462</t>
  </si>
  <si>
    <t>Breast cancer</t>
  </si>
  <si>
    <t>LOC105369192</t>
  </si>
  <si>
    <t xml:space="preserve">[1.02-1.06] </t>
  </si>
  <si>
    <t>76,192 European ancestry cases, 63,082 European ancestry controls</t>
  </si>
  <si>
    <t>5:1279675</t>
  </si>
  <si>
    <t>rs10069690</t>
  </si>
  <si>
    <t>TERT</t>
  </si>
  <si>
    <t xml:space="preserve">[1.04-1.08] </t>
  </si>
  <si>
    <t>8:127359926</t>
  </si>
  <si>
    <t>rs10096351</t>
  </si>
  <si>
    <t xml:space="preserve">[0.093-0.118] </t>
  </si>
  <si>
    <t>9:22062135</t>
  </si>
  <si>
    <t>rs1011970</t>
  </si>
  <si>
    <t>CDKN2B, AS1</t>
  </si>
  <si>
    <t xml:space="preserve">[1.04-1.09] </t>
  </si>
  <si>
    <t>2:19212878</t>
  </si>
  <si>
    <t>rs10169133</t>
  </si>
  <si>
    <t xml:space="preserve">[0.024-0.049] </t>
  </si>
  <si>
    <t>5:58888234</t>
  </si>
  <si>
    <t>rs10472076</t>
  </si>
  <si>
    <t>RAB3C</t>
  </si>
  <si>
    <t xml:space="preserve">[1.01-1.04] </t>
  </si>
  <si>
    <t>5:91436408</t>
  </si>
  <si>
    <t>rs10474352</t>
  </si>
  <si>
    <t>ARRDC3</t>
  </si>
  <si>
    <t xml:space="preserve">[1.03-1.09] </t>
  </si>
  <si>
    <t>10:121568362</t>
  </si>
  <si>
    <t>rs10510097</t>
  </si>
  <si>
    <t xml:space="preserve">[0.14-0.17] </t>
  </si>
  <si>
    <t>3:63982224</t>
  </si>
  <si>
    <t>rs1053338</t>
  </si>
  <si>
    <t xml:space="preserve">[1.02-1.07] </t>
  </si>
  <si>
    <t>14:104745925</t>
  </si>
  <si>
    <t>rs10623258</t>
  </si>
  <si>
    <t>ADSSL1</t>
  </si>
  <si>
    <t>9:107543834</t>
  </si>
  <si>
    <t>rs10759243</t>
  </si>
  <si>
    <t>9:126634155</t>
  </si>
  <si>
    <t>rs10760444</t>
  </si>
  <si>
    <t>LMX1B</t>
  </si>
  <si>
    <t xml:space="preserve">[1.02-1.05] </t>
  </si>
  <si>
    <t>12:28002147</t>
  </si>
  <si>
    <t>rs10771399</t>
  </si>
  <si>
    <t>[1.12-1.2]</t>
  </si>
  <si>
    <t>15,748 European ancestry cases, 18,084 European ancestry controls</t>
  </si>
  <si>
    <t>1:155446537</t>
  </si>
  <si>
    <t>rs10796944</t>
  </si>
  <si>
    <t xml:space="preserve">[0.031-0.06] </t>
  </si>
  <si>
    <t>9:22067594</t>
  </si>
  <si>
    <t>rs10811650</t>
  </si>
  <si>
    <t xml:space="preserve">[0.034-0.058] </t>
  </si>
  <si>
    <t>9:108074792</t>
  </si>
  <si>
    <t>rs10816625</t>
  </si>
  <si>
    <t xml:space="preserve">[1.07-1.15] </t>
  </si>
  <si>
    <t>1:10503552</t>
  </si>
  <si>
    <t>rs10864459</t>
  </si>
  <si>
    <t>PEX14</t>
  </si>
  <si>
    <t>[1.08-1.15]</t>
  </si>
  <si>
    <t>4,939 European ancestry cases, 14,352 European ancestry controls</t>
  </si>
  <si>
    <t>10:113017911</t>
  </si>
  <si>
    <t>rs10885405</t>
  </si>
  <si>
    <t xml:space="preserve">[0.034-0.059] </t>
  </si>
  <si>
    <t>5:44706396</t>
  </si>
  <si>
    <t>rs10941679</t>
  </si>
  <si>
    <t xml:space="preserve">[1.13-1.18] </t>
  </si>
  <si>
    <t>10:62518923</t>
  </si>
  <si>
    <t>rs10995190</t>
  </si>
  <si>
    <t>ZNF365</t>
  </si>
  <si>
    <t>[1.14-1.2]</t>
  </si>
  <si>
    <t>10:62540131</t>
  </si>
  <si>
    <t>rs10995201</t>
  </si>
  <si>
    <t xml:space="preserve">[1.09-1.14] </t>
  </si>
  <si>
    <t>16:53821379</t>
  </si>
  <si>
    <t>rs11075995</t>
  </si>
  <si>
    <t>FTO, KIAA1752</t>
  </si>
  <si>
    <t xml:space="preserve">[1.01-1.06] </t>
  </si>
  <si>
    <t>1:217047232</t>
  </si>
  <si>
    <t>rs11117758</t>
  </si>
  <si>
    <t>ESRRG</t>
  </si>
  <si>
    <t xml:space="preserve">[1.03-1.08] </t>
  </si>
  <si>
    <t>6:43259403</t>
  </si>
  <si>
    <t>rs111342015</t>
  </si>
  <si>
    <t xml:space="preserve">[0.036-0.078] </t>
  </si>
  <si>
    <t>5:158803005</t>
  </si>
  <si>
    <t>rs11135046</t>
  </si>
  <si>
    <t xml:space="preserve">[0.06-0.084] </t>
  </si>
  <si>
    <t>5:81972251</t>
  </si>
  <si>
    <t>rs111549985</t>
  </si>
  <si>
    <t xml:space="preserve">[0.036-0.064] </t>
  </si>
  <si>
    <t>6:151625017</t>
  </si>
  <si>
    <t>rs11155804</t>
  </si>
  <si>
    <t>ESR1</t>
  </si>
  <si>
    <t>10:121795069</t>
  </si>
  <si>
    <t>rs111605422</t>
  </si>
  <si>
    <t xml:space="preserve">[0.068-0.119] </t>
  </si>
  <si>
    <t>19:13158012</t>
  </si>
  <si>
    <t>rs111730030</t>
  </si>
  <si>
    <t xml:space="preserve">[0.054-0.113] </t>
  </si>
  <si>
    <t>17:30560116</t>
  </si>
  <si>
    <t>rs111780165</t>
  </si>
  <si>
    <t xml:space="preserve">[0.043-0.092] </t>
  </si>
  <si>
    <t>10:121334387</t>
  </si>
  <si>
    <t>rs11199914</t>
  </si>
  <si>
    <t>10:121575416</t>
  </si>
  <si>
    <t>rs11200014</t>
  </si>
  <si>
    <t>FGFR2</t>
  </si>
  <si>
    <t>5,020 European ancestry lung cancer cases, 3,718 European ancestry lung adenocarcinoma cases, 3,422 European ancestry lung squamous cell carcinoma cases, 15,414 European ancestry colorectal cancer cases, 10,809 European ancestry breast cancer cases, 4,939 European ancestry estrogen receptor negative breast cancer cases, 1,098 European ancestry ovarian cancer cases, 2,556 European ancestry serous ovarian cancer cases, 715 European ancestry ovarian endometrioid carcinoma cases, 9,710 European ancestry prostate cancer cases, 4,450 European ancestry aggressive prostate cancer cases,  61,820 European ancestry controls</t>
  </si>
  <si>
    <t>1:149934520</t>
  </si>
  <si>
    <t>rs11205303</t>
  </si>
  <si>
    <t xml:space="preserve">[0.037-0.062] </t>
  </si>
  <si>
    <t>6:1318643</t>
  </si>
  <si>
    <t>rs11242675</t>
  </si>
  <si>
    <t>FOXQ1</t>
  </si>
  <si>
    <t>[1.04-1.09]</t>
  </si>
  <si>
    <t>10,052 European ancestry cases, 12,575 European ancestry controls</t>
  </si>
  <si>
    <t>1:121538815</t>
  </si>
  <si>
    <t>rs11249433</t>
  </si>
  <si>
    <t xml:space="preserve">[1.09-1.13] </t>
  </si>
  <si>
    <t>5:159008453</t>
  </si>
  <si>
    <t>rs11288072</t>
  </si>
  <si>
    <t xml:space="preserve">[0.037-0.064] </t>
  </si>
  <si>
    <t>3:99682866</t>
  </si>
  <si>
    <t>rs11298677</t>
  </si>
  <si>
    <t xml:space="preserve">[0.025-0.05] </t>
  </si>
  <si>
    <t>2:9995553</t>
  </si>
  <si>
    <t>rs113577745</t>
  </si>
  <si>
    <t>GRHL1</t>
  </si>
  <si>
    <t xml:space="preserve">[1.05-1.11] </t>
  </si>
  <si>
    <t>19:29786822</t>
  </si>
  <si>
    <t>rs113701136</t>
  </si>
  <si>
    <t>CCNE1</t>
  </si>
  <si>
    <t>14,135 European ancestry ER- cases, 58,126 European ancestry controls, 7,784 European ancestry  BRCA1 carrrier cases, 7,782 European ancestry BRCA1 carrrier controls</t>
  </si>
  <si>
    <t>11:108474789</t>
  </si>
  <si>
    <t>rs11374964</t>
  </si>
  <si>
    <t>KDELC2</t>
  </si>
  <si>
    <t>14,135 European ancestry cases, 58,126 European ancestry controls</t>
  </si>
  <si>
    <t>2:25222417</t>
  </si>
  <si>
    <t>rs113953597</t>
  </si>
  <si>
    <t xml:space="preserve">[0.029-0.06] </t>
  </si>
  <si>
    <t>2:201071148</t>
  </si>
  <si>
    <t>rs114962751</t>
  </si>
  <si>
    <t>FAM126B, NDUFB3, CLK1, PPIL3</t>
  </si>
  <si>
    <t xml:space="preserve">[1.05-1.42] </t>
  </si>
  <si>
    <t>4,939 European ancestry estrogen receptor-negative cases, 14,352 European ancestry controls</t>
  </si>
  <si>
    <t>1:113905767</t>
  </si>
  <si>
    <t>rs11552449</t>
  </si>
  <si>
    <t>BCL2L15, AP4B1, DCLRE1B, HIPK1, PTPN22</t>
  </si>
  <si>
    <t>13:32394673</t>
  </si>
  <si>
    <t>rs11571818</t>
  </si>
  <si>
    <t>BRCA2</t>
  </si>
  <si>
    <t>13:32398489</t>
  </si>
  <si>
    <t>rs11571833</t>
  </si>
  <si>
    <t xml:space="preserve">[1.23-1.48] </t>
  </si>
  <si>
    <t>1:87963341</t>
  </si>
  <si>
    <t>rs11583393</t>
  </si>
  <si>
    <t xml:space="preserve">[0.025-0.054] </t>
  </si>
  <si>
    <t>5:344994</t>
  </si>
  <si>
    <t>rs116095464</t>
  </si>
  <si>
    <t>AHRR</t>
  </si>
  <si>
    <t xml:space="preserve">[1.02-1.1] </t>
  </si>
  <si>
    <t>14:68513118</t>
  </si>
  <si>
    <t>rs11624333</t>
  </si>
  <si>
    <t xml:space="preserve">[0.083-0.111] </t>
  </si>
  <si>
    <t>14:92637727</t>
  </si>
  <si>
    <t>rs11627032</t>
  </si>
  <si>
    <t>RIN3</t>
  </si>
  <si>
    <t>17:72408954</t>
  </si>
  <si>
    <t>rs11652463</t>
  </si>
  <si>
    <t xml:space="preserve">[0.025-0.055] </t>
  </si>
  <si>
    <t>2:171513371</t>
  </si>
  <si>
    <t>rs11680449</t>
  </si>
  <si>
    <t xml:space="preserve">[0.027-0.054] </t>
  </si>
  <si>
    <t>2:19111157</t>
  </si>
  <si>
    <t>rs11684853</t>
  </si>
  <si>
    <t xml:space="preserve">[0.032-0.056] </t>
  </si>
  <si>
    <t>2:217427435</t>
  </si>
  <si>
    <t>rs11693806</t>
  </si>
  <si>
    <t xml:space="preserve">[0.06-0.088] </t>
  </si>
  <si>
    <t>18:32397726</t>
  </si>
  <si>
    <t>rs117618124</t>
  </si>
  <si>
    <t xml:space="preserve">[1.09-1.18] </t>
  </si>
  <si>
    <t>8:128182395</t>
  </si>
  <si>
    <t>rs11780156</t>
  </si>
  <si>
    <t>MYC, MIR1208</t>
  </si>
  <si>
    <t>10:22026914</t>
  </si>
  <si>
    <t>rs11814448</t>
  </si>
  <si>
    <t>DNAJC1</t>
  </si>
  <si>
    <t xml:space="preserve">[1.06-1.19] </t>
  </si>
  <si>
    <t>11:129591276</t>
  </si>
  <si>
    <t>rs11820646</t>
  </si>
  <si>
    <t>11:129591121</t>
  </si>
  <si>
    <t>rs11822830</t>
  </si>
  <si>
    <t xml:space="preserve">[0.036-0.061] </t>
  </si>
  <si>
    <t>14:68559662</t>
  </si>
  <si>
    <t>rs11844632</t>
  </si>
  <si>
    <t>RAD51B</t>
  </si>
  <si>
    <t>2:120330606</t>
  </si>
  <si>
    <t>rs11903787</t>
  </si>
  <si>
    <t>INHBB</t>
  </si>
  <si>
    <t xml:space="preserve">[1.04-1.15] </t>
  </si>
  <si>
    <t>20:34131991</t>
  </si>
  <si>
    <t>rs11907546</t>
  </si>
  <si>
    <t>Intergenic</t>
  </si>
  <si>
    <t>[NR]</t>
  </si>
  <si>
    <t>7:140242504</t>
  </si>
  <si>
    <t>rs11977670</t>
  </si>
  <si>
    <t>1:149955122</t>
  </si>
  <si>
    <t>rs12048493</t>
  </si>
  <si>
    <t>1:155587180</t>
  </si>
  <si>
    <t>rs12091730</t>
  </si>
  <si>
    <t xml:space="preserve">[0.032-0.061] </t>
  </si>
  <si>
    <t>5:91367022</t>
  </si>
  <si>
    <t>rs12110303</t>
  </si>
  <si>
    <t xml:space="preserve">[0.043-0.078] </t>
  </si>
  <si>
    <t>6:80384570</t>
  </si>
  <si>
    <t>rs12207986</t>
  </si>
  <si>
    <t>10:113368732</t>
  </si>
  <si>
    <t>rs12250948</t>
  </si>
  <si>
    <t xml:space="preserve">[0.043-0.072] </t>
  </si>
  <si>
    <t>1:113630788</t>
  </si>
  <si>
    <t>rs1230666</t>
  </si>
  <si>
    <t xml:space="preserve">[0.041-0.078] </t>
  </si>
  <si>
    <t>6:29509637</t>
  </si>
  <si>
    <t>rs1233480</t>
  </si>
  <si>
    <t xml:space="preserve">[0.037-0.08] </t>
  </si>
  <si>
    <t>1:145790097</t>
  </si>
  <si>
    <t>rs12405132</t>
  </si>
  <si>
    <t>LOC10028814, NBPF10, RNF115</t>
  </si>
  <si>
    <t xml:space="preserve">[1.01-1.05] </t>
  </si>
  <si>
    <t>12:14260997</t>
  </si>
  <si>
    <t>rs12422552</t>
  </si>
  <si>
    <t>18:27025475</t>
  </si>
  <si>
    <t>rs12458099</t>
  </si>
  <si>
    <t>2:69207095</t>
  </si>
  <si>
    <t>rs12474538</t>
  </si>
  <si>
    <t xml:space="preserve">[0.03-0.064] </t>
  </si>
  <si>
    <t>2:226362236</t>
  </si>
  <si>
    <t>rs12479355</t>
  </si>
  <si>
    <t>22:40143521</t>
  </si>
  <si>
    <t>rs12483853</t>
  </si>
  <si>
    <t xml:space="preserve">[0.061-0.096] </t>
  </si>
  <si>
    <t>3:30641447</t>
  </si>
  <si>
    <t>rs12493607</t>
  </si>
  <si>
    <t>TGFBR2</t>
  </si>
  <si>
    <t xml:space="preserve">[1.03-1.07] </t>
  </si>
  <si>
    <t>5:32581080</t>
  </si>
  <si>
    <t>rs12519859</t>
  </si>
  <si>
    <t>8:105346392</t>
  </si>
  <si>
    <t>rs12546444</t>
  </si>
  <si>
    <t>ZFPM3</t>
  </si>
  <si>
    <t xml:space="preserve">[1.04-1.1] </t>
  </si>
  <si>
    <t>6:151597721</t>
  </si>
  <si>
    <t>rs12662670</t>
  </si>
  <si>
    <t>[1.13-1.22]</t>
  </si>
  <si>
    <t>10:79092621</t>
  </si>
  <si>
    <t>rs1268974</t>
  </si>
  <si>
    <t xml:space="preserve">[0.067-0.092] </t>
  </si>
  <si>
    <t>2:19121042</t>
  </si>
  <si>
    <t>rs12710696</t>
  </si>
  <si>
    <t>10:63089177</t>
  </si>
  <si>
    <t>rs12765365</t>
  </si>
  <si>
    <t xml:space="preserve">[0.064-0.132] </t>
  </si>
  <si>
    <t>13:73232845</t>
  </si>
  <si>
    <t>rs12870942</t>
  </si>
  <si>
    <t>KLF5, KLF12</t>
  </si>
  <si>
    <t xml:space="preserve">[0.026-0.052] </t>
  </si>
  <si>
    <t>12:115398717</t>
  </si>
  <si>
    <t>rs1292011</t>
  </si>
  <si>
    <t xml:space="preserve">[1.06-1.11] </t>
  </si>
  <si>
    <t>22:29010231</t>
  </si>
  <si>
    <t>rs13054095</t>
  </si>
  <si>
    <t xml:space="preserve">[0.14-0.22] </t>
  </si>
  <si>
    <t>3:86988393</t>
  </si>
  <si>
    <t>rs13066793</t>
  </si>
  <si>
    <t>VGLL3</t>
  </si>
  <si>
    <t xml:space="preserve">[1.03-1.1] </t>
  </si>
  <si>
    <t>5:16187419</t>
  </si>
  <si>
    <t>rs13162653</t>
  </si>
  <si>
    <t>[1.03-1.08]</t>
  </si>
  <si>
    <t>5:45074531</t>
  </si>
  <si>
    <t>rs13183434</t>
  </si>
  <si>
    <t xml:space="preserve">[0.06-0.096] </t>
  </si>
  <si>
    <t>5:44302075</t>
  </si>
  <si>
    <t>rs13186320</t>
  </si>
  <si>
    <t xml:space="preserve">[0.036-0.06] </t>
  </si>
  <si>
    <t>6:26463346</t>
  </si>
  <si>
    <t>rs13195401</t>
  </si>
  <si>
    <t xml:space="preserve">[0.048-0.095] </t>
  </si>
  <si>
    <t>6:28364364</t>
  </si>
  <si>
    <t>rs13214023</t>
  </si>
  <si>
    <t xml:space="preserve">[0.048-0.094] </t>
  </si>
  <si>
    <t>22:29155884</t>
  </si>
  <si>
    <t>rs132289</t>
  </si>
  <si>
    <t xml:space="preserve">[0.2-0.3] </t>
  </si>
  <si>
    <t>22:29225488</t>
  </si>
  <si>
    <t>rs132390</t>
  </si>
  <si>
    <t>EMID1, RHBDD3, EWSR1, CHEK2</t>
  </si>
  <si>
    <t xml:space="preserve">[0.99-1.09] </t>
  </si>
  <si>
    <t>8:116197325</t>
  </si>
  <si>
    <t>rs13267382</t>
  </si>
  <si>
    <t>LINC00536</t>
  </si>
  <si>
    <t>8:127343372</t>
  </si>
  <si>
    <t>rs13281615</t>
  </si>
  <si>
    <t>9:108074895</t>
  </si>
  <si>
    <t>rs13294895</t>
  </si>
  <si>
    <t>16:80616908</t>
  </si>
  <si>
    <t>rs13329835</t>
  </si>
  <si>
    <t>CDYL2</t>
  </si>
  <si>
    <t xml:space="preserve">[1.05-1.09] </t>
  </si>
  <si>
    <t>8:37000965</t>
  </si>
  <si>
    <t>rs13365225</t>
  </si>
  <si>
    <t xml:space="preserve">[1.08-1.12] </t>
  </si>
  <si>
    <t>2:217041109</t>
  </si>
  <si>
    <t>rs13387042</t>
  </si>
  <si>
    <t>[1.11-1.16]</t>
  </si>
  <si>
    <t>5:59041654</t>
  </si>
  <si>
    <t>rs1353747</t>
  </si>
  <si>
    <t>PDE4D</t>
  </si>
  <si>
    <t xml:space="preserve">[1.01-1.08] </t>
  </si>
  <si>
    <t>6:28468238</t>
  </si>
  <si>
    <t>rs138024639</t>
  </si>
  <si>
    <t xml:space="preserve">[0.047-0.093] </t>
  </si>
  <si>
    <t>17:42426015</t>
  </si>
  <si>
    <t>rs138672638</t>
  </si>
  <si>
    <t xml:space="preserve">[0.12-0.25] </t>
  </si>
  <si>
    <t>5:45522877</t>
  </si>
  <si>
    <t>rs139424826</t>
  </si>
  <si>
    <t xml:space="preserve">[0.048-0.084] </t>
  </si>
  <si>
    <t>14:91545453</t>
  </si>
  <si>
    <t>rs139530473</t>
  </si>
  <si>
    <t xml:space="preserve">[0.033-0.063] </t>
  </si>
  <si>
    <t>22:29714557</t>
  </si>
  <si>
    <t>rs140091</t>
  </si>
  <si>
    <t xml:space="preserve">[0.12-0.23] </t>
  </si>
  <si>
    <t>22:41221553</t>
  </si>
  <si>
    <t>rs140614180</t>
  </si>
  <si>
    <t xml:space="preserve">[0.092-0.197] </t>
  </si>
  <si>
    <t>1:50380361</t>
  </si>
  <si>
    <t>rs140850326</t>
  </si>
  <si>
    <t>10:93532431</t>
  </si>
  <si>
    <t>rs140936696</t>
  </si>
  <si>
    <t>1:50882601</t>
  </si>
  <si>
    <t>rs140945602</t>
  </si>
  <si>
    <t xml:space="preserve">[0.023-0.049] </t>
  </si>
  <si>
    <t>22:41061455</t>
  </si>
  <si>
    <t>rs141447235</t>
  </si>
  <si>
    <t xml:space="preserve">[0.052-0.102] </t>
  </si>
  <si>
    <t>5:46394269</t>
  </si>
  <si>
    <t>rs142427110</t>
  </si>
  <si>
    <t xml:space="preserve">[0.05-0.088] </t>
  </si>
  <si>
    <t>8:23622758</t>
  </si>
  <si>
    <t>rs142890050</t>
  </si>
  <si>
    <t xml:space="preserve">[0.022-0.047] </t>
  </si>
  <si>
    <t>5:158817075</t>
  </si>
  <si>
    <t>rs1432679</t>
  </si>
  <si>
    <t>EBF1</t>
  </si>
  <si>
    <t xml:space="preserve">[1.06-1.1] </t>
  </si>
  <si>
    <t>18:26990703</t>
  </si>
  <si>
    <t>rs1436904</t>
  </si>
  <si>
    <t>CHST9</t>
  </si>
  <si>
    <t xml:space="preserve">[1.03-1.06] </t>
  </si>
  <si>
    <t>3:64074452</t>
  </si>
  <si>
    <t>rs1450985</t>
  </si>
  <si>
    <t xml:space="preserve">[0.022-0.048] </t>
  </si>
  <si>
    <t>5:82217129</t>
  </si>
  <si>
    <t>rs146817970</t>
  </si>
  <si>
    <t xml:space="preserve">[0.039-0.068] </t>
  </si>
  <si>
    <t>6:32699696</t>
  </si>
  <si>
    <t>rs147527678</t>
  </si>
  <si>
    <t>11:103813371</t>
  </si>
  <si>
    <t>rs148883465</t>
  </si>
  <si>
    <t>1:121695219</t>
  </si>
  <si>
    <t>rs149253773</t>
  </si>
  <si>
    <t xml:space="preserve">[0.08-0.108] </t>
  </si>
  <si>
    <t>22:28532870</t>
  </si>
  <si>
    <t>rs149936356</t>
  </si>
  <si>
    <t>17:42807276</t>
  </si>
  <si>
    <t>rs151329939</t>
  </si>
  <si>
    <t>2:173348166</t>
  </si>
  <si>
    <t>rs1550623</t>
  </si>
  <si>
    <t>CDCA7</t>
  </si>
  <si>
    <t xml:space="preserve">[1.02-1.08] </t>
  </si>
  <si>
    <t>1:145730328</t>
  </si>
  <si>
    <t>rs1552172</t>
  </si>
  <si>
    <t xml:space="preserve">[0.025-0.051] </t>
  </si>
  <si>
    <t>8:127375606</t>
  </si>
  <si>
    <t>rs1562430</t>
  </si>
  <si>
    <t>[1.11-1.22]</t>
  </si>
  <si>
    <t>2,839 European ancestry cases, 3,507 European ancestry controls</t>
  </si>
  <si>
    <t>19:43779080</t>
  </si>
  <si>
    <t>rs1685191</t>
  </si>
  <si>
    <t xml:space="preserve">[0.046-0.071] </t>
  </si>
  <si>
    <t>2:217431785</t>
  </si>
  <si>
    <t>rs16857609</t>
  </si>
  <si>
    <t>DIRC3</t>
  </si>
  <si>
    <t>10:22212015</t>
  </si>
  <si>
    <t>rs16922097</t>
  </si>
  <si>
    <t xml:space="preserve">[0.15-0.24] </t>
  </si>
  <si>
    <t>10:121677436</t>
  </si>
  <si>
    <t>rs1696803</t>
  </si>
  <si>
    <t xml:space="preserve">[0.1-0.132] </t>
  </si>
  <si>
    <t>20:5967581</t>
  </si>
  <si>
    <t>rs16991615</t>
  </si>
  <si>
    <t>MCM8</t>
  </si>
  <si>
    <t xml:space="preserve">[1.06-1.14] </t>
  </si>
  <si>
    <t>1:46135245</t>
  </si>
  <si>
    <t>rs1707302</t>
  </si>
  <si>
    <t>PIK3R3, LOC101929626</t>
  </si>
  <si>
    <t>7:28317270</t>
  </si>
  <si>
    <t>rs17156577</t>
  </si>
  <si>
    <t>CREB5</t>
  </si>
  <si>
    <t>19:18522945</t>
  </si>
  <si>
    <t>rs172032</t>
  </si>
  <si>
    <t xml:space="preserve">[0.041-0.066] </t>
  </si>
  <si>
    <t>7:94484487</t>
  </si>
  <si>
    <t>rs17268829</t>
  </si>
  <si>
    <t>8:123745421</t>
  </si>
  <si>
    <t>rs17350191</t>
  </si>
  <si>
    <t>ANXA13</t>
  </si>
  <si>
    <t>12:95633983</t>
  </si>
  <si>
    <t>rs17356907</t>
  </si>
  <si>
    <t>NEDD1, MIR135A2</t>
  </si>
  <si>
    <t xml:space="preserve">[1.08-1.11] </t>
  </si>
  <si>
    <t>1:87691240</t>
  </si>
  <si>
    <t>rs17426269</t>
  </si>
  <si>
    <t>14:68214759</t>
  </si>
  <si>
    <t>rs1744947</t>
  </si>
  <si>
    <t xml:space="preserve">[0.048-0.081] </t>
  </si>
  <si>
    <t>1:202209914</t>
  </si>
  <si>
    <t>rs17489300</t>
  </si>
  <si>
    <t>LGR6</t>
  </si>
  <si>
    <t>6:81418669</t>
  </si>
  <si>
    <t>rs17529111</t>
  </si>
  <si>
    <t xml:space="preserve">[1-1.04] </t>
  </si>
  <si>
    <t>6:81483392</t>
  </si>
  <si>
    <t>rs17530068</t>
  </si>
  <si>
    <t>FAM46A, C6orf37</t>
  </si>
  <si>
    <t>5:158905372</t>
  </si>
  <si>
    <t>rs17543752</t>
  </si>
  <si>
    <t xml:space="preserve">[0.045-0.07] </t>
  </si>
  <si>
    <t>6:26175638</t>
  </si>
  <si>
    <t>rs17598658</t>
  </si>
  <si>
    <t xml:space="preserve">[0.049-0.097] </t>
  </si>
  <si>
    <t>16:53779455</t>
  </si>
  <si>
    <t>rs17817449</t>
  </si>
  <si>
    <t>FTO, MIR1972-2</t>
  </si>
  <si>
    <t>3:30643415</t>
  </si>
  <si>
    <t>rs17838698</t>
  </si>
  <si>
    <t xml:space="preserve">[0.039-0.065] </t>
  </si>
  <si>
    <t>22:28725099</t>
  </si>
  <si>
    <t>rs17879961</t>
  </si>
  <si>
    <t>CHEK2</t>
  </si>
  <si>
    <t xml:space="preserve">[1.11-1.42] </t>
  </si>
  <si>
    <t>2:201140114</t>
  </si>
  <si>
    <t>rs182731523</t>
  </si>
  <si>
    <t xml:space="preserve">[0.027-0.058] </t>
  </si>
  <si>
    <t>2:201316524</t>
  </si>
  <si>
    <t>rs1830298</t>
  </si>
  <si>
    <t>22:29581329</t>
  </si>
  <si>
    <t>rs183421746</t>
  </si>
  <si>
    <t xml:space="preserve">[0.17-0.32] </t>
  </si>
  <si>
    <t>22:29457633</t>
  </si>
  <si>
    <t>rs185004002</t>
  </si>
  <si>
    <t xml:space="preserve">[0.14-0.24] </t>
  </si>
  <si>
    <t>5:56737113</t>
  </si>
  <si>
    <t>rs1862626</t>
  </si>
  <si>
    <t>1:1351675</t>
  </si>
  <si>
    <t>rs186507655</t>
  </si>
  <si>
    <t>22:30051113</t>
  </si>
  <si>
    <t>rs188460188</t>
  </si>
  <si>
    <t xml:space="preserve">[0.15-0.32] </t>
  </si>
  <si>
    <t>9:116551207</t>
  </si>
  <si>
    <t>rs1895062</t>
  </si>
  <si>
    <t>ASTN2</t>
  </si>
  <si>
    <t>2:25068670</t>
  </si>
  <si>
    <t>rs1971136</t>
  </si>
  <si>
    <t>11:1877434</t>
  </si>
  <si>
    <t>rs1973765</t>
  </si>
  <si>
    <t xml:space="preserve">[0.069-0.094] </t>
  </si>
  <si>
    <t>17:46788237</t>
  </si>
  <si>
    <t>rs199498</t>
  </si>
  <si>
    <t xml:space="preserve">[0.028-0.058] </t>
  </si>
  <si>
    <t>8:75626598</t>
  </si>
  <si>
    <t>rs200255906</t>
  </si>
  <si>
    <t xml:space="preserve">[0.068-0.114] </t>
  </si>
  <si>
    <t>2:173340858</t>
  </si>
  <si>
    <t>rs200725404</t>
  </si>
  <si>
    <t xml:space="preserve">[0.038-0.072] </t>
  </si>
  <si>
    <t>5:32567626</t>
  </si>
  <si>
    <t>rs2012709</t>
  </si>
  <si>
    <t>2:172108243</t>
  </si>
  <si>
    <t>rs2016394</t>
  </si>
  <si>
    <t>METAP1D, DLX1, DLX2</t>
  </si>
  <si>
    <t>12:84615658</t>
  </si>
  <si>
    <t>rs202049448</t>
  </si>
  <si>
    <t>6:13722291</t>
  </si>
  <si>
    <t>rs204247</t>
  </si>
  <si>
    <t>RANBP9</t>
  </si>
  <si>
    <t>6:151627231</t>
  </si>
  <si>
    <t>rs2046210</t>
  </si>
  <si>
    <t>[1.06-1.1]</t>
  </si>
  <si>
    <t>12:120394343</t>
  </si>
  <si>
    <t>rs206966</t>
  </si>
  <si>
    <t>11:1995678</t>
  </si>
  <si>
    <t>rs217727</t>
  </si>
  <si>
    <t xml:space="preserve">[0.044-0.075] </t>
  </si>
  <si>
    <t>6:20621007</t>
  </si>
  <si>
    <t>rs2223621</t>
  </si>
  <si>
    <t>CDKAL1</t>
  </si>
  <si>
    <t>14:36663564</t>
  </si>
  <si>
    <t>rs2236007</t>
  </si>
  <si>
    <t>PAX9, SLC25A21</t>
  </si>
  <si>
    <t xml:space="preserve">[1.05-1.1] </t>
  </si>
  <si>
    <t>5:1279913</t>
  </si>
  <si>
    <t>rs2242652</t>
  </si>
  <si>
    <t>[1.13-1.23]</t>
  </si>
  <si>
    <t>10:122041907</t>
  </si>
  <si>
    <t>rs2253762</t>
  </si>
  <si>
    <t xml:space="preserve">[0.028-0.056] </t>
  </si>
  <si>
    <t>15:90968837</t>
  </si>
  <si>
    <t>rs2290203</t>
  </si>
  <si>
    <t>PRC1</t>
  </si>
  <si>
    <t>20:34002002</t>
  </si>
  <si>
    <t>rs2300206</t>
  </si>
  <si>
    <t>RALY</t>
  </si>
  <si>
    <t>19:19535463</t>
  </si>
  <si>
    <t>rs2304098</t>
  </si>
  <si>
    <t xml:space="preserve">[0.031-0.056] </t>
  </si>
  <si>
    <t>18:26923543</t>
  </si>
  <si>
    <t>rs2307561</t>
  </si>
  <si>
    <t xml:space="preserve">[0.047-0.075] </t>
  </si>
  <si>
    <t>21:15202135</t>
  </si>
  <si>
    <t>rs2403907</t>
  </si>
  <si>
    <t xml:space="preserve">[0.066-0.093] </t>
  </si>
  <si>
    <t>16:56387075</t>
  </si>
  <si>
    <t>rs2432539</t>
  </si>
  <si>
    <t>AMFR</t>
  </si>
  <si>
    <t>1:10535965</t>
  </si>
  <si>
    <t>rs2506889</t>
  </si>
  <si>
    <t xml:space="preserve">[0.048-0.075] </t>
  </si>
  <si>
    <t>17:46175102</t>
  </si>
  <si>
    <t>rs2532263</t>
  </si>
  <si>
    <t>KANSL1</t>
  </si>
  <si>
    <t>14:68193711</t>
  </si>
  <si>
    <t>rs2588809</t>
  </si>
  <si>
    <t>RAD51L1</t>
  </si>
  <si>
    <t>5:45653810</t>
  </si>
  <si>
    <t>rs2589161</t>
  </si>
  <si>
    <t>19:13843757</t>
  </si>
  <si>
    <t>rs2594714</t>
  </si>
  <si>
    <t>5:50793817</t>
  </si>
  <si>
    <t>rs26067</t>
  </si>
  <si>
    <t xml:space="preserve">[0.024-0.05] </t>
  </si>
  <si>
    <t>2:201384985</t>
  </si>
  <si>
    <t>rs2714486</t>
  </si>
  <si>
    <t xml:space="preserve">[0.034-0.066] </t>
  </si>
  <si>
    <t>4:105274384</t>
  </si>
  <si>
    <t>rs2726492</t>
  </si>
  <si>
    <t xml:space="preserve">[0.033-0.062] </t>
  </si>
  <si>
    <t>17:46277538</t>
  </si>
  <si>
    <t>rs2732699</t>
  </si>
  <si>
    <t>5:1297373</t>
  </si>
  <si>
    <t>rs2736108</t>
  </si>
  <si>
    <t xml:space="preserve">[1.08-1.16] </t>
  </si>
  <si>
    <t>6:152115881</t>
  </si>
  <si>
    <t>rs2747652</t>
  </si>
  <si>
    <t>17:55132413</t>
  </si>
  <si>
    <t>rs2787486</t>
  </si>
  <si>
    <t>1:203938990</t>
  </si>
  <si>
    <t>rs2810650</t>
  </si>
  <si>
    <t xml:space="preserve">[0.03-0.06] </t>
  </si>
  <si>
    <t>21:14992435</t>
  </si>
  <si>
    <t>rs2822999</t>
  </si>
  <si>
    <t xml:space="preserve">[0.042-0.076] </t>
  </si>
  <si>
    <t>21:15148511</t>
  </si>
  <si>
    <t>rs2823093</t>
  </si>
  <si>
    <t>NRIP1</t>
  </si>
  <si>
    <t>22:45887417</t>
  </si>
  <si>
    <t>rs28512361</t>
  </si>
  <si>
    <t>5:1295234</t>
  </si>
  <si>
    <t>rs2853669</t>
  </si>
  <si>
    <t xml:space="preserve">[0.052-0.079] </t>
  </si>
  <si>
    <t>16:54648152</t>
  </si>
  <si>
    <t>rs28539243</t>
  </si>
  <si>
    <t>8:75498626</t>
  </si>
  <si>
    <t>rs2926585</t>
  </si>
  <si>
    <t xml:space="preserve">[0.093-0.138] </t>
  </si>
  <si>
    <t>8:75505702</t>
  </si>
  <si>
    <t>rs2943559</t>
  </si>
  <si>
    <t xml:space="preserve">[1.07-1.14] </t>
  </si>
  <si>
    <t>19:19434887</t>
  </si>
  <si>
    <t>rs2965183</t>
  </si>
  <si>
    <t>GATAD2A, MIR640</t>
  </si>
  <si>
    <t>10:121586602</t>
  </si>
  <si>
    <t>rs2981575</t>
  </si>
  <si>
    <t>Breast cancer in BRCA2 mutation carriers</t>
  </si>
  <si>
    <t>[1.18-1.39]</t>
  </si>
  <si>
    <t>899 European ancestry cases, 804 European ancestry controls</t>
  </si>
  <si>
    <t>10:121580797</t>
  </si>
  <si>
    <t>rs2981578</t>
  </si>
  <si>
    <t xml:space="preserve">[1.21-1.25] </t>
  </si>
  <si>
    <t>10:121577821</t>
  </si>
  <si>
    <t>rs2981579</t>
  </si>
  <si>
    <t>[1.24-1.29]</t>
  </si>
  <si>
    <t>10:121592803</t>
  </si>
  <si>
    <t>rs2981582</t>
  </si>
  <si>
    <t>[1.23-1.30]</t>
  </si>
  <si>
    <t>390 European ancestry cases, 364 European ancestry controls</t>
  </si>
  <si>
    <t>1:18480845</t>
  </si>
  <si>
    <t>rs2992756</t>
  </si>
  <si>
    <t>KLHDC7A</t>
  </si>
  <si>
    <t>9:21964904</t>
  </si>
  <si>
    <t>rs3057314</t>
  </si>
  <si>
    <t xml:space="preserve">[0.056-0.083] </t>
  </si>
  <si>
    <t>8:23801998</t>
  </si>
  <si>
    <t>rs310291</t>
  </si>
  <si>
    <t xml:space="preserve">[0.022-0.046] </t>
  </si>
  <si>
    <t>16:52601252</t>
  </si>
  <si>
    <t>rs3112612</t>
  </si>
  <si>
    <t>TOX3</t>
  </si>
  <si>
    <t>[1.10-1.21]</t>
  </si>
  <si>
    <t>6:29107311</t>
  </si>
  <si>
    <t>rs3129178</t>
  </si>
  <si>
    <t xml:space="preserve">[0.044-0.089] </t>
  </si>
  <si>
    <t>6:29280372</t>
  </si>
  <si>
    <t>rs3130834</t>
  </si>
  <si>
    <t xml:space="preserve">[0.045-0.09] </t>
  </si>
  <si>
    <t>5:1296141</t>
  </si>
  <si>
    <t>rs3215401</t>
  </si>
  <si>
    <t>19:11313027</t>
  </si>
  <si>
    <t>rs322144</t>
  </si>
  <si>
    <t>TSPAN16</t>
  </si>
  <si>
    <t>5:91493653</t>
  </si>
  <si>
    <t>rs332529</t>
  </si>
  <si>
    <t>2:217098337</t>
  </si>
  <si>
    <t>rs34005590</t>
  </si>
  <si>
    <t>IGFBP5</t>
  </si>
  <si>
    <t xml:space="preserve">[1.16-1.27] </t>
  </si>
  <si>
    <t>6:28594471</t>
  </si>
  <si>
    <t>rs34119086</t>
  </si>
  <si>
    <t xml:space="preserve">[0.045-0.091] </t>
  </si>
  <si>
    <t>10:62961440</t>
  </si>
  <si>
    <t>rs34146356</t>
  </si>
  <si>
    <t xml:space="preserve">[0.055-0.117] </t>
  </si>
  <si>
    <t>6:27457865</t>
  </si>
  <si>
    <t>rs34196306</t>
  </si>
  <si>
    <t xml:space="preserve">[0.051-0.099] </t>
  </si>
  <si>
    <t>11:69646918</t>
  </si>
  <si>
    <t>rs34507830</t>
  </si>
  <si>
    <t xml:space="preserve">[0.22-0.31] </t>
  </si>
  <si>
    <t>6:26993501</t>
  </si>
  <si>
    <t>rs34546498</t>
  </si>
  <si>
    <t>6:28106103</t>
  </si>
  <si>
    <t>rs34662244</t>
  </si>
  <si>
    <t xml:space="preserve">[0.046-0.092] </t>
  </si>
  <si>
    <t>1:155697170</t>
  </si>
  <si>
    <t>rs348196</t>
  </si>
  <si>
    <t xml:space="preserve">[0.027-0.055] </t>
  </si>
  <si>
    <t>10:62719072</t>
  </si>
  <si>
    <t>rs35306388</t>
  </si>
  <si>
    <t xml:space="preserve">[0.072-0.136] </t>
  </si>
  <si>
    <t>1:201468704</t>
  </si>
  <si>
    <t>rs35383942</t>
  </si>
  <si>
    <t>PHLDA3</t>
  </si>
  <si>
    <t xml:space="preserve">[1.08-1.17] </t>
  </si>
  <si>
    <t>6:149265193</t>
  </si>
  <si>
    <t>rs35409891</t>
  </si>
  <si>
    <t xml:space="preserve">[0.031-0.061] </t>
  </si>
  <si>
    <t>7:92143417</t>
  </si>
  <si>
    <t>rs35417517</t>
  </si>
  <si>
    <t xml:space="preserve">[0.029-0.054] </t>
  </si>
  <si>
    <t>10:62303692</t>
  </si>
  <si>
    <t>rs35419901</t>
  </si>
  <si>
    <t xml:space="preserve">[0.078-0.146] </t>
  </si>
  <si>
    <t>17:68904663</t>
  </si>
  <si>
    <t>rs36059695</t>
  </si>
  <si>
    <t xml:space="preserve">[0.066-0.14] </t>
  </si>
  <si>
    <t>18:27821241</t>
  </si>
  <si>
    <t>rs36194942</t>
  </si>
  <si>
    <t>CDH2</t>
  </si>
  <si>
    <t>1:145339358</t>
  </si>
  <si>
    <t>rs368121891</t>
  </si>
  <si>
    <t xml:space="preserve">[0.026-0.055] </t>
  </si>
  <si>
    <t>1:121121848</t>
  </si>
  <si>
    <t>rs369304377</t>
  </si>
  <si>
    <t xml:space="preserve">[0.073-0.104] </t>
  </si>
  <si>
    <t>7:92344194</t>
  </si>
  <si>
    <t>rs369328859</t>
  </si>
  <si>
    <t>1:120018691</t>
  </si>
  <si>
    <t>rs372562666</t>
  </si>
  <si>
    <t xml:space="preserve">[0.082-0.119] </t>
  </si>
  <si>
    <t>19:43919418</t>
  </si>
  <si>
    <t>rs375066</t>
  </si>
  <si>
    <t xml:space="preserve">[0.035-0.06] </t>
  </si>
  <si>
    <t>6:151592978</t>
  </si>
  <si>
    <t>rs3757318</t>
  </si>
  <si>
    <t>ESR1, C6orf97</t>
  </si>
  <si>
    <t>[1.12-1.21]</t>
  </si>
  <si>
    <t>6:151621059</t>
  </si>
  <si>
    <t>rs3757322</t>
  </si>
  <si>
    <t>19:43782361</t>
  </si>
  <si>
    <t>rs3760982</t>
  </si>
  <si>
    <t>C19orf61, KCNN4, LYPD5, ZNF283</t>
  </si>
  <si>
    <t>2:201258707</t>
  </si>
  <si>
    <t>rs3769821</t>
  </si>
  <si>
    <t xml:space="preserve">[0.044-0.069] </t>
  </si>
  <si>
    <t>16:52552429</t>
  </si>
  <si>
    <t>rs3803662</t>
  </si>
  <si>
    <t>LOC643174, TOX3</t>
  </si>
  <si>
    <t>[1.21-1.26]</t>
  </si>
  <si>
    <t>11:1887776</t>
  </si>
  <si>
    <t>rs3817198</t>
  </si>
  <si>
    <t>LSP1, TNNT3</t>
  </si>
  <si>
    <t>6:16399326</t>
  </si>
  <si>
    <t>rs3819405</t>
  </si>
  <si>
    <t>ATXN1</t>
  </si>
  <si>
    <t>3:63956021</t>
  </si>
  <si>
    <t>rs3821902</t>
  </si>
  <si>
    <t xml:space="preserve">[0.045-0.08] </t>
  </si>
  <si>
    <t>6:36676721</t>
  </si>
  <si>
    <t>rs3829964</t>
  </si>
  <si>
    <t xml:space="preserve">[0.021-0.045] </t>
  </si>
  <si>
    <t>11:65815595</t>
  </si>
  <si>
    <t>rs3903072</t>
  </si>
  <si>
    <t>DKFZp761E198, OVOL1, SNX32, CFL1, MUS81</t>
  </si>
  <si>
    <t>6:13713134</t>
  </si>
  <si>
    <t>rs418053</t>
  </si>
  <si>
    <t>1:40914768</t>
  </si>
  <si>
    <t>rs4233486</t>
  </si>
  <si>
    <t>1:204549714</t>
  </si>
  <si>
    <t>rs4245739</t>
  </si>
  <si>
    <t>MDM4</t>
  </si>
  <si>
    <t>8:36992428</t>
  </si>
  <si>
    <t>rs4286946</t>
  </si>
  <si>
    <t xml:space="preserve">[0.064-0.096] </t>
  </si>
  <si>
    <t>5:44662413</t>
  </si>
  <si>
    <t>rs4415084</t>
  </si>
  <si>
    <t>2:217056046</t>
  </si>
  <si>
    <t>rs4442975</t>
  </si>
  <si>
    <t xml:space="preserve">[1.11-1.15] </t>
  </si>
  <si>
    <t>16:87051631</t>
  </si>
  <si>
    <t>rs4496150</t>
  </si>
  <si>
    <t>6:27873148</t>
  </si>
  <si>
    <t>rs45509595</t>
  </si>
  <si>
    <t>22:27799398</t>
  </si>
  <si>
    <t>rs45589338</t>
  </si>
  <si>
    <t xml:space="preserve">[0.077-0.145] </t>
  </si>
  <si>
    <t>5:170164483</t>
  </si>
  <si>
    <t>rs4562056</t>
  </si>
  <si>
    <t>10:121589810</t>
  </si>
  <si>
    <t>rs45631563</t>
  </si>
  <si>
    <t xml:space="preserve">[1.18-1.28] </t>
  </si>
  <si>
    <t>2:28897867</t>
  </si>
  <si>
    <t>rs4577244</t>
  </si>
  <si>
    <t>WDR43</t>
  </si>
  <si>
    <t>[1.05-1.11]</t>
  </si>
  <si>
    <t>7:130982362</t>
  </si>
  <si>
    <t>rs4593472</t>
  </si>
  <si>
    <t>FLJ43663</t>
  </si>
  <si>
    <t>2:216883915</t>
  </si>
  <si>
    <t>rs4674124</t>
  </si>
  <si>
    <t xml:space="preserve">[0.04-0.072] </t>
  </si>
  <si>
    <t>5:16233510</t>
  </si>
  <si>
    <t>rs4702131</t>
  </si>
  <si>
    <t xml:space="preserve">[0.03-0.055] </t>
  </si>
  <si>
    <t>17:45394123</t>
  </si>
  <si>
    <t>rs4763</t>
  </si>
  <si>
    <t xml:space="preserve">[0.03-0.063] </t>
  </si>
  <si>
    <t>16:52565276</t>
  </si>
  <si>
    <t>rs4784227</t>
  </si>
  <si>
    <t xml:space="preserve">[1.2-1.25] </t>
  </si>
  <si>
    <t>19:17279482</t>
  </si>
  <si>
    <t>rs4808075</t>
  </si>
  <si>
    <t>BABAM1</t>
  </si>
  <si>
    <t>19:18460331</t>
  </si>
  <si>
    <t>rs4808801</t>
  </si>
  <si>
    <t>SSBP4, ISYNA1, ELL</t>
  </si>
  <si>
    <t>3:27285723</t>
  </si>
  <si>
    <t>rs481519</t>
  </si>
  <si>
    <t>NEK10</t>
  </si>
  <si>
    <t>22:38174306</t>
  </si>
  <si>
    <t>rs4820318</t>
  </si>
  <si>
    <t>2:120481784</t>
  </si>
  <si>
    <t>rs4848599</t>
  </si>
  <si>
    <t xml:space="preserve">[0.074-0.113] </t>
  </si>
  <si>
    <t>2:120487546</t>
  </si>
  <si>
    <t>rs4849887</t>
  </si>
  <si>
    <t>INHBB, GLI2, LOC84931</t>
  </si>
  <si>
    <t>1:155176305</t>
  </si>
  <si>
    <t>rs4971059</t>
  </si>
  <si>
    <t>TRIM46</t>
  </si>
  <si>
    <t>3:27374522</t>
  </si>
  <si>
    <t>rs4973768</t>
  </si>
  <si>
    <t>SLC4A7</t>
  </si>
  <si>
    <t>11:1880867</t>
  </si>
  <si>
    <t>rs4980383</t>
  </si>
  <si>
    <t>LSP1</t>
  </si>
  <si>
    <t xml:space="preserve">[1.03-1.11] </t>
  </si>
  <si>
    <t>8:101466731</t>
  </si>
  <si>
    <t>rs514192</t>
  </si>
  <si>
    <t>18:26757460</t>
  </si>
  <si>
    <t>rs527616</t>
  </si>
  <si>
    <t>11:69516874</t>
  </si>
  <si>
    <t>rs554219</t>
  </si>
  <si>
    <t xml:space="preserve">[1.18-1.24] </t>
  </si>
  <si>
    <t>5:45333758</t>
  </si>
  <si>
    <t>rs55821517</t>
  </si>
  <si>
    <t xml:space="preserve">[0.05-0.078] </t>
  </si>
  <si>
    <t>6:27104763</t>
  </si>
  <si>
    <t>rs55834529</t>
  </si>
  <si>
    <t>19:17283116</t>
  </si>
  <si>
    <t>rs56069439</t>
  </si>
  <si>
    <t>ADHB8</t>
  </si>
  <si>
    <t>13:32295727</t>
  </si>
  <si>
    <t>rs56084662</t>
  </si>
  <si>
    <t>FRY</t>
  </si>
  <si>
    <t>6:27307055</t>
  </si>
  <si>
    <t>rs56114371</t>
  </si>
  <si>
    <t>3:27608457</t>
  </si>
  <si>
    <t>rs56138756</t>
  </si>
  <si>
    <t xml:space="preserve">[0.034-0.068] </t>
  </si>
  <si>
    <t>1:51001425</t>
  </si>
  <si>
    <t>rs56168262</t>
  </si>
  <si>
    <t>10:22581150</t>
  </si>
  <si>
    <t>rs56333866</t>
  </si>
  <si>
    <t xml:space="preserve">[0.06-0.126] </t>
  </si>
  <si>
    <t>3:46846708</t>
  </si>
  <si>
    <t>rs56387622</t>
  </si>
  <si>
    <t xml:space="preserve">[0.073-0.115] </t>
  </si>
  <si>
    <t>3:172567447</t>
  </si>
  <si>
    <t>rs58058861</t>
  </si>
  <si>
    <t>10:113490891</t>
  </si>
  <si>
    <t>rs58742730</t>
  </si>
  <si>
    <t xml:space="preserve">[0.031-0.062] </t>
  </si>
  <si>
    <t>8:123597926</t>
  </si>
  <si>
    <t>rs58847541</t>
  </si>
  <si>
    <t>1:203832121</t>
  </si>
  <si>
    <t>rs59867004</t>
  </si>
  <si>
    <t xml:space="preserve">[0.031-0.058] </t>
  </si>
  <si>
    <t>22:40480230</t>
  </si>
  <si>
    <t>rs6001930</t>
  </si>
  <si>
    <t>MKL1</t>
  </si>
  <si>
    <t xml:space="preserve">[1.09-1.16] </t>
  </si>
  <si>
    <t>22:40623944</t>
  </si>
  <si>
    <t>rs6001982</t>
  </si>
  <si>
    <t xml:space="preserve">[0.1-0.14] </t>
  </si>
  <si>
    <t>9:107541528</t>
  </si>
  <si>
    <t>rs60037937</t>
  </si>
  <si>
    <t xml:space="preserve">[0.07-0.101] </t>
  </si>
  <si>
    <t>3:27290919</t>
  </si>
  <si>
    <t>rs60936670</t>
  </si>
  <si>
    <t>6:151634779</t>
  </si>
  <si>
    <t>rs60954078</t>
  </si>
  <si>
    <t xml:space="preserve">[0.16-0.2] </t>
  </si>
  <si>
    <t>20:50329374</t>
  </si>
  <si>
    <t>rs6122906</t>
  </si>
  <si>
    <t>11:69513996</t>
  </si>
  <si>
    <t>rs614367</t>
  </si>
  <si>
    <t>FGF3, MYEOV, CCND1, ORAOV1, FGF19, FGF4</t>
  </si>
  <si>
    <t>[1.18-1.24]</t>
  </si>
  <si>
    <t>1:10506158</t>
  </si>
  <si>
    <t>rs616488</t>
  </si>
  <si>
    <t>10:62822722</t>
  </si>
  <si>
    <t>rs61865900</t>
  </si>
  <si>
    <t xml:space="preserve">[0.053-0.103] </t>
  </si>
  <si>
    <t>16:53769311</t>
  </si>
  <si>
    <t>rs62048402</t>
  </si>
  <si>
    <t xml:space="preserve">[0.05-0.075] </t>
  </si>
  <si>
    <t>17:45941122</t>
  </si>
  <si>
    <t>rs62061734</t>
  </si>
  <si>
    <t xml:space="preserve">[0.038-0.068] </t>
  </si>
  <si>
    <t>22:27918624</t>
  </si>
  <si>
    <t>rs62235635</t>
  </si>
  <si>
    <t xml:space="preserve">[0.38-0.55] </t>
  </si>
  <si>
    <t>22:28684743</t>
  </si>
  <si>
    <t>rs62235681</t>
  </si>
  <si>
    <t xml:space="preserve">[0.39-0.53] </t>
  </si>
  <si>
    <t>22:28876649</t>
  </si>
  <si>
    <t>rs62235753</t>
  </si>
  <si>
    <t xml:space="preserve">[0.17-0.27] </t>
  </si>
  <si>
    <t>22:40868537</t>
  </si>
  <si>
    <t>rs62237039</t>
  </si>
  <si>
    <t xml:space="preserve">[0.067-0.135] </t>
  </si>
  <si>
    <t>22:28156710</t>
  </si>
  <si>
    <t>rs62237573</t>
  </si>
  <si>
    <t xml:space="preserve">[0.36-0.49] </t>
  </si>
  <si>
    <t>22:28343127</t>
  </si>
  <si>
    <t>rs62237615</t>
  </si>
  <si>
    <t xml:space="preserve">[0.37-0.51] </t>
  </si>
  <si>
    <t>4:105147856</t>
  </si>
  <si>
    <t>rs62331150</t>
  </si>
  <si>
    <t xml:space="preserve">[0.035-0.064] </t>
  </si>
  <si>
    <t>5:56757708</t>
  </si>
  <si>
    <t>rs62355901</t>
  </si>
  <si>
    <t xml:space="preserve">[0.16-0.19] </t>
  </si>
  <si>
    <t>5:56757896</t>
  </si>
  <si>
    <t>rs62355902</t>
  </si>
  <si>
    <t xml:space="preserve">[1.15-1.21] </t>
  </si>
  <si>
    <t>7:144351809</t>
  </si>
  <si>
    <t>rs62485509</t>
  </si>
  <si>
    <t xml:space="preserve">[0.039-0.07] </t>
  </si>
  <si>
    <t>9:108123199</t>
  </si>
  <si>
    <t>rs630965</t>
  </si>
  <si>
    <t xml:space="preserve">[0.087-0.112] </t>
  </si>
  <si>
    <t>2:217858732</t>
  </si>
  <si>
    <t>rs6436017</t>
  </si>
  <si>
    <t xml:space="preserve">[0.028-0.052] </t>
  </si>
  <si>
    <t>8:75318066</t>
  </si>
  <si>
    <t>rs6472903</t>
  </si>
  <si>
    <t>17:54979110</t>
  </si>
  <si>
    <t>rs6504950</t>
  </si>
  <si>
    <t>COX11</t>
  </si>
  <si>
    <t>18:44819625</t>
  </si>
  <si>
    <t>rs6507583</t>
  </si>
  <si>
    <t>SETBP1</t>
  </si>
  <si>
    <t xml:space="preserve">[1.04-1.12] </t>
  </si>
  <si>
    <t>13:73383544</t>
  </si>
  <si>
    <t>rs6562760</t>
  </si>
  <si>
    <t>KLF5</t>
  </si>
  <si>
    <t>6:130027974</t>
  </si>
  <si>
    <t>rs6569648</t>
  </si>
  <si>
    <t>L3MBTL3</t>
  </si>
  <si>
    <t>10:113023044</t>
  </si>
  <si>
    <t>rs6585202</t>
  </si>
  <si>
    <t>TCF7L2</t>
  </si>
  <si>
    <t xml:space="preserve">[1.05-1.14] </t>
  </si>
  <si>
    <t>5:133071366</t>
  </si>
  <si>
    <t>rs6596100</t>
  </si>
  <si>
    <t>HSPA4</t>
  </si>
  <si>
    <t>11:803017</t>
  </si>
  <si>
    <t>rs6597981</t>
  </si>
  <si>
    <t>PIDD1</t>
  </si>
  <si>
    <t>1:119716347</t>
  </si>
  <si>
    <t>rs666930</t>
  </si>
  <si>
    <t>1:202218048</t>
  </si>
  <si>
    <t>rs6678914</t>
  </si>
  <si>
    <t>LGR6, UBE2T, PTPN7</t>
  </si>
  <si>
    <t>[1.06-1.11]</t>
  </si>
  <si>
    <t>8:220692</t>
  </si>
  <si>
    <t>rs66823261</t>
  </si>
  <si>
    <t>RPL23AP53</t>
  </si>
  <si>
    <t>[1.06-1.12]</t>
  </si>
  <si>
    <t>10:62201406</t>
  </si>
  <si>
    <t>rs66964413</t>
  </si>
  <si>
    <t xml:space="preserve">[0.069-0.138] </t>
  </si>
  <si>
    <t>22:40508704</t>
  </si>
  <si>
    <t>rs66987842</t>
  </si>
  <si>
    <t>2:28896719</t>
  </si>
  <si>
    <t>rs67073037</t>
  </si>
  <si>
    <t>2:24906604</t>
  </si>
  <si>
    <t>rs6725517</t>
  </si>
  <si>
    <t>ADCY3</t>
  </si>
  <si>
    <t>19:17290595</t>
  </si>
  <si>
    <t>rs67397200</t>
  </si>
  <si>
    <t>ANKLE1</t>
  </si>
  <si>
    <t>9:108133073</t>
  </si>
  <si>
    <t>rs676256</t>
  </si>
  <si>
    <t>3:4700592</t>
  </si>
  <si>
    <t>rs6762644</t>
  </si>
  <si>
    <t>ITPR1, EGOT</t>
  </si>
  <si>
    <t>3:141547651</t>
  </si>
  <si>
    <t>rs6776003</t>
  </si>
  <si>
    <t xml:space="preserve">[0.027-0.052] </t>
  </si>
  <si>
    <t>3:4686890</t>
  </si>
  <si>
    <t>rs6787391</t>
  </si>
  <si>
    <t>3:150750021</t>
  </si>
  <si>
    <t>rs6788895</t>
  </si>
  <si>
    <t>SIAH2</t>
  </si>
  <si>
    <t>[1.13-1.31]</t>
  </si>
  <si>
    <t>1,086 Japanese ancestry cases, 1,816 Japanese ancestry controls</t>
  </si>
  <si>
    <t>3:46825376</t>
  </si>
  <si>
    <t>rs6796502</t>
  </si>
  <si>
    <t xml:space="preserve">[1.05-1.12] </t>
  </si>
  <si>
    <t>3:71482962</t>
  </si>
  <si>
    <t>rs6805189</t>
  </si>
  <si>
    <t>FOXP1</t>
  </si>
  <si>
    <t>7:130989722</t>
  </si>
  <si>
    <t>rs68056147</t>
  </si>
  <si>
    <t>4:38814717</t>
  </si>
  <si>
    <t>rs6815814</t>
  </si>
  <si>
    <t>4:174925275</t>
  </si>
  <si>
    <t>rs6828523</t>
  </si>
  <si>
    <t>ADAM29</t>
  </si>
  <si>
    <t xml:space="preserve">[1.08-1.14] </t>
  </si>
  <si>
    <t>5:132304843</t>
  </si>
  <si>
    <t>rs6860806</t>
  </si>
  <si>
    <t xml:space="preserve">[0.021-0.046] </t>
  </si>
  <si>
    <t>5:111882089</t>
  </si>
  <si>
    <t>rs6882649</t>
  </si>
  <si>
    <t>NREP</t>
  </si>
  <si>
    <t>5:56964779</t>
  </si>
  <si>
    <t>rs6890270</t>
  </si>
  <si>
    <t xml:space="preserve">[0.12-0.15] </t>
  </si>
  <si>
    <t>6:151734843</t>
  </si>
  <si>
    <t>rs6904031</t>
  </si>
  <si>
    <t xml:space="preserve">[0.11-0.16] </t>
  </si>
  <si>
    <t>6:81677422</t>
  </si>
  <si>
    <t>rs6912005</t>
  </si>
  <si>
    <t xml:space="preserve">[0.034-0.062] </t>
  </si>
  <si>
    <t>15:74843920</t>
  </si>
  <si>
    <t>rs6938</t>
  </si>
  <si>
    <t xml:space="preserve">[0.023-0.05] </t>
  </si>
  <si>
    <t>7:92001306</t>
  </si>
  <si>
    <t>rs6964587</t>
  </si>
  <si>
    <t>8:128192016</t>
  </si>
  <si>
    <t>rs7017073</t>
  </si>
  <si>
    <t>10:79081391</t>
  </si>
  <si>
    <t>rs704010</t>
  </si>
  <si>
    <t>ZMIZ1</t>
  </si>
  <si>
    <t>10:21744013</t>
  </si>
  <si>
    <t>rs7072776</t>
  </si>
  <si>
    <t>DNAJC1, MLLT10</t>
  </si>
  <si>
    <t>10:21545607</t>
  </si>
  <si>
    <t>rs7098100</t>
  </si>
  <si>
    <t xml:space="preserve">[0.044-0.07] </t>
  </si>
  <si>
    <t>19:45679775</t>
  </si>
  <si>
    <t>rs71338792</t>
  </si>
  <si>
    <t>GIPR</t>
  </si>
  <si>
    <t>14:36667340</t>
  </si>
  <si>
    <t>rs7149262</t>
  </si>
  <si>
    <t xml:space="preserve">[0.058-0.087] </t>
  </si>
  <si>
    <t>6:26680470</t>
  </si>
  <si>
    <t>rs71557345</t>
  </si>
  <si>
    <t xml:space="preserve">[1.04-1.14] </t>
  </si>
  <si>
    <t>7:101909160</t>
  </si>
  <si>
    <t>rs71559437</t>
  </si>
  <si>
    <t>CUX1</t>
  </si>
  <si>
    <t>7:144377836</t>
  </si>
  <si>
    <t>rs720475</t>
  </si>
  <si>
    <t>ARHGEF5, NOBOX</t>
  </si>
  <si>
    <t>17:30884649</t>
  </si>
  <si>
    <t>rs7223535</t>
  </si>
  <si>
    <t xml:space="preserve">[0.03-0.058] </t>
  </si>
  <si>
    <t>18:26576054</t>
  </si>
  <si>
    <t>rs7240205</t>
  </si>
  <si>
    <t>19:18422832</t>
  </si>
  <si>
    <t>rs7258465</t>
  </si>
  <si>
    <t xml:space="preserve">[0.06-0.085] </t>
  </si>
  <si>
    <t>8:75393550</t>
  </si>
  <si>
    <t>rs72658071</t>
  </si>
  <si>
    <t xml:space="preserve">[0.097-0.139] </t>
  </si>
  <si>
    <t>5:50345811</t>
  </si>
  <si>
    <t>rs72749841</t>
  </si>
  <si>
    <t>5:45984331</t>
  </si>
  <si>
    <t>rs72751936</t>
  </si>
  <si>
    <t xml:space="preserve">[0.048-0.086] </t>
  </si>
  <si>
    <t>1:241870961</t>
  </si>
  <si>
    <t>rs72755295</t>
  </si>
  <si>
    <t>EXO1</t>
  </si>
  <si>
    <t xml:space="preserve">[1.09-1.2] </t>
  </si>
  <si>
    <t>5:46090449</t>
  </si>
  <si>
    <t>rs72755643</t>
  </si>
  <si>
    <t xml:space="preserve">[0.046-0.084] </t>
  </si>
  <si>
    <t>5:45846518</t>
  </si>
  <si>
    <t>rs72765759</t>
  </si>
  <si>
    <t>5:81820020</t>
  </si>
  <si>
    <t>rs72774916</t>
  </si>
  <si>
    <t xml:space="preserve">[0.042-0.088] </t>
  </si>
  <si>
    <t>10:21863269</t>
  </si>
  <si>
    <t>rs72806318</t>
  </si>
  <si>
    <t>10:22108073</t>
  </si>
  <si>
    <t>rs72810771</t>
  </si>
  <si>
    <t xml:space="preserve">[0.16-0.25] </t>
  </si>
  <si>
    <t>10:22383039</t>
  </si>
  <si>
    <t>rs72814839</t>
  </si>
  <si>
    <t xml:space="preserve">[0.14-0.25] </t>
  </si>
  <si>
    <t>17:42684371</t>
  </si>
  <si>
    <t>rs72826962</t>
  </si>
  <si>
    <t>CNTNAP1</t>
  </si>
  <si>
    <t xml:space="preserve">[1.11-1.3] </t>
  </si>
  <si>
    <t>11:69154575</t>
  </si>
  <si>
    <t>rs72932540</t>
  </si>
  <si>
    <t xml:space="preserve">[0.036-0.075] </t>
  </si>
  <si>
    <t>2:217177160</t>
  </si>
  <si>
    <t>rs72953532</t>
  </si>
  <si>
    <t>12:28021884</t>
  </si>
  <si>
    <t>rs7297051</t>
  </si>
  <si>
    <t xml:space="preserve">[1.1-1.15] </t>
  </si>
  <si>
    <t>12:52918828</t>
  </si>
  <si>
    <t>rs73110464</t>
  </si>
  <si>
    <t>KRT8</t>
  </si>
  <si>
    <t>22:41642782</t>
  </si>
  <si>
    <t>rs73161324</t>
  </si>
  <si>
    <t>XRCC6</t>
  </si>
  <si>
    <t xml:space="preserve">[1.02-1.09] </t>
  </si>
  <si>
    <t>22:41323244</t>
  </si>
  <si>
    <t>rs73176670</t>
  </si>
  <si>
    <t xml:space="preserve">[0.049-0.101] </t>
  </si>
  <si>
    <t>5:132497907</t>
  </si>
  <si>
    <t>rs736801</t>
  </si>
  <si>
    <t>22:38172826</t>
  </si>
  <si>
    <t>rs738321</t>
  </si>
  <si>
    <t>PLA2G6</t>
  </si>
  <si>
    <t>17:79807926</t>
  </si>
  <si>
    <t>rs745570</t>
  </si>
  <si>
    <t>11:108486410</t>
  </si>
  <si>
    <t>rs74911261</t>
  </si>
  <si>
    <t xml:space="preserve">[1.12-1.33] </t>
  </si>
  <si>
    <t>16:80614399</t>
  </si>
  <si>
    <t>rs7500067</t>
  </si>
  <si>
    <t xml:space="preserve">[0.064-0.093] </t>
  </si>
  <si>
    <t>1:113903258</t>
  </si>
  <si>
    <t>rs7513707</t>
  </si>
  <si>
    <t xml:space="preserve">[0.039-0.071] </t>
  </si>
  <si>
    <t>1:155302483</t>
  </si>
  <si>
    <t>rs7524950</t>
  </si>
  <si>
    <t>1:117687599</t>
  </si>
  <si>
    <t>rs7529522</t>
  </si>
  <si>
    <t>11:69564393</t>
  </si>
  <si>
    <t>rs75915166</t>
  </si>
  <si>
    <t xml:space="preserve">[1.24-1.33] </t>
  </si>
  <si>
    <t>3:27468223</t>
  </si>
  <si>
    <t>rs7619833</t>
  </si>
  <si>
    <t xml:space="preserve">[0.075-0.1] </t>
  </si>
  <si>
    <t>4:105140377</t>
  </si>
  <si>
    <t>rs7679673</t>
  </si>
  <si>
    <t>4:174906885</t>
  </si>
  <si>
    <t>rs7697216</t>
  </si>
  <si>
    <t xml:space="preserve">[0.085-0.123] </t>
  </si>
  <si>
    <t>5:82242227</t>
  </si>
  <si>
    <t>rs7707921</t>
  </si>
  <si>
    <t>ATG10</t>
  </si>
  <si>
    <t>5:1282299</t>
  </si>
  <si>
    <t>rs7725218</t>
  </si>
  <si>
    <t>5:1282204</t>
  </si>
  <si>
    <t>rs7726159</t>
  </si>
  <si>
    <t xml:space="preserve">[1.02-1.11] </t>
  </si>
  <si>
    <t>4:125922349</t>
  </si>
  <si>
    <t>rs77528541</t>
  </si>
  <si>
    <t>15:90965985</t>
  </si>
  <si>
    <t>rs77554484</t>
  </si>
  <si>
    <t xml:space="preserve">[0.056-0.092] </t>
  </si>
  <si>
    <t>2:201502866</t>
  </si>
  <si>
    <t>rs77688320</t>
  </si>
  <si>
    <t xml:space="preserve">[0.033-0.065] </t>
  </si>
  <si>
    <t>4:105435604</t>
  </si>
  <si>
    <t>rs77928427</t>
  </si>
  <si>
    <t xml:space="preserve">[0.026-0.054] </t>
  </si>
  <si>
    <t>19:13047463</t>
  </si>
  <si>
    <t>rs78269692</t>
  </si>
  <si>
    <t>NFIX1</t>
  </si>
  <si>
    <t xml:space="preserve">[1.04-1.13] </t>
  </si>
  <si>
    <t>8:75751646</t>
  </si>
  <si>
    <t>rs7844233</t>
  </si>
  <si>
    <t xml:space="preserve">[0.057-0.106] </t>
  </si>
  <si>
    <t>9:108239892</t>
  </si>
  <si>
    <t>rs7847854</t>
  </si>
  <si>
    <t xml:space="preserve">[0.042-0.068] </t>
  </si>
  <si>
    <t>11:69516650</t>
  </si>
  <si>
    <t>rs78540526</t>
  </si>
  <si>
    <t xml:space="preserve">[0.25-0.3] </t>
  </si>
  <si>
    <t>10:121904429</t>
  </si>
  <si>
    <t>rs7899628</t>
  </si>
  <si>
    <t>10:113014168</t>
  </si>
  <si>
    <t>rs7904519</t>
  </si>
  <si>
    <t>10:113127459</t>
  </si>
  <si>
    <t>rs7906315</t>
  </si>
  <si>
    <t xml:space="preserve">[0.023-0.048] </t>
  </si>
  <si>
    <t>11:69227030</t>
  </si>
  <si>
    <t>rs7931342</t>
  </si>
  <si>
    <t>7:21901342</t>
  </si>
  <si>
    <t>rs7971</t>
  </si>
  <si>
    <t>DNAH11, CDCA7L</t>
  </si>
  <si>
    <t>1:41671640</t>
  </si>
  <si>
    <t>rs79724016</t>
  </si>
  <si>
    <t>HIVEP3</t>
  </si>
  <si>
    <t xml:space="preserve">[1.03-1.14] </t>
  </si>
  <si>
    <t>9:116672011</t>
  </si>
  <si>
    <t>rs803903</t>
  </si>
  <si>
    <t xml:space="preserve">[0.032-0.059] </t>
  </si>
  <si>
    <t>17:79797749</t>
  </si>
  <si>
    <t>rs8082452</t>
  </si>
  <si>
    <t xml:space="preserve">[0.029-0.055] </t>
  </si>
  <si>
    <t>19:17278895</t>
  </si>
  <si>
    <t>rs8170</t>
  </si>
  <si>
    <t>[1.11-1.20]</t>
  </si>
  <si>
    <t>9:136151579</t>
  </si>
  <si>
    <t>rs8176636</t>
  </si>
  <si>
    <t>14:36808438</t>
  </si>
  <si>
    <t>rs848087</t>
  </si>
  <si>
    <t>9:108126198</t>
  </si>
  <si>
    <t>rs865686</t>
  </si>
  <si>
    <t>KLF4, ACTL7A, RAD23B</t>
  </si>
  <si>
    <t>[1.09-1.14]</t>
  </si>
  <si>
    <t>5:56736057</t>
  </si>
  <si>
    <t>rs889312</t>
  </si>
  <si>
    <t>MAP3K1</t>
  </si>
  <si>
    <t>[1.1-1.15]</t>
  </si>
  <si>
    <t>6:28958443</t>
  </si>
  <si>
    <t>rs9257408</t>
  </si>
  <si>
    <t>6:29388554</t>
  </si>
  <si>
    <t>rs9257809</t>
  </si>
  <si>
    <t xml:space="preserve">[0.041-0.085] </t>
  </si>
  <si>
    <t>5:44822356</t>
  </si>
  <si>
    <t>rs930395</t>
  </si>
  <si>
    <t xml:space="preserve">[0.1-0.13] </t>
  </si>
  <si>
    <t>6:81545215</t>
  </si>
  <si>
    <t>rs9361840</t>
  </si>
  <si>
    <t xml:space="preserve">[0.04-0.068] </t>
  </si>
  <si>
    <t>6:151631197</t>
  </si>
  <si>
    <t>rs9397437</t>
  </si>
  <si>
    <t xml:space="preserve">[1.14-1.21] </t>
  </si>
  <si>
    <t>14:91374725</t>
  </si>
  <si>
    <t>rs941764</t>
  </si>
  <si>
    <t>CCDC88C</t>
  </si>
  <si>
    <t>8:29652100</t>
  </si>
  <si>
    <t>rs9693444</t>
  </si>
  <si>
    <t>8:123726378</t>
  </si>
  <si>
    <t>rs970821</t>
  </si>
  <si>
    <t xml:space="preserve">[0.032-0.057] </t>
  </si>
  <si>
    <t>4:105163621</t>
  </si>
  <si>
    <t>rs9790517</t>
  </si>
  <si>
    <t>TET2</t>
  </si>
  <si>
    <t>3:100004736</t>
  </si>
  <si>
    <t>rs9833888</t>
  </si>
  <si>
    <t>CMSS1, FILIP1L</t>
  </si>
  <si>
    <t>3:100105841</t>
  </si>
  <si>
    <t>rs9837602</t>
  </si>
  <si>
    <t xml:space="preserve">[0.03-0.059] </t>
  </si>
  <si>
    <t>18:45308832</t>
  </si>
  <si>
    <t>rs9952980</t>
  </si>
  <si>
    <t xml:space="preserve">[0.035-0.061] </t>
  </si>
  <si>
    <t>18:44831838</t>
  </si>
  <si>
    <t>rs9954058</t>
  </si>
  <si>
    <t xml:space="preserve">[0.065-0.113] </t>
  </si>
  <si>
    <t>14:68567965</t>
  </si>
  <si>
    <t>rs999737</t>
  </si>
  <si>
    <t>4:72989536</t>
  </si>
  <si>
    <t>rs10009409</t>
  </si>
  <si>
    <t>Prostate cancer</t>
  </si>
  <si>
    <t>COX18</t>
  </si>
  <si>
    <t>4:156613097</t>
  </si>
  <si>
    <t>rs10023685</t>
  </si>
  <si>
    <t>PDGFS</t>
  </si>
  <si>
    <t xml:space="preserve">[0.023-0.046] </t>
  </si>
  <si>
    <t>8:126999692</t>
  </si>
  <si>
    <t>rs10086908</t>
  </si>
  <si>
    <t>LOC105375751</t>
  </si>
  <si>
    <t>[1.12-1.22]</t>
  </si>
  <si>
    <t>4,599 European ancestry cases, 2,265 African American cases, 2,940 European ancestry controls, 2,414 African American controls</t>
  </si>
  <si>
    <t>2:85567174</t>
  </si>
  <si>
    <t>rs10187424</t>
  </si>
  <si>
    <t>GGCX - RN7SL126P</t>
  </si>
  <si>
    <t>22,957 European ancestry cases, 23,234 European ancestry controls, 420 East Asian ancestry cases, 433 East Asian ancestry controls, 112 African American cases, 298 African American controls, 7,140 cases, 5,455 controls</t>
  </si>
  <si>
    <t>21:41529494</t>
  </si>
  <si>
    <t>rs1041449</t>
  </si>
  <si>
    <t>TMPRSS2 - LOC105372809</t>
  </si>
  <si>
    <t>[1.04-1.08]</t>
  </si>
  <si>
    <t>7:27936944</t>
  </si>
  <si>
    <t>rs10486567</t>
  </si>
  <si>
    <t>JAZF1</t>
  </si>
  <si>
    <t>8:127395198</t>
  </si>
  <si>
    <t>rs10505477</t>
  </si>
  <si>
    <t>CASC8</t>
  </si>
  <si>
    <t xml:space="preserve">[0.042-0.064] </t>
  </si>
  <si>
    <t>10:121425789</t>
  </si>
  <si>
    <t>rs10749415</t>
  </si>
  <si>
    <t>WDR11 - FGFR2</t>
  </si>
  <si>
    <t>12:114228397</t>
  </si>
  <si>
    <t>rs10774740</t>
  </si>
  <si>
    <t>TBX5</t>
  </si>
  <si>
    <t>[1.09-1.18]</t>
  </si>
  <si>
    <t>7,779 European ancestry cases, 7,623 European ancestry controls</t>
  </si>
  <si>
    <t>23:55910389</t>
  </si>
  <si>
    <t>rs10855058</t>
  </si>
  <si>
    <t>KLF8</t>
  </si>
  <si>
    <t xml:space="preserve">[0.017-0.034] </t>
  </si>
  <si>
    <t>12:49282227</t>
  </si>
  <si>
    <t>rs10875943</t>
  </si>
  <si>
    <t>TUBA1C - LOC101927267</t>
  </si>
  <si>
    <t>[1.04-1.10]</t>
  </si>
  <si>
    <t>10:121289750</t>
  </si>
  <si>
    <t>rs10886902</t>
  </si>
  <si>
    <t xml:space="preserve">[0.088-0.114] </t>
  </si>
  <si>
    <t>11:69227200</t>
  </si>
  <si>
    <t>rs10896449</t>
  </si>
  <si>
    <t>LOC105369366 - LOC105369367</t>
  </si>
  <si>
    <t>[0.98-1.23]</t>
  </si>
  <si>
    <t>3,941 European ancestry cases, 3,964 European ancestry controls</t>
  </si>
  <si>
    <t>3:170412314</t>
  </si>
  <si>
    <t>rs10936632</t>
  </si>
  <si>
    <t>SKIL - CLDN11</t>
  </si>
  <si>
    <t>[1.08-1.14]</t>
  </si>
  <si>
    <t>10:46046326</t>
  </si>
  <si>
    <t>rs10993994</t>
  </si>
  <si>
    <t>MSMB</t>
  </si>
  <si>
    <t xml:space="preserve">[0.073-0.095] </t>
  </si>
  <si>
    <t>12:114656455</t>
  </si>
  <si>
    <t>rs11067228</t>
  </si>
  <si>
    <t>TBX3</t>
  </si>
  <si>
    <t xml:space="preserve">[0.033-0.055] </t>
  </si>
  <si>
    <t>19:31614073</t>
  </si>
  <si>
    <t>rs11084596</t>
  </si>
  <si>
    <t>THEG5</t>
  </si>
  <si>
    <t>[0.036-0.059]</t>
  </si>
  <si>
    <t>8:26034626</t>
  </si>
  <si>
    <t>rs11135910</t>
  </si>
  <si>
    <t>EBF2</t>
  </si>
  <si>
    <t>[1.07-1.16]</t>
  </si>
  <si>
    <t>19,662 European ancestry cases, 19,715 European ancestry controls</t>
  </si>
  <si>
    <t>11:113936459</t>
  </si>
  <si>
    <t>rs11214775</t>
  </si>
  <si>
    <t>HTR3B</t>
  </si>
  <si>
    <t>17:37737784</t>
  </si>
  <si>
    <t>rs11263761</t>
  </si>
  <si>
    <t xml:space="preserve">[0.04-0.063] </t>
  </si>
  <si>
    <t>6:32433162</t>
  </si>
  <si>
    <t>rs115306967</t>
  </si>
  <si>
    <t>HLA-DRB6</t>
  </si>
  <si>
    <t>6:30105999</t>
  </si>
  <si>
    <t>rs115457135</t>
  </si>
  <si>
    <t>TRIM31</t>
  </si>
  <si>
    <t>11:102530930</t>
  </si>
  <si>
    <t>rs11568818</t>
  </si>
  <si>
    <t>MMP7</t>
  </si>
  <si>
    <t>[1.06-1.14]</t>
  </si>
  <si>
    <t>9,710 cases and 61,820 controls</t>
  </si>
  <si>
    <t>8:127119564</t>
  </si>
  <si>
    <t>rs116041037</t>
  </si>
  <si>
    <t>PRNCR1 - LOC105375752</t>
  </si>
  <si>
    <t>[1.96-3.64]</t>
  </si>
  <si>
    <t>17:49267824</t>
  </si>
  <si>
    <t>rs11650494</t>
  </si>
  <si>
    <t xml:space="preserve"> SPOP, HOXB13</t>
  </si>
  <si>
    <t>[1.09-1.22]</t>
  </si>
  <si>
    <t>19:50851141</t>
  </si>
  <si>
    <t>rs11665748</t>
  </si>
  <si>
    <t>KLK3</t>
  </si>
  <si>
    <t>19:41479679</t>
  </si>
  <si>
    <t>rs11672691</t>
  </si>
  <si>
    <t>PCAT19</t>
  </si>
  <si>
    <t>[1.04-1.12]</t>
  </si>
  <si>
    <t>22,387 European ancestry non-aggressive cases, 2,008 European ancestry aggressive cases, up to 24,726 European ancestry controls</t>
  </si>
  <si>
    <t>10:22292652</t>
  </si>
  <si>
    <t>rs116940348</t>
  </si>
  <si>
    <t>RPL31P45 - COMMD3-BMI1</t>
  </si>
  <si>
    <t xml:space="preserve">[0.11-0.18] </t>
  </si>
  <si>
    <t>2:9977740</t>
  </si>
  <si>
    <t>rs11902236</t>
  </si>
  <si>
    <t>[1.03-1.10]</t>
  </si>
  <si>
    <t>16:71657426</t>
  </si>
  <si>
    <t>rs12051443</t>
  </si>
  <si>
    <t>PHLPP2</t>
  </si>
  <si>
    <t>7:20954872</t>
  </si>
  <si>
    <t>rs12155172</t>
  </si>
  <si>
    <t>SP8</t>
  </si>
  <si>
    <t>[1.07-1.15]</t>
  </si>
  <si>
    <t>1:154861707</t>
  </si>
  <si>
    <t>rs1218582</t>
  </si>
  <si>
    <t>KCNN3</t>
  </si>
  <si>
    <t>[1.03-1.09]</t>
  </si>
  <si>
    <t>11:102525876</t>
  </si>
  <si>
    <t>rs12285347</t>
  </si>
  <si>
    <t xml:space="preserve">[0.027-0.049] </t>
  </si>
  <si>
    <t>13:50871978</t>
  </si>
  <si>
    <t>rs12429206</t>
  </si>
  <si>
    <t>DLEU7-AS1 - RNASEH2B-AS1</t>
  </si>
  <si>
    <t>20:50911385</t>
  </si>
  <si>
    <t>rs12480328</t>
  </si>
  <si>
    <t>ADNP</t>
  </si>
  <si>
    <t>[1.10-1.17]</t>
  </si>
  <si>
    <t>4:94593458</t>
  </si>
  <si>
    <t>rs12500426</t>
  </si>
  <si>
    <t>PDLIM5</t>
  </si>
  <si>
    <t>19,879 cases and 18,761 controls of European, East Asian, African American, Latino, and Hawaiian ancestry</t>
  </si>
  <si>
    <t>17:37741642</t>
  </si>
  <si>
    <t>rs12601991</t>
  </si>
  <si>
    <t>2:172446825</t>
  </si>
  <si>
    <t>rs12621278</t>
  </si>
  <si>
    <t>ITGA6</t>
  </si>
  <si>
    <t>[1.25-1.43]</t>
  </si>
  <si>
    <t>12:114247766</t>
  </si>
  <si>
    <t>rs1270884</t>
  </si>
  <si>
    <t>6:31150734</t>
  </si>
  <si>
    <t>rs130067</t>
  </si>
  <si>
    <t>CCHCR1</t>
  </si>
  <si>
    <t>[1.02-1.09]</t>
  </si>
  <si>
    <t>8:23670998</t>
  </si>
  <si>
    <t>rs13272392</t>
  </si>
  <si>
    <t>NKX3-1</t>
  </si>
  <si>
    <t xml:space="preserve">[0.057-0.08] </t>
  </si>
  <si>
    <t>23:51467205</t>
  </si>
  <si>
    <t>rs1327301</t>
  </si>
  <si>
    <t>CXorf67 - NUDT11</t>
  </si>
  <si>
    <t>8:23649749</t>
  </si>
  <si>
    <t>rs142463603</t>
  </si>
  <si>
    <t>FAM60DP - LOC107986930</t>
  </si>
  <si>
    <t>2:43326810</t>
  </si>
  <si>
    <t>rs1465618</t>
  </si>
  <si>
    <t>THADA</t>
  </si>
  <si>
    <t>[1.03-1.12]</t>
  </si>
  <si>
    <t>LOC105369463 - LOC102723862</t>
  </si>
  <si>
    <t>8:23668950</t>
  </si>
  <si>
    <t>rs1512268</t>
  </si>
  <si>
    <t>LOC107986930</t>
  </si>
  <si>
    <t>[1.14-1.22]</t>
  </si>
  <si>
    <t>8:127112671</t>
  </si>
  <si>
    <t>rs16901979</t>
  </si>
  <si>
    <t>[1.39-1.95]</t>
  </si>
  <si>
    <t>8:127308101</t>
  </si>
  <si>
    <t>rs16902094</t>
  </si>
  <si>
    <t>CASC21, CASC8</t>
  </si>
  <si>
    <t>[1.15-1.26]</t>
  </si>
  <si>
    <t>Up to 1,968 European ancestry cases, 35,382 European ancestry controls</t>
  </si>
  <si>
    <t>8:127328663</t>
  </si>
  <si>
    <t>rs16902104</t>
  </si>
  <si>
    <t>CASC8, CASC21</t>
  </si>
  <si>
    <t>[1.14-1.28]</t>
  </si>
  <si>
    <t>23:17802225</t>
  </si>
  <si>
    <t>rs16980679</t>
  </si>
  <si>
    <t>RAI2</t>
  </si>
  <si>
    <t>[0.058-0.096]</t>
  </si>
  <si>
    <t>4:94641726</t>
  </si>
  <si>
    <t>rs17021918</t>
  </si>
  <si>
    <t>3:87085650</t>
  </si>
  <si>
    <t>rs17023900</t>
  </si>
  <si>
    <t>LOC285232 - LINC00506</t>
  </si>
  <si>
    <t>[1.18-1.34]</t>
  </si>
  <si>
    <t>3:87124174</t>
  </si>
  <si>
    <t>rs17181170</t>
  </si>
  <si>
    <t>LINC00506</t>
  </si>
  <si>
    <t>8:127330621</t>
  </si>
  <si>
    <t>rs17464492</t>
  </si>
  <si>
    <t>1:150685811</t>
  </si>
  <si>
    <t>rs17599629</t>
  </si>
  <si>
    <t>GOLPH3L</t>
  </si>
  <si>
    <t>[1.07-1.13]</t>
  </si>
  <si>
    <t>9:22041999</t>
  </si>
  <si>
    <t>rs17694493</t>
  </si>
  <si>
    <t>CDKN2B-AS1</t>
  </si>
  <si>
    <t>[1.06-1.13]</t>
  </si>
  <si>
    <t>1:205788696</t>
  </si>
  <si>
    <t>rs1775148</t>
  </si>
  <si>
    <t>SLC41A1</t>
  </si>
  <si>
    <t>17:71110733</t>
  </si>
  <si>
    <t>rs17765344</t>
  </si>
  <si>
    <t>CASC17</t>
  </si>
  <si>
    <t>17:71112612</t>
  </si>
  <si>
    <t>rs1859962</t>
  </si>
  <si>
    <t>LOC101928448 - LOC105378979</t>
  </si>
  <si>
    <t>DVL1 - MXRA8</t>
  </si>
  <si>
    <t>8:127179427</t>
  </si>
  <si>
    <t>rs188140481</t>
  </si>
  <si>
    <t>LOC105375752 - CASC19</t>
  </si>
  <si>
    <t>[2.44-3.44]</t>
  </si>
  <si>
    <t>4:73483441</t>
  </si>
  <si>
    <t>rs1894292</t>
  </si>
  <si>
    <t>AFM</t>
  </si>
  <si>
    <t>6:153119944</t>
  </si>
  <si>
    <t>rs1933488</t>
  </si>
  <si>
    <t>RGS17</t>
  </si>
  <si>
    <t>[1.09-1.15]</t>
  </si>
  <si>
    <t>3:141414608</t>
  </si>
  <si>
    <t>rs1991431</t>
  </si>
  <si>
    <t>ZBTB38</t>
  </si>
  <si>
    <t>10:120915337</t>
  </si>
  <si>
    <t>rs200367988</t>
  </si>
  <si>
    <t>13:50513307</t>
  </si>
  <si>
    <t>rs202346</t>
  </si>
  <si>
    <t>DLEU1</t>
  </si>
  <si>
    <t xml:space="preserve">[0.049-0.074] </t>
  </si>
  <si>
    <t>5:44365443</t>
  </si>
  <si>
    <t>rs2121875</t>
  </si>
  <si>
    <t>FGF10</t>
  </si>
  <si>
    <t>[1.02-1.08]</t>
  </si>
  <si>
    <t>22:19770369</t>
  </si>
  <si>
    <t>rs2238776</t>
  </si>
  <si>
    <t>TBX1</t>
  </si>
  <si>
    <t>[1.11-1.19]</t>
  </si>
  <si>
    <t>6:108963986</t>
  </si>
  <si>
    <t>rs2273669</t>
  </si>
  <si>
    <t>ARMC2</t>
  </si>
  <si>
    <t>[1.03-1.11]</t>
  </si>
  <si>
    <t>2:237534583</t>
  </si>
  <si>
    <t>rs2292884</t>
  </si>
  <si>
    <t>MLPH</t>
  </si>
  <si>
    <t>7,358 European ancestry cases, 6,732 European ancestry controls</t>
  </si>
  <si>
    <t>23:9846095</t>
  </si>
  <si>
    <t>rs2405942</t>
  </si>
  <si>
    <t>SHROOM2</t>
  </si>
  <si>
    <t>[1.09-1.2]</t>
  </si>
  <si>
    <t>20:62440555</t>
  </si>
  <si>
    <t>rs2427345</t>
  </si>
  <si>
    <t>GATAS, CABLES2</t>
  </si>
  <si>
    <t>[1.03-1.1]</t>
  </si>
  <si>
    <t>2:62950976</t>
  </si>
  <si>
    <t>rs2430386</t>
  </si>
  <si>
    <t>EHBP1</t>
  </si>
  <si>
    <t>[1.10-1.18]</t>
  </si>
  <si>
    <t>10:27805490</t>
  </si>
  <si>
    <t>rs2492906</t>
  </si>
  <si>
    <t>ARMC4</t>
  </si>
  <si>
    <t>2:60532612</t>
  </si>
  <si>
    <t>rs2556375</t>
  </si>
  <si>
    <t>BCL11A</t>
  </si>
  <si>
    <t xml:space="preserve">[0.051-0.08] </t>
  </si>
  <si>
    <t>19:50851341</t>
  </si>
  <si>
    <t>rs2659124</t>
  </si>
  <si>
    <t>LOC105372441 - KLK3</t>
  </si>
  <si>
    <t>[1.13-1.24]</t>
  </si>
  <si>
    <t>3:87061524</t>
  </si>
  <si>
    <t>rs2660753</t>
  </si>
  <si>
    <t>[1.06-1.31]</t>
  </si>
  <si>
    <t>3,268 European ancestry cases, 3,366 European ancestry controls</t>
  </si>
  <si>
    <t>19:50845834</t>
  </si>
  <si>
    <t>rs266849</t>
  </si>
  <si>
    <t>19:50849681</t>
  </si>
  <si>
    <t>rs266868</t>
  </si>
  <si>
    <t>19:50861367</t>
  </si>
  <si>
    <t>rs2735839</t>
  </si>
  <si>
    <t>KLK3 - KLK2</t>
  </si>
  <si>
    <t>[1.10-1.33]</t>
  </si>
  <si>
    <t>19:50870023</t>
  </si>
  <si>
    <t>rs2739472</t>
  </si>
  <si>
    <t>KLK2</t>
  </si>
  <si>
    <t>23:52867918</t>
  </si>
  <si>
    <t>rs2807031</t>
  </si>
  <si>
    <t>XAGE3</t>
  </si>
  <si>
    <t>6:32224554</t>
  </si>
  <si>
    <t>rs3096702</t>
  </si>
  <si>
    <t>NOTCH4</t>
  </si>
  <si>
    <t>10:46070851</t>
  </si>
  <si>
    <t>rs3123078</t>
  </si>
  <si>
    <t>RPL23AP61 - AGAP7P</t>
  </si>
  <si>
    <t>5:87315172</t>
  </si>
  <si>
    <t>rs35148638</t>
  </si>
  <si>
    <t>CCNH, RASA1</t>
  </si>
  <si>
    <t xml:space="preserve">[0.059-0.117] </t>
  </si>
  <si>
    <t>7,973 European ancestry cases</t>
  </si>
  <si>
    <t>11:69244226</t>
  </si>
  <si>
    <t>rs376592364</t>
  </si>
  <si>
    <t>LOC105369367 - LOC105369368</t>
  </si>
  <si>
    <t>[1.16-1.25]</t>
  </si>
  <si>
    <t>2:241443449</t>
  </si>
  <si>
    <t>rs3771570</t>
  </si>
  <si>
    <t>FARP2</t>
  </si>
  <si>
    <t>10:102654464</t>
  </si>
  <si>
    <t>rs3850699</t>
  </si>
  <si>
    <t>TRIM8</t>
  </si>
  <si>
    <t>8:127505328</t>
  </si>
  <si>
    <t>rs4242382</t>
  </si>
  <si>
    <t>CASC8 - LOC105375754</t>
  </si>
  <si>
    <t>[1.35-1.54]</t>
  </si>
  <si>
    <t>8:127506309</t>
  </si>
  <si>
    <t>rs4242384</t>
  </si>
  <si>
    <t>[1.40-1.73]</t>
  </si>
  <si>
    <t>[1.05-1.14]</t>
  </si>
  <si>
    <t>11:34761870</t>
  </si>
  <si>
    <t>rs4378355</t>
  </si>
  <si>
    <t>EHF-APIP</t>
  </si>
  <si>
    <t xml:space="preserve">[0.025-0.048] </t>
  </si>
  <si>
    <t>17:37738049</t>
  </si>
  <si>
    <t>rs4430796</t>
  </si>
  <si>
    <t>[1.04-1.32]</t>
  </si>
  <si>
    <t>8:127310936</t>
  </si>
  <si>
    <t>rs445114</t>
  </si>
  <si>
    <t>8:23609471</t>
  </si>
  <si>
    <t>rs4614003</t>
  </si>
  <si>
    <t>SLC25A37</t>
  </si>
  <si>
    <t>6:160160512</t>
  </si>
  <si>
    <t>rs4646284</t>
  </si>
  <si>
    <t>SLC22A1 - SLC22A2</t>
  </si>
  <si>
    <t>TG</t>
  </si>
  <si>
    <t>6:11218797</t>
  </si>
  <si>
    <t>rs4713266</t>
  </si>
  <si>
    <t>NEDD9</t>
  </si>
  <si>
    <t>10:121572176</t>
  </si>
  <si>
    <t>rs4752569</t>
  </si>
  <si>
    <t>17:71122495</t>
  </si>
  <si>
    <t>rs4793529</t>
  </si>
  <si>
    <t>[0.20-0.35]</t>
  </si>
  <si>
    <t>1,854 European ancestry cases, 1,437 European ancestry controls</t>
  </si>
  <si>
    <t>BABAM1 - ANKLE1</t>
  </si>
  <si>
    <t>23:71188133</t>
  </si>
  <si>
    <t>rs4844289</t>
  </si>
  <si>
    <t>NLGN3/BCYRN1</t>
  </si>
  <si>
    <t>[1.04-1.07]</t>
  </si>
  <si>
    <t>1:205667206</t>
  </si>
  <si>
    <t>rs4951018</t>
  </si>
  <si>
    <t>SLC45A3</t>
  </si>
  <si>
    <t>[0.027-0.052]</t>
  </si>
  <si>
    <t>7:47397647</t>
  </si>
  <si>
    <t>rs56232506</t>
  </si>
  <si>
    <t>[1.05-1.09]</t>
  </si>
  <si>
    <t>4:145953076</t>
  </si>
  <si>
    <t>rs56935123</t>
  </si>
  <si>
    <t>ZNF827</t>
  </si>
  <si>
    <t>AT</t>
  </si>
  <si>
    <t xml:space="preserve">[0.023-0.047] </t>
  </si>
  <si>
    <t>22:43104206</t>
  </si>
  <si>
    <t>rs5759167</t>
  </si>
  <si>
    <t xml:space="preserve"> BIL/TTLL1</t>
  </si>
  <si>
    <t>[1.14-1.20]</t>
  </si>
  <si>
    <t>23:67801708</t>
  </si>
  <si>
    <t>rs5919432</t>
  </si>
  <si>
    <t>BMI1P1 - OPHN1</t>
  </si>
  <si>
    <t>[1.02-1.12]</t>
  </si>
  <si>
    <t>23:51486831</t>
  </si>
  <si>
    <t>rs5945572</t>
  </si>
  <si>
    <t>[1.16-1.30]</t>
  </si>
  <si>
    <t>8,239 European ancestry cases, 7,590 European ancestry controls</t>
  </si>
  <si>
    <t>23:51498820</t>
  </si>
  <si>
    <t>rs5945619</t>
  </si>
  <si>
    <t xml:space="preserve">NUDT11 </t>
  </si>
  <si>
    <t>[1.07-1.31]</t>
  </si>
  <si>
    <t>9:120881149</t>
  </si>
  <si>
    <t>rs59482735</t>
  </si>
  <si>
    <t>PHF19</t>
  </si>
  <si>
    <t>TAA</t>
  </si>
  <si>
    <t xml:space="preserve">[0.024-0.048] </t>
  </si>
  <si>
    <t>23:16812550</t>
  </si>
  <si>
    <t>rs5969745</t>
  </si>
  <si>
    <t>TXLNG</t>
  </si>
  <si>
    <t>20:63731211</t>
  </si>
  <si>
    <t>rs6062509</t>
  </si>
  <si>
    <t>ZGPAT</t>
  </si>
  <si>
    <t>[1.09-1.16]</t>
  </si>
  <si>
    <t>19:50876854</t>
  </si>
  <si>
    <t>rs6070</t>
  </si>
  <si>
    <t>19:50858126</t>
  </si>
  <si>
    <t>rs61752561</t>
  </si>
  <si>
    <t>19:50857584</t>
  </si>
  <si>
    <t>rs62113212</t>
  </si>
  <si>
    <t>[0.091-0.185]</t>
  </si>
  <si>
    <t>1:10496040</t>
  </si>
  <si>
    <t>rs636291</t>
  </si>
  <si>
    <t>[1.12-1.24]</t>
  </si>
  <si>
    <t>7:98187015</t>
  </si>
  <si>
    <t>rs6465657</t>
  </si>
  <si>
    <t>LMTK2</t>
  </si>
  <si>
    <t>[1.05-1.20]</t>
  </si>
  <si>
    <t>9:117970471</t>
  </si>
  <si>
    <t>rs6478343</t>
  </si>
  <si>
    <t>TLR4</t>
  </si>
  <si>
    <t xml:space="preserve">[0.027-0.056] </t>
  </si>
  <si>
    <t>6:160160342</t>
  </si>
  <si>
    <t>rs651164</t>
  </si>
  <si>
    <t>[1.10-1.20]</t>
  </si>
  <si>
    <t>23:70920000</t>
  </si>
  <si>
    <t>rs6625711</t>
  </si>
  <si>
    <t>SLC7A3</t>
  </si>
  <si>
    <t>[1.05-1.08]</t>
  </si>
  <si>
    <t>23:24041058</t>
  </si>
  <si>
    <t>rs6627995</t>
  </si>
  <si>
    <t>KLHL15 - EIF2S3</t>
  </si>
  <si>
    <t xml:space="preserve">[0.025-0.043] </t>
  </si>
  <si>
    <t>1:87724354</t>
  </si>
  <si>
    <t>rs6662386</t>
  </si>
  <si>
    <t>LOC107985518 - LOC107985519</t>
  </si>
  <si>
    <t xml:space="preserve">[0.041-0.063] </t>
  </si>
  <si>
    <t>3:141383991</t>
  </si>
  <si>
    <t>rs6763931</t>
  </si>
  <si>
    <t>[1.01-1.07]</t>
  </si>
  <si>
    <t>17:715725</t>
  </si>
  <si>
    <t>rs684232</t>
  </si>
  <si>
    <t>VPS53 - FAM57A</t>
  </si>
  <si>
    <t>[1.07-1.14]</t>
  </si>
  <si>
    <t>6:43742611</t>
  </si>
  <si>
    <t>rs6920449</t>
  </si>
  <si>
    <t>VEGFA</t>
  </si>
  <si>
    <t>[0.038-0.068]</t>
  </si>
  <si>
    <t>8:127401060</t>
  </si>
  <si>
    <t>rs6983267</t>
  </si>
  <si>
    <t>CCAT2, CASC8</t>
  </si>
  <si>
    <t>[1.20-1.30]</t>
  </si>
  <si>
    <t>8:127094635</t>
  </si>
  <si>
    <t>rs6983561</t>
  </si>
  <si>
    <t>[1.34-1.56]</t>
  </si>
  <si>
    <t>3:170281428</t>
  </si>
  <si>
    <t>rs71277158</t>
  </si>
  <si>
    <t>PRKCI</t>
  </si>
  <si>
    <t>[1.15-1.28]</t>
  </si>
  <si>
    <t>11:2212344</t>
  </si>
  <si>
    <t>rs7127900</t>
  </si>
  <si>
    <t>TH - ASCL2</t>
  </si>
  <si>
    <t>[1.17-1.27]</t>
  </si>
  <si>
    <t>11:69228491</t>
  </si>
  <si>
    <t>rs7130881</t>
  </si>
  <si>
    <t>[1.20-1.44]</t>
  </si>
  <si>
    <t>14:68660027</t>
  </si>
  <si>
    <t>rs7141529</t>
  </si>
  <si>
    <t>14:60655808</t>
  </si>
  <si>
    <t>rs7153648</t>
  </si>
  <si>
    <t>SIX1</t>
  </si>
  <si>
    <t>2:62904596</t>
  </si>
  <si>
    <t>rs721048</t>
  </si>
  <si>
    <t>18:79013973</t>
  </si>
  <si>
    <t>rs7241993</t>
  </si>
  <si>
    <t>SALL23</t>
  </si>
  <si>
    <t>8:127091724</t>
  </si>
  <si>
    <t>rs72725879</t>
  </si>
  <si>
    <t>PRNCR1</t>
  </si>
  <si>
    <t>[1.54-2.44]</t>
  </si>
  <si>
    <t>17:37741165</t>
  </si>
  <si>
    <t>rs7501939</t>
  </si>
  <si>
    <t>13:109708437</t>
  </si>
  <si>
    <t>rs75823044</t>
  </si>
  <si>
    <t>LOC101927627 - LINC00676</t>
  </si>
  <si>
    <t>[1.37-1.76]</t>
  </si>
  <si>
    <t>NA</t>
  </si>
  <si>
    <t>2:237478585</t>
  </si>
  <si>
    <t>rs7584330</t>
  </si>
  <si>
    <t>COL6A3 - LOC105373957</t>
  </si>
  <si>
    <t>3:113275624</t>
  </si>
  <si>
    <t>rs7611694</t>
  </si>
  <si>
    <t>10:45587537</t>
  </si>
  <si>
    <t>rs76934034</t>
  </si>
  <si>
    <t>8:127064901</t>
  </si>
  <si>
    <t>rs77541621</t>
  </si>
  <si>
    <t>LOC105375751 - PCAT2</t>
  </si>
  <si>
    <t>[1.79-2.33]</t>
  </si>
  <si>
    <t>6:160419220</t>
  </si>
  <si>
    <t>rs7758229</t>
  </si>
  <si>
    <t>SLC22A3</t>
  </si>
  <si>
    <t>7:27937744</t>
  </si>
  <si>
    <t>rs7808935</t>
  </si>
  <si>
    <t>3:175534948</t>
  </si>
  <si>
    <t>rs78943174</t>
  </si>
  <si>
    <t>NAALADL2</t>
  </si>
  <si>
    <t xml:space="preserve">[0.19-0.39] </t>
  </si>
  <si>
    <t>11:69218116</t>
  </si>
  <si>
    <t>rs7929962</t>
  </si>
  <si>
    <t>[1.11-1.27]</t>
  </si>
  <si>
    <t>14:52905612</t>
  </si>
  <si>
    <t>rs8008270</t>
  </si>
  <si>
    <t>FERMT2</t>
  </si>
  <si>
    <t>[1.08-1.16]</t>
  </si>
  <si>
    <t>12:48025835</t>
  </si>
  <si>
    <t>rs80130819</t>
  </si>
  <si>
    <t>RP1-228p16.4</t>
  </si>
  <si>
    <t>14:70625539</t>
  </si>
  <si>
    <t>rs8014671</t>
  </si>
  <si>
    <t>TTC9</t>
  </si>
  <si>
    <t>[1.05-1.10]</t>
  </si>
  <si>
    <t>14:94631219</t>
  </si>
  <si>
    <t>rs8023057</t>
  </si>
  <si>
    <t>SERPINA3</t>
  </si>
  <si>
    <t xml:space="preserve">[0.046-0.076] </t>
  </si>
  <si>
    <t>17:37741595</t>
  </si>
  <si>
    <t>rs8064454</t>
  </si>
  <si>
    <t>[1.19-1.29]</t>
  </si>
  <si>
    <t>17:71111532</t>
  </si>
  <si>
    <t>rs8071558</t>
  </si>
  <si>
    <t>19:38244973</t>
  </si>
  <si>
    <t>rs8102476</t>
  </si>
  <si>
    <t>DPF1 - PPP1R14A</t>
  </si>
  <si>
    <t>12:52880120</t>
  </si>
  <si>
    <t>rs902774</t>
  </si>
  <si>
    <t>KRT78 - RPL7P41</t>
  </si>
  <si>
    <t>[1.11-1.24]</t>
  </si>
  <si>
    <t>2:10570604</t>
  </si>
  <si>
    <t>rs9287719</t>
  </si>
  <si>
    <t>NOL10</t>
  </si>
  <si>
    <t>6:160412632</t>
  </si>
  <si>
    <t>rs9364554</t>
  </si>
  <si>
    <t>6:75786165</t>
  </si>
  <si>
    <t>rs9443189</t>
  </si>
  <si>
    <t>MYO6</t>
  </si>
  <si>
    <t>13:50507855</t>
  </si>
  <si>
    <t>rs9596300</t>
  </si>
  <si>
    <t>16:4299110</t>
  </si>
  <si>
    <t>rs9921192</t>
  </si>
  <si>
    <t>TFAP4 - GLIS2</t>
  </si>
  <si>
    <t xml:space="preserve">[0.024-0.046] </t>
  </si>
  <si>
    <t>CRC</t>
  </si>
  <si>
    <t>1,701 Finnish ancestry cases, 14,082 Finnish ancestry controls</t>
  </si>
  <si>
    <t>11,647 European ancestry cases, 12,356 European ancestry controls</t>
  </si>
  <si>
    <t>Tanskanen T,Zeng,Zanke</t>
  </si>
  <si>
    <t>Genome-wide association study and meta-analysis in Northern European populations replicate multiple colorectal cancer risk loci.</t>
  </si>
  <si>
    <t>Colorectal cancer</t>
  </si>
  <si>
    <t>11:111302186</t>
  </si>
  <si>
    <t>rs6589219</t>
  </si>
  <si>
    <t>COLCA2, COLCA1</t>
  </si>
  <si>
    <t>Tanskanen T</t>
  </si>
  <si>
    <t>CASC8, CCAT2</t>
  </si>
  <si>
    <t>[1.18-1.18]</t>
  </si>
  <si>
    <t xml:space="preserve">11,647 European ancestry cases, 12,356 European ancestry controls and Asian </t>
  </si>
  <si>
    <t>Tanskanen T, Cui, Tomlinson, Schumaher, Zeng, Zhang, Peters</t>
  </si>
  <si>
    <t>2:218290058</t>
  </si>
  <si>
    <t>rs992157</t>
  </si>
  <si>
    <t>TMBIM1, PNKD</t>
  </si>
  <si>
    <t>1,131 Ashkenazi Jewish cases, 831 Ashkenazi Jewish controls</t>
  </si>
  <si>
    <t>19:33041394</t>
  </si>
  <si>
    <t>rs10411210</t>
  </si>
  <si>
    <t>RHPN2</t>
  </si>
  <si>
    <t>1,902 European ancestry cases, 1,929 European ancestry controls</t>
  </si>
  <si>
    <t>18,284 European ancestry cases, 18,926 European ancestry controls</t>
  </si>
  <si>
    <t>Houlston RS, Zeng, Zhang</t>
  </si>
  <si>
    <t>Meta-analysis of genome-wide association data identifies four new susceptibility loci for colorectal cancer.</t>
  </si>
  <si>
    <t>14:53944201</t>
  </si>
  <si>
    <t>rs4444235</t>
  </si>
  <si>
    <t>BMP4</t>
  </si>
  <si>
    <t>4,584 Japanese ancestry cases, 225 Korean ancestry distal cases, 2,973 East Asian ancestry controls</t>
  </si>
  <si>
    <t>Houlston RS, Schumaher</t>
  </si>
  <si>
    <t>20:6423634</t>
  </si>
  <si>
    <t>rs961253</t>
  </si>
  <si>
    <t>FGFR3P3 - CASC20</t>
  </si>
  <si>
    <t>14,851 European ancestry cases, 15,569 European ancestry controls and Finnish</t>
  </si>
  <si>
    <t>Houlston RS, Schumaher, Tanskanen</t>
  </si>
  <si>
    <t>16:68787043</t>
  </si>
  <si>
    <t>rs9929218</t>
  </si>
  <si>
    <t>CDH1</t>
  </si>
  <si>
    <t>14,851 European ancestry cases, 15,569 European ancestry controls</t>
  </si>
  <si>
    <t>Houlston RS</t>
  </si>
  <si>
    <t>1:183112059</t>
  </si>
  <si>
    <t>rs10911251</t>
  </si>
  <si>
    <t>LAMC1</t>
  </si>
  <si>
    <t>12,696 European ancestry colorectal tumor cases, 15,113 European ancestry controls</t>
  </si>
  <si>
    <t>958 European ancestry colorectal tumor cases, 909 European ancestry controls, up to 2,098 East Asian ancestry colorectal tumor cases, up to 5,749 East Asian ancestry controls</t>
  </si>
  <si>
    <t>Peters U</t>
  </si>
  <si>
    <t>Identification of Genetic Susceptibility Loci for Colorectal Tumors in a Genome-Wide Meta-analysis.</t>
  </si>
  <si>
    <t>2:191722478</t>
  </si>
  <si>
    <t>rs11903757</t>
  </si>
  <si>
    <t>NABP1</t>
  </si>
  <si>
    <t>[1.10-1.22]</t>
  </si>
  <si>
    <t>12:4279105</t>
  </si>
  <si>
    <t>rs3217810</t>
  </si>
  <si>
    <t>CCND2</t>
  </si>
  <si>
    <t>[1.12-1.28]</t>
  </si>
  <si>
    <t>10:99591947</t>
  </si>
  <si>
    <t>rs11190164</t>
  </si>
  <si>
    <t>NKX2-3 - SLC25A28</t>
  </si>
  <si>
    <t>18,299 European ancestry cases, 19,656 European ancestry controls</t>
  </si>
  <si>
    <t>4,725 East Asian ancestry cases, 9,969 East Asian ancestry controls</t>
  </si>
  <si>
    <t>Schumacher FR</t>
  </si>
  <si>
    <t>Genome-wide association study of colorectal cancer identifies six new susceptibility loci.</t>
  </si>
  <si>
    <t>8:116618444</t>
  </si>
  <si>
    <t>rs16892766</t>
  </si>
  <si>
    <t>EIF3H</t>
  </si>
  <si>
    <t>3:40883471</t>
  </si>
  <si>
    <t>rs35360328</t>
  </si>
  <si>
    <t>CTNNB1</t>
  </si>
  <si>
    <t>15:32702555</t>
  </si>
  <si>
    <t>rs4779584</t>
  </si>
  <si>
    <t>SCG5 - GREM1</t>
  </si>
  <si>
    <t>5,317 Han Chinese ancestry cases, 6,887 Han Chinese ancestry controls, 1,046 European ancestry cases, 1,076 European ancestry controls</t>
  </si>
  <si>
    <t>Schumacher FR, Peters, Tomlinson</t>
  </si>
  <si>
    <t>6:117501830</t>
  </si>
  <si>
    <t>rs4946260</t>
  </si>
  <si>
    <t>DCBLD1</t>
  </si>
  <si>
    <t>20:48723580</t>
  </si>
  <si>
    <t>rs6066825</t>
  </si>
  <si>
    <t>PREX1</t>
  </si>
  <si>
    <t>12:117309785</t>
  </si>
  <si>
    <t>rs73208120</t>
  </si>
  <si>
    <t>NOS1</t>
  </si>
  <si>
    <t>[1.11-1.23]</t>
  </si>
  <si>
    <t>3:66392011</t>
  </si>
  <si>
    <t>rs812481</t>
  </si>
  <si>
    <t>LRIG1</t>
  </si>
  <si>
    <t>18:48924606</t>
  </si>
  <si>
    <t>rs7229639</t>
  </si>
  <si>
    <t>SMAD7</t>
  </si>
  <si>
    <t>2,098 East Asian ancestry cases, 6,172 East Asian ancestry controls</t>
  </si>
  <si>
    <t>16,823 European ancestry cases, 18,211 European ancestry controls</t>
  </si>
  <si>
    <t>Zhang B, Zeng</t>
  </si>
  <si>
    <t>Large-scale genetic study in East Asians identifies six new loci associated with colorectal cancer risk.</t>
  </si>
  <si>
    <t>3:169774313</t>
  </si>
  <si>
    <t>rs10936599</t>
  </si>
  <si>
    <t>MYNN</t>
  </si>
  <si>
    <t>3,334 European ancestry cases, 4,628 European ancestry controls</t>
  </si>
  <si>
    <t>Meta-analysis of three genome-wide association studies identifies susceptibility loci for colorectal cancer at 1q41, 3q26.2, 12q13.13 and 20q13.33.</t>
  </si>
  <si>
    <t>12:50761880</t>
  </si>
  <si>
    <t>rs11169552</t>
  </si>
  <si>
    <t>DIP2B - ATF1</t>
  </si>
  <si>
    <t>8,161 European ancestry cases, 9,101 European ancestry controls</t>
  </si>
  <si>
    <t>20:62345988</t>
  </si>
  <si>
    <t>rs4925386</t>
  </si>
  <si>
    <t>LAMA5</t>
  </si>
  <si>
    <t>1:221872104</t>
  </si>
  <si>
    <t>rs6691170</t>
  </si>
  <si>
    <t>DUSP10</t>
  </si>
  <si>
    <t>Fehringer G</t>
  </si>
  <si>
    <t>Cross-cancer genome-wide analysis of lung, ovary, breast, prostate and colorectal cancer reveals novel pleiotropic associations.</t>
  </si>
  <si>
    <t>Cancer (pleiotropy)</t>
  </si>
  <si>
    <t>Cancer</t>
  </si>
  <si>
    <t>10:99585609</t>
  </si>
  <si>
    <t>rs1035209</t>
  </si>
  <si>
    <t>5,626 European ancestry cases, 7,817 European ancestry controls</t>
  </si>
  <si>
    <t>Whiffin N</t>
  </si>
  <si>
    <t>Identification of susceptibility loci for colorectal cancer in a genome-wide meta-analysis.</t>
  </si>
  <si>
    <t>19:33036982</t>
  </si>
  <si>
    <t>rs13343954</t>
  </si>
  <si>
    <t>8:116562277</t>
  </si>
  <si>
    <t>rs140355816</t>
  </si>
  <si>
    <t>14,037 European ancestry cases, 15,937 European ancestry controls</t>
  </si>
  <si>
    <t>20:62394395</t>
  </si>
  <si>
    <t>rs2427308</t>
  </si>
  <si>
    <t>CABLES2</t>
  </si>
  <si>
    <t>Whiffin N, Al-Tassan</t>
  </si>
  <si>
    <t>12:50179650</t>
  </si>
  <si>
    <t>rs34245511</t>
  </si>
  <si>
    <t>LIMA1</t>
  </si>
  <si>
    <t>15:32720301</t>
  </si>
  <si>
    <t>rs73376930</t>
  </si>
  <si>
    <t>GREM1</t>
  </si>
  <si>
    <t>18:75305279</t>
  </si>
  <si>
    <t>rs12970291</t>
  </si>
  <si>
    <t xml:space="preserve">TSHZ1 </t>
  </si>
  <si>
    <t>[1.16-1.38]</t>
  </si>
  <si>
    <t>5,725 European ancestry colorectal carcinoma cases, 2,212 European ancestry endometrial carcinoma cases, 13,396 European ancestry controls</t>
  </si>
  <si>
    <t>Cheng TH</t>
  </si>
  <si>
    <t>Meta-analysis of genome-wide association studies identifies common susceptibility polymorphisms for colorectal and endometrial cancer near SH2B3 and TSHZ1.</t>
  </si>
  <si>
    <t>Colorectal or endometrial cancer</t>
  </si>
  <si>
    <t>12:111446804</t>
  </si>
  <si>
    <t>rs3184504</t>
  </si>
  <si>
    <t>SH2B3</t>
  </si>
  <si>
    <t>4,330 European ancestry endometrial carcinoma cases, 26,849 European ancestry controls and Asians</t>
  </si>
  <si>
    <t>Cheng TH, Schumaher, Fehringer</t>
  </si>
  <si>
    <t>10:16955267</t>
  </si>
  <si>
    <t>rs10904849</t>
  </si>
  <si>
    <t>CUBN</t>
  </si>
  <si>
    <t>7,577 European ancestry cases, 9,979 European ancestry controls</t>
  </si>
  <si>
    <t>Al-Tassan NA</t>
  </si>
  <si>
    <t>A new GWAS and meta-analysis with 1000Genomes imputation identifies novel risk variants for colorectal cancer.</t>
  </si>
  <si>
    <t>10:8697617</t>
  </si>
  <si>
    <t>rs11255841</t>
  </si>
  <si>
    <t>GATA3</t>
  </si>
  <si>
    <t>Al-Tassan NA,Whiffin N</t>
  </si>
  <si>
    <t>16:86662114</t>
  </si>
  <si>
    <t>rs16941835</t>
  </si>
  <si>
    <t>FOXL1</t>
  </si>
  <si>
    <t>5:96794170</t>
  </si>
  <si>
    <t>rs202110856</t>
  </si>
  <si>
    <t>ERAP1</t>
  </si>
  <si>
    <t>[1.23-1.86]</t>
  </si>
  <si>
    <t>15:32718211</t>
  </si>
  <si>
    <t>rs2293582</t>
  </si>
  <si>
    <t>11:74634505</t>
  </si>
  <si>
    <t>rs3824999</t>
  </si>
  <si>
    <t>POLD3</t>
  </si>
  <si>
    <t>12:50651666</t>
  </si>
  <si>
    <t>rs4768903</t>
  </si>
  <si>
    <t>DIP2B</t>
  </si>
  <si>
    <t>18:48927678</t>
  </si>
  <si>
    <t>rs7226855</t>
  </si>
  <si>
    <t>1:22261235</t>
  </si>
  <si>
    <t>rs72647484</t>
  </si>
  <si>
    <t>WNT4, CDC42</t>
  </si>
  <si>
    <t>[1.15-1.33]</t>
  </si>
  <si>
    <t>8:116836068</t>
  </si>
  <si>
    <t>rs76316943</t>
  </si>
  <si>
    <t>16:9203955</t>
  </si>
  <si>
    <t>rs79900961</t>
  </si>
  <si>
    <t>RPL21P119</t>
  </si>
  <si>
    <t>[1.26-1.76]</t>
  </si>
  <si>
    <t>9:94488752</t>
  </si>
  <si>
    <t>rs9409565</t>
  </si>
  <si>
    <t>HIATL1, FBP2</t>
  </si>
  <si>
    <t>[1.21-1.49]</t>
  </si>
  <si>
    <t>8,058 European ancestry non/occasional, light-to-moderate, and heavy drinker cases, 8,765 European ancestry non/occasional, light-to-moderate, and heavy drinker controls</t>
  </si>
  <si>
    <t>11,044 East Asian ancestry cases, 18,036 East Asian ancestry controls</t>
  </si>
  <si>
    <t>Gong J</t>
  </si>
  <si>
    <t>Genome-Wide Interaction Analyses between Genetic Variants and Alcohol Consumption and Smoking for Risk of Colorectal Cancer.</t>
  </si>
  <si>
    <t>Colorectal cancer (alcohol consumption interaction)</t>
  </si>
  <si>
    <t>6:36655123</t>
  </si>
  <si>
    <t>rs1321311</t>
  </si>
  <si>
    <t>CDKN1A</t>
  </si>
  <si>
    <t>8,323 European ancestry cases, 9,457 European ancestry controls</t>
  </si>
  <si>
    <t>6,902 East Asian ancestry cases, 7,862 East Asian ancestry controls</t>
  </si>
  <si>
    <t>Dunlop MG</t>
  </si>
  <si>
    <t>Common variation near CDKN1A, POLD3 and SHROOM2 influences colorectal cancer risk.</t>
  </si>
  <si>
    <t>X:9783434</t>
  </si>
  <si>
    <t>rs5934683</t>
  </si>
  <si>
    <t>15:81937658</t>
  </si>
  <si>
    <t>rs16973225</t>
  </si>
  <si>
    <t>IL16</t>
  </si>
  <si>
    <t>8,634 European ancestry cases, 8,553 European ancestry controls</t>
  </si>
  <si>
    <t>Nan H</t>
  </si>
  <si>
    <t>Association of aspirin and NSAID use with risk of colorectal cancer according to genetic variants.</t>
  </si>
  <si>
    <t>Colorectal cancer (aspirin and/or NSAID use interaction)</t>
  </si>
  <si>
    <t>12:17291799</t>
  </si>
  <si>
    <t>rs2965667</t>
  </si>
  <si>
    <t>RPL7P40 - PSMC1P8</t>
  </si>
  <si>
    <t>up to 3,205 European ancestry cases without distant metastases, up to 435 European ancestry cases with distant metastases, up to 124 European ancestry cases of unknown stage</t>
  </si>
  <si>
    <t>10:8047173</t>
  </si>
  <si>
    <t>rs4143094</t>
  </si>
  <si>
    <t>0.21-0.27</t>
  </si>
  <si>
    <t>9,287 European ancestry cases, 9,117 European ancestry controls</t>
  </si>
  <si>
    <t>Figueiredo JC</t>
  </si>
  <si>
    <t>Genome-wide diet-gene interaction analyses for risk of colorectal cancer.</t>
  </si>
  <si>
    <t>Colorectal cancer (diet interaction)</t>
  </si>
  <si>
    <t>11:111300984</t>
  </si>
  <si>
    <t>rs3802842</t>
  </si>
  <si>
    <t>981 European ancestry cases, 1,002 European ancestry controls</t>
  </si>
  <si>
    <t>17,089 European ancestry cases, 16,862 European ancestry controls, 783 cases, 664 controls and Asian</t>
  </si>
  <si>
    <t>Tenesa A, Al-Tassan, Zeng, Zhang B, Peters, Schumaher</t>
  </si>
  <si>
    <t>Genome-wide association scan identifies a colorectal cancer susceptibility locus on 11q23 and replicates risk loci at 8q24 and 18q21.</t>
  </si>
  <si>
    <t>18:48927093</t>
  </si>
  <si>
    <t>rs4939827</t>
  </si>
  <si>
    <t>[1.16-1.24]</t>
  </si>
  <si>
    <t>7,334 European ancestry cases, 5,246 European ancestry controls and Asians, Chinese</t>
  </si>
  <si>
    <t>Tenesa A, Tomlinson, Broderick, Zeng, Peters, Schumaher</t>
  </si>
  <si>
    <t>8:127412547</t>
  </si>
  <si>
    <t>rs7014346</t>
  </si>
  <si>
    <t>17,089 European ancestry cases, 16,862 European ancestry controls, 783 cases, 664 controls</t>
  </si>
  <si>
    <t>Tenesa A, Al-Tassan, Zeng</t>
  </si>
  <si>
    <t>16:56993324</t>
  </si>
  <si>
    <t>rs3764261</t>
  </si>
  <si>
    <t>HDL-C</t>
  </si>
  <si>
    <t>CETP</t>
  </si>
  <si>
    <t>16:53803574</t>
  </si>
  <si>
    <t>rs1558902</t>
  </si>
  <si>
    <t>BMI</t>
  </si>
  <si>
    <t>FTO</t>
  </si>
  <si>
    <t>doi:10.1038/nature14177</t>
  </si>
  <si>
    <t>19:11188899</t>
  </si>
  <si>
    <t>rs112374545</t>
  </si>
  <si>
    <t>TC, LDL-C</t>
  </si>
  <si>
    <t>LDLR</t>
  </si>
  <si>
    <t>1:55505647</t>
  </si>
  <si>
    <t>rs11591147</t>
  </si>
  <si>
    <t>LDL-C, CAD</t>
  </si>
  <si>
    <t>PCSK9</t>
  </si>
  <si>
    <t>1:109818306</t>
  </si>
  <si>
    <t>rs629301</t>
  </si>
  <si>
    <t>CELSR2–SORT1</t>
  </si>
  <si>
    <t>15:58680178</t>
  </si>
  <si>
    <t>rs261291</t>
  </si>
  <si>
    <t>LIPC</t>
  </si>
  <si>
    <t>15:58683366</t>
  </si>
  <si>
    <t>rs1532085</t>
  </si>
  <si>
    <t>TC, HDL-C</t>
  </si>
  <si>
    <t>1:55584844</t>
  </si>
  <si>
    <t>rs191448950</t>
  </si>
  <si>
    <t>TC</t>
  </si>
  <si>
    <t>8:19912370</t>
  </si>
  <si>
    <t>rs115849089</t>
  </si>
  <si>
    <t>TG, HDL-C</t>
  </si>
  <si>
    <t>LPL</t>
  </si>
  <si>
    <t>2:21263900</t>
  </si>
  <si>
    <t>rs1367117</t>
  </si>
  <si>
    <t>APOB</t>
  </si>
  <si>
    <t>2:21232804</t>
  </si>
  <si>
    <t>rs1041968</t>
  </si>
  <si>
    <t>8:19844222</t>
  </si>
  <si>
    <t>rs12678919</t>
  </si>
  <si>
    <t>18:57829135</t>
  </si>
  <si>
    <t>rs6567160</t>
  </si>
  <si>
    <t>MC4R</t>
  </si>
  <si>
    <t>2:632348</t>
  </si>
  <si>
    <t>rs13021737</t>
  </si>
  <si>
    <t>TMEM18</t>
  </si>
  <si>
    <t>5:74639259</t>
  </si>
  <si>
    <t>rs3843482</t>
  </si>
  <si>
    <t>LDL-C</t>
  </si>
  <si>
    <t>HMGCR</t>
  </si>
  <si>
    <t>5:74656539</t>
  </si>
  <si>
    <t>rs12916</t>
  </si>
  <si>
    <t>LDL-C, TC</t>
  </si>
  <si>
    <t>5:74637711</t>
  </si>
  <si>
    <t>rs10038095</t>
  </si>
  <si>
    <t>7:72999105</t>
  </si>
  <si>
    <t>rs9638182</t>
  </si>
  <si>
    <t>MLXIPL</t>
  </si>
  <si>
    <t>7:72934510</t>
  </si>
  <si>
    <t>rs7811265</t>
  </si>
  <si>
    <t>4:45182527</t>
  </si>
  <si>
    <t>rs10938397</t>
  </si>
  <si>
    <t>GNPDA2</t>
  </si>
  <si>
    <t>19:45416741</t>
  </si>
  <si>
    <t>rs438811</t>
  </si>
  <si>
    <t>APOE</t>
  </si>
  <si>
    <t>18:47158186</t>
  </si>
  <si>
    <t>rs10438978</t>
  </si>
  <si>
    <t>LIPG</t>
  </si>
  <si>
    <t>2:44079310</t>
  </si>
  <si>
    <t>rs72875462</t>
  </si>
  <si>
    <t>ABCG8</t>
  </si>
  <si>
    <t>1:177889480</t>
  </si>
  <si>
    <t>rs543874</t>
  </si>
  <si>
    <t>SEC16B</t>
  </si>
  <si>
    <t>6:127452116</t>
  </si>
  <si>
    <t>rs1936805</t>
  </si>
  <si>
    <t>WHRadjBMI</t>
  </si>
  <si>
    <t>RSPO3</t>
  </si>
  <si>
    <t>European (GIANT consortium meta-analysis) Shungin et al, 2015 Nature</t>
  </si>
  <si>
    <t>Shungin et al, 2015 Nature</t>
  </si>
  <si>
    <t>1:219753509</t>
  </si>
  <si>
    <t>rs2820443</t>
  </si>
  <si>
    <t>LYPLAL1</t>
  </si>
  <si>
    <t>European women (GIANT consortium meta-analysis) Shungin et al, 2015 Nature</t>
  </si>
  <si>
    <t>9:107661742</t>
  </si>
  <si>
    <t>rs2740488</t>
  </si>
  <si>
    <t>HDL-C, TC</t>
  </si>
  <si>
    <t>ABCA1</t>
  </si>
  <si>
    <t>1:63049551</t>
  </si>
  <si>
    <t>rs11207995</t>
  </si>
  <si>
    <t>ANGPTL3, DOCK7</t>
  </si>
  <si>
    <t>1:63050598</t>
  </si>
  <si>
    <t>rs3850634</t>
  </si>
  <si>
    <t>1:62924448</t>
  </si>
  <si>
    <t>rs9988450</t>
  </si>
  <si>
    <t>2:44075483</t>
  </si>
  <si>
    <t>rs76866386</t>
  </si>
  <si>
    <t>j</t>
  </si>
  <si>
    <t>18:47160953</t>
  </si>
  <si>
    <t>rs7241918</t>
  </si>
  <si>
    <t>1:63025942</t>
  </si>
  <si>
    <t>rs2131925</t>
  </si>
  <si>
    <t>2:21221035</t>
  </si>
  <si>
    <t>rs4665710</t>
  </si>
  <si>
    <t>9:107664301</t>
  </si>
  <si>
    <t>rs1883025</t>
  </si>
  <si>
    <t>6:50845490</t>
  </si>
  <si>
    <t>rs2207139</t>
  </si>
  <si>
    <t>TFAP2B</t>
  </si>
  <si>
    <t>11:27684517</t>
  </si>
  <si>
    <t>rs11030104</t>
  </si>
  <si>
    <t>BDNF</t>
  </si>
  <si>
    <t>11:61573684</t>
  </si>
  <si>
    <t>rs174551</t>
  </si>
  <si>
    <t>FADS1</t>
  </si>
  <si>
    <t>3:64718258</t>
  </si>
  <si>
    <t>rs2371767</t>
  </si>
  <si>
    <t>ADAMTS9</t>
  </si>
  <si>
    <t>European women  (GIANT consortium meta-analysis) Shungin et al, 2015 Nature</t>
  </si>
  <si>
    <t>19:45414451</t>
  </si>
  <si>
    <t>rs439401</t>
  </si>
  <si>
    <t>1:72751185</t>
  </si>
  <si>
    <t>rs3101336</t>
  </si>
  <si>
    <t>NEGR1</t>
  </si>
  <si>
    <t>8:126506694</t>
  </si>
  <si>
    <t>rs112875651</t>
  </si>
  <si>
    <t>TRIB1</t>
  </si>
  <si>
    <t>16:67811590</t>
  </si>
  <si>
    <t>rs73591976</t>
  </si>
  <si>
    <t>RANBP10, LCAT</t>
  </si>
  <si>
    <t>19:19379549</t>
  </si>
  <si>
    <t>rs58542926</t>
  </si>
  <si>
    <t>TG, TC</t>
  </si>
  <si>
    <t>CILP2</t>
  </si>
  <si>
    <t>16:56990716</t>
  </si>
  <si>
    <t>rs247617</t>
  </si>
  <si>
    <t>16:67928042</t>
  </si>
  <si>
    <t>rs16942887</t>
  </si>
  <si>
    <t>11:61579463</t>
  </si>
  <si>
    <t>rs174554</t>
  </si>
  <si>
    <t>12:50247468</t>
  </si>
  <si>
    <t>rs7138803</t>
  </si>
  <si>
    <t>BCDIN3D</t>
  </si>
  <si>
    <t>2:25150296</t>
  </si>
  <si>
    <t>rs10182181</t>
  </si>
  <si>
    <t>16:72052348</t>
  </si>
  <si>
    <t>rs11648003</t>
  </si>
  <si>
    <t>HP–HPR–DHX38</t>
  </si>
  <si>
    <t>19:19460541</t>
  </si>
  <si>
    <t>rs73001065</t>
  </si>
  <si>
    <t>16:28889486</t>
  </si>
  <si>
    <t>rs3888190</t>
  </si>
  <si>
    <t>ATP2A1</t>
  </si>
  <si>
    <t>1:55504650</t>
  </si>
  <si>
    <t>rs2479409</t>
  </si>
  <si>
    <t>11:61609750</t>
  </si>
  <si>
    <t>rs174583</t>
  </si>
  <si>
    <t>FADS2</t>
  </si>
  <si>
    <t>3:185824004</t>
  </si>
  <si>
    <t>rs1516725</t>
  </si>
  <si>
    <t>ETV5</t>
  </si>
  <si>
    <t>19:19407718</t>
  </si>
  <si>
    <t>rs10401969</t>
  </si>
  <si>
    <t>LDL-C, TC, TG</t>
  </si>
  <si>
    <t>11:47246397</t>
  </si>
  <si>
    <t>rs7395581</t>
  </si>
  <si>
    <t>MADD</t>
  </si>
  <si>
    <t>2:21226560</t>
  </si>
  <si>
    <t>rs2678379</t>
  </si>
  <si>
    <t>15:58671765</t>
  </si>
  <si>
    <t>rs1601935</t>
  </si>
  <si>
    <t>20:44551855</t>
  </si>
  <si>
    <t>rs6073958</t>
  </si>
  <si>
    <t>PLTP</t>
  </si>
  <si>
    <t>20:43042364</t>
  </si>
  <si>
    <t>rs1800961</t>
  </si>
  <si>
    <t>HNF4A</t>
  </si>
  <si>
    <t>9:136146597</t>
  </si>
  <si>
    <t>rs550057</t>
  </si>
  <si>
    <t>8:9183358</t>
  </si>
  <si>
    <t>rs9987289</t>
  </si>
  <si>
    <t>PPP1R3B</t>
  </si>
  <si>
    <t>2:21225281</t>
  </si>
  <si>
    <t>rs1042034</t>
  </si>
  <si>
    <t>HDL-C, TG</t>
  </si>
  <si>
    <t>1:119574587</t>
  </si>
  <si>
    <t>rs2645294</t>
  </si>
  <si>
    <t>TBX15-WARS2</t>
  </si>
  <si>
    <t>16:19935389</t>
  </si>
  <si>
    <t>rs12446632</t>
  </si>
  <si>
    <t>GPRC5B</t>
  </si>
  <si>
    <t>17:67081278</t>
  </si>
  <si>
    <t>rs77542162</t>
  </si>
  <si>
    <t>ABCA6/8</t>
  </si>
  <si>
    <t>12:125264287</t>
  </si>
  <si>
    <t>rs838886</t>
  </si>
  <si>
    <t>SCARB1</t>
  </si>
  <si>
    <t>6:6738752</t>
  </si>
  <si>
    <t>rs1294410</t>
  </si>
  <si>
    <t>LY86</t>
  </si>
  <si>
    <t>11:61569830</t>
  </si>
  <si>
    <t>rs174546</t>
  </si>
  <si>
    <t>12:125261593</t>
  </si>
  <si>
    <t>rs838880</t>
  </si>
  <si>
    <t>19:46202172</t>
  </si>
  <si>
    <t>rs2287019</t>
  </si>
  <si>
    <t>QPCTL</t>
  </si>
  <si>
    <t>20:44590298</t>
  </si>
  <si>
    <t>rs6073972</t>
  </si>
  <si>
    <t>9:136154304</t>
  </si>
  <si>
    <t>rs649129</t>
  </si>
  <si>
    <t>15:68077168</t>
  </si>
  <si>
    <t>rs16951275</t>
  </si>
  <si>
    <t>MAP2K5</t>
  </si>
  <si>
    <t>9:136153875</t>
  </si>
  <si>
    <t>rs651007</t>
  </si>
  <si>
    <t>11:47650993</t>
  </si>
  <si>
    <t>rs3817334</t>
  </si>
  <si>
    <t>MTCH2</t>
  </si>
  <si>
    <t>20:44554015</t>
  </si>
  <si>
    <t>rs6065906</t>
  </si>
  <si>
    <t>5:75015242</t>
  </si>
  <si>
    <t>rs2112347</t>
  </si>
  <si>
    <t>POC5</t>
  </si>
  <si>
    <t>1:230307222</t>
  </si>
  <si>
    <t>rs4846923</t>
  </si>
  <si>
    <t>GALNT2</t>
  </si>
  <si>
    <t>6:32457960</t>
  </si>
  <si>
    <t>rs114067101</t>
  </si>
  <si>
    <t>HLA-area</t>
  </si>
  <si>
    <t>1:234853268</t>
  </si>
  <si>
    <t>rs557933</t>
  </si>
  <si>
    <t>IRF2BP2</t>
  </si>
  <si>
    <t>8:9181395</t>
  </si>
  <si>
    <t>rs2169387</t>
  </si>
  <si>
    <t>20:39179822</t>
  </si>
  <si>
    <t>rs1883711</t>
  </si>
  <si>
    <t>MAFB</t>
  </si>
  <si>
    <t>12:26471364</t>
  </si>
  <si>
    <t>rs10842707</t>
  </si>
  <si>
    <t>ITPR2-SSPN</t>
  </si>
  <si>
    <t>1:230304914</t>
  </si>
  <si>
    <t>rs10864728</t>
  </si>
  <si>
    <t>1:230305312</t>
  </si>
  <si>
    <t>rs1321257</t>
  </si>
  <si>
    <t>7:25858614</t>
  </si>
  <si>
    <t>rs10245353</t>
  </si>
  <si>
    <t>NFE2L3</t>
  </si>
  <si>
    <t>12:124440110</t>
  </si>
  <si>
    <t>rs4765219</t>
  </si>
  <si>
    <t>CCDC92</t>
  </si>
  <si>
    <t>European (GIANT consortium) Shungin et al, 2015 Nature</t>
  </si>
  <si>
    <t>5:156479323</t>
  </si>
  <si>
    <t>rs1553318</t>
  </si>
  <si>
    <t>TC, TG, LDL-C</t>
  </si>
  <si>
    <t>TIMD4–HAVCR1</t>
  </si>
  <si>
    <t>1:75002193</t>
  </si>
  <si>
    <t>rs12566985</t>
  </si>
  <si>
    <t>FPGT-TNNI3K</t>
  </si>
  <si>
    <t>8:9185146</t>
  </si>
  <si>
    <t>rs2126259</t>
  </si>
  <si>
    <t>TC, LDL-C, FIadjBMI</t>
  </si>
  <si>
    <t>1:172352990</t>
  </si>
  <si>
    <t>rs714515</t>
  </si>
  <si>
    <t>DNM3-PIGC</t>
  </si>
  <si>
    <t>19:47569003</t>
  </si>
  <si>
    <t>rs3810291</t>
  </si>
  <si>
    <t>ZC3H4</t>
  </si>
  <si>
    <t>20:17843968</t>
  </si>
  <si>
    <t>rs2618568</t>
  </si>
  <si>
    <t>SNX5</t>
  </si>
  <si>
    <t>19:45411941</t>
  </si>
  <si>
    <t>rs429358</t>
  </si>
  <si>
    <t>16:72108093</t>
  </si>
  <si>
    <t>rs2000999</t>
  </si>
  <si>
    <t>14:79899454</t>
  </si>
  <si>
    <t>rs7141420</t>
  </si>
  <si>
    <t>NRXN3</t>
  </si>
  <si>
    <t>17:41840849</t>
  </si>
  <si>
    <t>rs77697917</t>
  </si>
  <si>
    <t>SOST-DUSP3</t>
  </si>
  <si>
    <t>3:85807590</t>
  </si>
  <si>
    <t>rs13078960</t>
  </si>
  <si>
    <t>CADM2</t>
  </si>
  <si>
    <t>15:58723426</t>
  </si>
  <si>
    <t>rs1077835</t>
  </si>
  <si>
    <t>7:21598753</t>
  </si>
  <si>
    <t>rs56130071</t>
  </si>
  <si>
    <t>DNAH11</t>
  </si>
  <si>
    <t>1:230295691</t>
  </si>
  <si>
    <t>rs4846914</t>
  </si>
  <si>
    <t>20:6623374</t>
  </si>
  <si>
    <t>rs979012</t>
  </si>
  <si>
    <t>BMP2</t>
  </si>
  <si>
    <t>6:161111700</t>
  </si>
  <si>
    <t>rs186696265</t>
  </si>
  <si>
    <t>LPA</t>
  </si>
  <si>
    <t>3:12489342</t>
  </si>
  <si>
    <t>rs17819328</t>
  </si>
  <si>
    <t>PPARG</t>
  </si>
  <si>
    <t>5:173320815</t>
  </si>
  <si>
    <t>rs7705502</t>
  </si>
  <si>
    <t>CPEB4</t>
  </si>
  <si>
    <t>9:28414339</t>
  </si>
  <si>
    <t>rs10968576</t>
  </si>
  <si>
    <t>LINGO2</t>
  </si>
  <si>
    <t>1:110154688</t>
  </si>
  <si>
    <t>rs17024393</t>
  </si>
  <si>
    <t>GNAT2</t>
  </si>
  <si>
    <t>6:160543148</t>
  </si>
  <si>
    <t>rs12208357</t>
  </si>
  <si>
    <t>20:44545048</t>
  </si>
  <si>
    <t>rs4810479</t>
  </si>
  <si>
    <t>4:103198082</t>
  </si>
  <si>
    <t>rs13135092</t>
  </si>
  <si>
    <t>SLC39A8</t>
  </si>
  <si>
    <t>7:21607283</t>
  </si>
  <si>
    <t>rs55649657</t>
  </si>
  <si>
    <t>1:49589847</t>
  </si>
  <si>
    <t>rs657452</t>
  </si>
  <si>
    <t>AGBL4</t>
  </si>
  <si>
    <t>3:129334233</t>
  </si>
  <si>
    <t>rs10804591</t>
  </si>
  <si>
    <t>PLXND1</t>
  </si>
  <si>
    <t>European women (GIANT consortium) Shungin et al, 2015 Nature</t>
  </si>
  <si>
    <t>19:54815577</t>
  </si>
  <si>
    <t>rs759819</t>
  </si>
  <si>
    <t>LILRA3/5</t>
  </si>
  <si>
    <t>22:29449477</t>
  </si>
  <si>
    <t>rs2294239</t>
  </si>
  <si>
    <t>ZNRF3</t>
  </si>
  <si>
    <t>13:54102206</t>
  </si>
  <si>
    <t>rs12429545</t>
  </si>
  <si>
    <t>OLFM4</t>
  </si>
  <si>
    <t>18:47106028</t>
  </si>
  <si>
    <t>rs149615216</t>
  </si>
  <si>
    <t>3:156797609</t>
  </si>
  <si>
    <t>rs17451107</t>
  </si>
  <si>
    <t>LEKR1</t>
  </si>
  <si>
    <t>8:23603324</t>
  </si>
  <si>
    <t>rs7830933</t>
  </si>
  <si>
    <t>NKX2-6</t>
  </si>
  <si>
    <t>11:115022404</t>
  </si>
  <si>
    <t>rs12286929</t>
  </si>
  <si>
    <t>CADM1</t>
  </si>
  <si>
    <t>4:103188709</t>
  </si>
  <si>
    <t>rs13107325</t>
  </si>
  <si>
    <t>BMI, MAP, HDL-C</t>
  </si>
  <si>
    <t>1:96924097</t>
  </si>
  <si>
    <t>rs11165643</t>
  </si>
  <si>
    <t>PTBP2</t>
  </si>
  <si>
    <t>4:75084732</t>
  </si>
  <si>
    <t>rs182616603</t>
  </si>
  <si>
    <t>MTHFD2L</t>
  </si>
  <si>
    <t>11:126244955</t>
  </si>
  <si>
    <t>rs4307732</t>
  </si>
  <si>
    <t>ST3GAL4</t>
  </si>
  <si>
    <t>11:46743247</t>
  </si>
  <si>
    <t>rs3136441</t>
  </si>
  <si>
    <t>5:55861894</t>
  </si>
  <si>
    <t>rs9687846</t>
  </si>
  <si>
    <t>European women* (GIANT consortium) Shungin et al, 2015 Nature</t>
  </si>
  <si>
    <t>6:32210799</t>
  </si>
  <si>
    <t>rs114174011</t>
  </si>
  <si>
    <t>2:219699999</t>
  </si>
  <si>
    <t>rs78058190</t>
  </si>
  <si>
    <t>PRKAG3</t>
  </si>
  <si>
    <t>–0.141</t>
  </si>
  <si>
    <t>5:118729286</t>
  </si>
  <si>
    <t>rs1045241</t>
  </si>
  <si>
    <t>TNFAIP8-HSD17B4</t>
  </si>
  <si>
    <t>7:21607352</t>
  </si>
  <si>
    <t>rs12670798</t>
  </si>
  <si>
    <t>19:33824946</t>
  </si>
  <si>
    <t>rs4081724</t>
  </si>
  <si>
    <t>CEBPA</t>
  </si>
  <si>
    <t>20:34023962</t>
  </si>
  <si>
    <t>rs224333</t>
  </si>
  <si>
    <t>GDF5</t>
  </si>
  <si>
    <t>3:12450093</t>
  </si>
  <si>
    <t>rs1699337</t>
  </si>
  <si>
    <t>17:7080316</t>
  </si>
  <si>
    <t>rs55714927</t>
  </si>
  <si>
    <t>DLG4</t>
  </si>
  <si>
    <t>7:44584551</t>
  </si>
  <si>
    <t>rs10260606</t>
  </si>
  <si>
    <t>NPC1L1</t>
  </si>
  <si>
    <t>1:234858597</t>
  </si>
  <si>
    <t>rs514230</t>
  </si>
  <si>
    <t>10:114758349</t>
  </si>
  <si>
    <t>rs7903146</t>
  </si>
  <si>
    <t>BMI, FI</t>
  </si>
  <si>
    <t>14:25928179</t>
  </si>
  <si>
    <t>rs10132280</t>
  </si>
  <si>
    <t>STXBP6</t>
  </si>
  <si>
    <t>11:61543961</t>
  </si>
  <si>
    <t>rs174529</t>
  </si>
  <si>
    <t>MYRF</t>
  </si>
  <si>
    <t>17:17420199</t>
  </si>
  <si>
    <t>rs4646404</t>
  </si>
  <si>
    <t>PEMT</t>
  </si>
  <si>
    <t>16:56993886</t>
  </si>
  <si>
    <t>rs821840</t>
  </si>
  <si>
    <t>1:63078222</t>
  </si>
  <si>
    <t>rs10889348</t>
  </si>
  <si>
    <t>5:156390297</t>
  </si>
  <si>
    <t>rs6882076</t>
  </si>
  <si>
    <t>8:59392324</t>
  </si>
  <si>
    <t>rs9297994</t>
  </si>
  <si>
    <t>CYP7A1</t>
  </si>
  <si>
    <t>8:76806584</t>
  </si>
  <si>
    <t>rs17405819</t>
  </si>
  <si>
    <t>8:72514228</t>
  </si>
  <si>
    <t>rs12679556</t>
  </si>
  <si>
    <t>MSC</t>
  </si>
  <si>
    <t>2:59305625</t>
  </si>
  <si>
    <t>rs1016287</t>
  </si>
  <si>
    <t>FLJ30838</t>
  </si>
  <si>
    <t>11:63862612</t>
  </si>
  <si>
    <t>rs11231693</t>
  </si>
  <si>
    <t>MACROD1-VEGFB</t>
  </si>
  <si>
    <t>8:59393273</t>
  </si>
  <si>
    <t>rs4738684</t>
  </si>
  <si>
    <t>11:8673939</t>
  </si>
  <si>
    <t>rs4256980</t>
  </si>
  <si>
    <t>TRIM66</t>
  </si>
  <si>
    <t>3:52637486</t>
  </si>
  <si>
    <t>rs2276824</t>
  </si>
  <si>
    <t>PBRM1</t>
  </si>
  <si>
    <t>6:32381736</t>
  </si>
  <si>
    <t>rs7759742</t>
  </si>
  <si>
    <t>BTNL2</t>
  </si>
  <si>
    <t>10:102395440</t>
  </si>
  <si>
    <t>rs17094222</t>
  </si>
  <si>
    <t>HIF1AN</t>
  </si>
  <si>
    <t>20:45558831</t>
  </si>
  <si>
    <t>rs6090583</t>
  </si>
  <si>
    <t>EYA2</t>
  </si>
  <si>
    <t>12:121450165</t>
  </si>
  <si>
    <t>rs2264750</t>
  </si>
  <si>
    <t>10:64934548</t>
  </si>
  <si>
    <t>rs10822145</t>
  </si>
  <si>
    <t>JMJD1C</t>
  </si>
  <si>
    <t>6:139835498</t>
  </si>
  <si>
    <t>rs17585887</t>
  </si>
  <si>
    <t>CITED2</t>
  </si>
  <si>
    <t>15:58731153</t>
  </si>
  <si>
    <t>rs261342</t>
  </si>
  <si>
    <t>7:44580876</t>
  </si>
  <si>
    <t>rs41279633</t>
  </si>
  <si>
    <t>15:67033151</t>
  </si>
  <si>
    <t>rs1440372</t>
  </si>
  <si>
    <t>SMAD6</t>
  </si>
  <si>
    <t>1:78446761</t>
  </si>
  <si>
    <t>rs12401738</t>
  </si>
  <si>
    <t>FUBP1</t>
  </si>
  <si>
    <t>2:213413231</t>
  </si>
  <si>
    <t>rs7599312</t>
  </si>
  <si>
    <t>ERBB4</t>
  </si>
  <si>
    <t>4:3452345</t>
  </si>
  <si>
    <t>rs59950280</t>
  </si>
  <si>
    <t>TC, TG</t>
  </si>
  <si>
    <t>LRPAP1</t>
  </si>
  <si>
    <t>3:61236462</t>
  </si>
  <si>
    <t>rs2365389</t>
  </si>
  <si>
    <t>FHIT</t>
  </si>
  <si>
    <t>6:34563164</t>
  </si>
  <si>
    <t>rs205262</t>
  </si>
  <si>
    <t>C6orf106</t>
  </si>
  <si>
    <t>4:88018991</t>
  </si>
  <si>
    <t>rs2035403</t>
  </si>
  <si>
    <t>AFF1–KLHL8</t>
  </si>
  <si>
    <t>1:201784287</t>
  </si>
  <si>
    <t>rs2820292</t>
  </si>
  <si>
    <t>NAV1</t>
  </si>
  <si>
    <t>14:29736838</t>
  </si>
  <si>
    <t>rs12885454</t>
  </si>
  <si>
    <t>PRKD1</t>
  </si>
  <si>
    <t>8:145063412</t>
  </si>
  <si>
    <t>rs11784833</t>
  </si>
  <si>
    <t>GRINA, PLEC1</t>
  </si>
  <si>
    <t>22:21963786</t>
  </si>
  <si>
    <t>rs5754344</t>
  </si>
  <si>
    <t>UBE2L3</t>
  </si>
  <si>
    <t>13:28017782</t>
  </si>
  <si>
    <t>rs9581854</t>
  </si>
  <si>
    <t>MTIF3</t>
  </si>
  <si>
    <t>3:12324230</t>
  </si>
  <si>
    <t>rs2920503</t>
  </si>
  <si>
    <t>7:21582917</t>
  </si>
  <si>
    <t>rs2285942</t>
  </si>
  <si>
    <t>2:227163642</t>
  </si>
  <si>
    <t>rs2713536</t>
  </si>
  <si>
    <t>IRS1</t>
  </si>
  <si>
    <t>4:89713121</t>
  </si>
  <si>
    <t>rs9991328</t>
  </si>
  <si>
    <t>FAM13A</t>
  </si>
  <si>
    <t>17:45425115</t>
  </si>
  <si>
    <t>rs7206971</t>
  </si>
  <si>
    <t>OSBPL7</t>
  </si>
  <si>
    <t>3:141275436</t>
  </si>
  <si>
    <t>rs16851483</t>
  </si>
  <si>
    <t>RASA2</t>
  </si>
  <si>
    <t>15:43237414</t>
  </si>
  <si>
    <t>rs62020698</t>
  </si>
  <si>
    <t>UBR1, CAPN3</t>
  </si>
  <si>
    <t>3:136047977</t>
  </si>
  <si>
    <t>rs483465</t>
  </si>
  <si>
    <t>MSL2L1</t>
  </si>
  <si>
    <t>7:27223771</t>
  </si>
  <si>
    <t>rs7801581</t>
  </si>
  <si>
    <t>HOXA11</t>
  </si>
  <si>
    <t>1:214161820</t>
  </si>
  <si>
    <t>rs340839</t>
  </si>
  <si>
    <t>PROX1</t>
  </si>
  <si>
    <t>1:220975337</t>
  </si>
  <si>
    <t>rs1874124</t>
  </si>
  <si>
    <t>MOSC1</t>
  </si>
  <si>
    <t>1:170372503</t>
  </si>
  <si>
    <t>rs10919388</t>
  </si>
  <si>
    <t>GORAB</t>
  </si>
  <si>
    <t>1:154991389</t>
  </si>
  <si>
    <t>rs905938</t>
  </si>
  <si>
    <t>DCST2</t>
  </si>
  <si>
    <t>9:15294596</t>
  </si>
  <si>
    <t>rs540885</t>
  </si>
  <si>
    <t>TTC39B</t>
  </si>
  <si>
    <t>2:188115398</t>
  </si>
  <si>
    <t>rs1569135</t>
  </si>
  <si>
    <t>CALCRL</t>
  </si>
  <si>
    <t>6:34697114</t>
  </si>
  <si>
    <t>rs2764209</t>
  </si>
  <si>
    <t>SNRPC</t>
  </si>
  <si>
    <t>7:75163169</t>
  </si>
  <si>
    <t>rs1167827</t>
  </si>
  <si>
    <t>HIP1</t>
  </si>
  <si>
    <t>1:27284913</t>
  </si>
  <si>
    <t>rs79598313</t>
  </si>
  <si>
    <t>PIGV-NROB2</t>
  </si>
  <si>
    <t>16:3627358</t>
  </si>
  <si>
    <t>rs758747</t>
  </si>
  <si>
    <t>NLRC3</t>
  </si>
  <si>
    <t>10:113913222</t>
  </si>
  <si>
    <t>rs2297991</t>
  </si>
  <si>
    <t>GPAM</t>
  </si>
  <si>
    <t>9:120378483</t>
  </si>
  <si>
    <t>rs1928295</t>
  </si>
  <si>
    <t>1:39551488</t>
  </si>
  <si>
    <t>rs72634501</t>
  </si>
  <si>
    <t>MACF1, PABPC4</t>
  </si>
  <si>
    <t>16:31129895</t>
  </si>
  <si>
    <t>rs9925964</t>
  </si>
  <si>
    <t>KAT8</t>
  </si>
  <si>
    <t>7:130432538</t>
  </si>
  <si>
    <t>rs13241165</t>
  </si>
  <si>
    <t>KLF14</t>
  </si>
  <si>
    <t>12:109962795</t>
  </si>
  <si>
    <t>rs2241208</t>
  </si>
  <si>
    <t>MMAB–MVK</t>
  </si>
  <si>
    <t>19:18389135</t>
  </si>
  <si>
    <t>rs12608504</t>
  </si>
  <si>
    <t>JUND</t>
  </si>
  <si>
    <t>18:60845884</t>
  </si>
  <si>
    <t>rs12454712</t>
  </si>
  <si>
    <t>BCL2</t>
  </si>
  <si>
    <t>2:227128917</t>
  </si>
  <si>
    <t>rs1515100</t>
  </si>
  <si>
    <t>15:31708263</t>
  </si>
  <si>
    <t>rs8042543</t>
  </si>
  <si>
    <t>KLF13</t>
  </si>
  <si>
    <t>8:126482621</t>
  </si>
  <si>
    <t>rs2954022</t>
  </si>
  <si>
    <t>HDL-C, LDL-C, TC</t>
  </si>
  <si>
    <t>1:92968312</t>
  </si>
  <si>
    <t>rs11164654</t>
  </si>
  <si>
    <t>GVI1–EVI5</t>
  </si>
  <si>
    <t>2:26928811</t>
  </si>
  <si>
    <t>rs11126666</t>
  </si>
  <si>
    <t>KCNK3</t>
  </si>
  <si>
    <t>4:3473139</t>
  </si>
  <si>
    <t>rs6831256</t>
  </si>
  <si>
    <t>7:130433384</t>
  </si>
  <si>
    <t>rs4731702</t>
  </si>
  <si>
    <t>17:7091650</t>
  </si>
  <si>
    <t>rs314253</t>
  </si>
  <si>
    <t>12:110000193</t>
  </si>
  <si>
    <t>rs7134594</t>
  </si>
  <si>
    <t>22:21932068</t>
  </si>
  <si>
    <t>rs181362</t>
  </si>
  <si>
    <t>3:11412604</t>
  </si>
  <si>
    <t>rs7635838</t>
  </si>
  <si>
    <t>ATG7</t>
  </si>
  <si>
    <t>1:109807283</t>
  </si>
  <si>
    <t>rs6657811</t>
  </si>
  <si>
    <t>2:66200648</t>
  </si>
  <si>
    <t>rs1385167</t>
  </si>
  <si>
    <t>MEIS1</t>
  </si>
  <si>
    <t>16:28333411</t>
  </si>
  <si>
    <t>rs2650492</t>
  </si>
  <si>
    <t>SBK1</t>
  </si>
  <si>
    <t>6:16127407</t>
  </si>
  <si>
    <t>rs3757354</t>
  </si>
  <si>
    <t>MYLIP</t>
  </si>
  <si>
    <t>4:73696709</t>
  </si>
  <si>
    <t>rs117087731</t>
  </si>
  <si>
    <t>ADAMTS3</t>
  </si>
  <si>
    <t>18:47164717</t>
  </si>
  <si>
    <t>rs7239867</t>
  </si>
  <si>
    <t>3:25106437</t>
  </si>
  <si>
    <t>rs6804842</t>
  </si>
  <si>
    <t>RARB</t>
  </si>
  <si>
    <t>17:78615571</t>
  </si>
  <si>
    <t>rs12940622</t>
  </si>
  <si>
    <t>RPTOR</t>
  </si>
  <si>
    <t>2:136522941</t>
  </si>
  <si>
    <t>rs28453840</t>
  </si>
  <si>
    <t>RAB3GAP1</t>
  </si>
  <si>
    <t>11:126243952</t>
  </si>
  <si>
    <t>rs11220462</t>
  </si>
  <si>
    <t>6:43764551</t>
  </si>
  <si>
    <t>rs1358980</t>
  </si>
  <si>
    <t>TG, WHRadjBMI</t>
  </si>
  <si>
    <t>8:126495818</t>
  </si>
  <si>
    <t>rs10808546</t>
  </si>
  <si>
    <t>1:182144119</t>
  </si>
  <si>
    <t>rs2489279</t>
  </si>
  <si>
    <t>ZNF648</t>
  </si>
  <si>
    <t>14:30515112</t>
  </si>
  <si>
    <t>rs11847697</t>
  </si>
  <si>
    <t>11:122526601</t>
  </si>
  <si>
    <t>rs7128198</t>
  </si>
  <si>
    <t>UBASH3B</t>
  </si>
  <si>
    <t>17:68453345</t>
  </si>
  <si>
    <t>rs8066985</t>
  </si>
  <si>
    <t>KCNJ2</t>
  </si>
  <si>
    <t>1:93009438</t>
  </si>
  <si>
    <t>rs7515577</t>
  </si>
  <si>
    <t>1:25747230</t>
  </si>
  <si>
    <t>rs586178</t>
  </si>
  <si>
    <t>LDLRAP1</t>
  </si>
  <si>
    <t>9:15634326</t>
  </si>
  <si>
    <t>rs4740619</t>
  </si>
  <si>
    <t>C9orf93</t>
  </si>
  <si>
    <t>2:203676105</t>
  </si>
  <si>
    <t>rs115400054</t>
  </si>
  <si>
    <t>FAM117B</t>
  </si>
  <si>
    <t>2:203808532</t>
  </si>
  <si>
    <t>rs140244541</t>
  </si>
  <si>
    <t>10:104487443</t>
  </si>
  <si>
    <t>rs7917772</t>
  </si>
  <si>
    <t>SFXN2</t>
  </si>
  <si>
    <t>19:54792761</t>
  </si>
  <si>
    <t>rs386000</t>
  </si>
  <si>
    <t>9:15296034</t>
  </si>
  <si>
    <t>rs643531</t>
  </si>
  <si>
    <t>2:65284623</t>
  </si>
  <si>
    <t>rs2540948</t>
  </si>
  <si>
    <t>CEP68</t>
  </si>
  <si>
    <t>–0.036</t>
  </si>
  <si>
    <t>6:34195011</t>
  </si>
  <si>
    <t>rs1776897</t>
  </si>
  <si>
    <t>HMGA1</t>
  </si>
  <si>
    <t>16:11454650</t>
  </si>
  <si>
    <t>rs7188861</t>
  </si>
  <si>
    <t>RMI2</t>
  </si>
  <si>
    <t>6:163033350</t>
  </si>
  <si>
    <t>rs13191362</t>
  </si>
  <si>
    <t>PARK2</t>
  </si>
  <si>
    <t>10:113919124</t>
  </si>
  <si>
    <t>rs77147124</t>
  </si>
  <si>
    <t>15:51748610</t>
  </si>
  <si>
    <t>rs3736485</t>
  </si>
  <si>
    <t>DMXL2</t>
  </si>
  <si>
    <t>3:135798658</t>
  </si>
  <si>
    <t>rs34894639</t>
  </si>
  <si>
    <t>4:77129568</t>
  </si>
  <si>
    <t>rs17001654</t>
  </si>
  <si>
    <t>SCARB2</t>
  </si>
  <si>
    <t>17:4667984</t>
  </si>
  <si>
    <t>rs193042029</t>
  </si>
  <si>
    <t>TM4SF5</t>
  </si>
  <si>
    <t>–0.170</t>
  </si>
  <si>
    <t>14:105272678</t>
  </si>
  <si>
    <t>rs45490496</t>
  </si>
  <si>
    <t>ZBTB42-AKT1</t>
  </si>
  <si>
    <t>10:104869038</t>
  </si>
  <si>
    <t>rs11191560</t>
  </si>
  <si>
    <t>NT5C2</t>
  </si>
  <si>
    <t>6:161070990</t>
  </si>
  <si>
    <t>rs7759633</t>
  </si>
  <si>
    <t>15:56504598</t>
  </si>
  <si>
    <t>rs8030605</t>
  </si>
  <si>
    <t>RFX7</t>
  </si>
  <si>
    <t>8:145043543</t>
  </si>
  <si>
    <t>rs11136341</t>
  </si>
  <si>
    <t>20:34125271</t>
  </si>
  <si>
    <t>rs6579245</t>
  </si>
  <si>
    <t>ERGIC3</t>
  </si>
  <si>
    <t>9:107735920</t>
  </si>
  <si>
    <t>rs10991437</t>
  </si>
  <si>
    <t>4:100224070</t>
  </si>
  <si>
    <t>rs13132430</t>
  </si>
  <si>
    <t>ADH5</t>
  </si>
  <si>
    <t>11:61623140</t>
  </si>
  <si>
    <t>rs174601</t>
  </si>
  <si>
    <t>2:181550962</t>
  </si>
  <si>
    <t>rs1528435</t>
  </si>
  <si>
    <t>UBE2E3</t>
  </si>
  <si>
    <t>19:58681861</t>
  </si>
  <si>
    <t>rs117492019</t>
  </si>
  <si>
    <t>ZNF274</t>
  </si>
  <si>
    <t>–0.047</t>
  </si>
  <si>
    <t>4:88030261</t>
  </si>
  <si>
    <t>rs442177</t>
  </si>
  <si>
    <t>12:57839173</t>
  </si>
  <si>
    <t>rs61352607</t>
  </si>
  <si>
    <t>LRP1</t>
  </si>
  <si>
    <t>19:45395619</t>
  </si>
  <si>
    <t>rs2075650</t>
  </si>
  <si>
    <t>BMI, CAD</t>
  </si>
  <si>
    <t>TOMM40</t>
  </si>
  <si>
    <t>17:5283252</t>
  </si>
  <si>
    <t>rs1000940</t>
  </si>
  <si>
    <t>RABEP1</t>
  </si>
  <si>
    <t>6:32412435</t>
  </si>
  <si>
    <t>rs112227868</t>
  </si>
  <si>
    <t>6:40348653</t>
  </si>
  <si>
    <t>rs2033529</t>
  </si>
  <si>
    <t>TDRG1</t>
  </si>
  <si>
    <t>1:50559820</t>
  </si>
  <si>
    <t>rs11583200</t>
  </si>
  <si>
    <t>ELAVL4</t>
  </si>
  <si>
    <t>6:108977663</t>
  </si>
  <si>
    <t>rs9400239</t>
  </si>
  <si>
    <t>FOXO3</t>
  </si>
  <si>
    <t>16:81533789</t>
  </si>
  <si>
    <t>rs56823429</t>
  </si>
  <si>
    <t>CMIP</t>
  </si>
  <si>
    <t>6:34552797</t>
  </si>
  <si>
    <t>rs2814944</t>
  </si>
  <si>
    <t>14:24871926</t>
  </si>
  <si>
    <t>rs11621792</t>
  </si>
  <si>
    <t>NYNRIN, CBLN3</t>
  </si>
  <si>
    <t>1:220970593</t>
  </si>
  <si>
    <t>rs2807834</t>
  </si>
  <si>
    <t>9:129460914</t>
  </si>
  <si>
    <t>rs10733682</t>
  </si>
  <si>
    <t>2:63053048</t>
  </si>
  <si>
    <t>rs11688816</t>
  </si>
  <si>
    <t>14:105277209</t>
  </si>
  <si>
    <t>rs4983559</t>
  </si>
  <si>
    <t>10:65027610</t>
  </si>
  <si>
    <t>rs10761731</t>
  </si>
  <si>
    <t>12:122781897</t>
  </si>
  <si>
    <t>rs11057405</t>
  </si>
  <si>
    <t>CLIP1</t>
  </si>
  <si>
    <t>7:26397239</t>
  </si>
  <si>
    <t>rs1534696</t>
  </si>
  <si>
    <t>SNX10</t>
  </si>
  <si>
    <t>Transethnic women (GIANT consortium) Shungin et al, 2015 Nature</t>
  </si>
  <si>
    <t>12:121443116</t>
  </si>
  <si>
    <t>rs1169314</t>
  </si>
  <si>
    <t>20:34126827</t>
  </si>
  <si>
    <t>rs6120974</t>
  </si>
  <si>
    <t>7:112722196</t>
  </si>
  <si>
    <t>rs2255811</t>
  </si>
  <si>
    <t>GPR85</t>
  </si>
  <si>
    <t>2:143043285</t>
  </si>
  <si>
    <t>rs2121279</t>
  </si>
  <si>
    <t>LRP1B</t>
  </si>
  <si>
    <t>19:34309532</t>
  </si>
  <si>
    <t>rs29941</t>
  </si>
  <si>
    <t>KCTD15</t>
  </si>
  <si>
    <t>8:59311697</t>
  </si>
  <si>
    <t>rs1030431</t>
  </si>
  <si>
    <t>10:46007533</t>
  </si>
  <si>
    <t>rs11239544</t>
  </si>
  <si>
    <t>4:145659064</t>
  </si>
  <si>
    <t>rs11727676</t>
  </si>
  <si>
    <t>HHIP</t>
  </si>
  <si>
    <t>3:81792112</t>
  </si>
  <si>
    <t>rs3849570</t>
  </si>
  <si>
    <t>GBE1</t>
  </si>
  <si>
    <t>5:176527577</t>
  </si>
  <si>
    <t>rs6556301</t>
  </si>
  <si>
    <t>FGFR4</t>
  </si>
  <si>
    <t>9:111932342</t>
  </si>
  <si>
    <t>rs6477694</t>
  </si>
  <si>
    <t>EPB41L4B</t>
  </si>
  <si>
    <t>20:34152782</t>
  </si>
  <si>
    <t>rs2277862</t>
  </si>
  <si>
    <t>10:87410904</t>
  </si>
  <si>
    <t>rs7899106</t>
  </si>
  <si>
    <t>GRID1</t>
  </si>
  <si>
    <t>11:43864278</t>
  </si>
  <si>
    <t>rs2176598</t>
  </si>
  <si>
    <t>HSD17B12</t>
  </si>
  <si>
    <t>15:44266730</t>
  </si>
  <si>
    <t>rs138570705</t>
  </si>
  <si>
    <t>FRMD5</t>
  </si>
  <si>
    <t>7:76608143</t>
  </si>
  <si>
    <t>rs2245368</t>
  </si>
  <si>
    <t>PMS2L11</t>
  </si>
  <si>
    <t>7:44579180</t>
  </si>
  <si>
    <t>rs2072183</t>
  </si>
  <si>
    <t>19:18454825</t>
  </si>
  <si>
    <t>rs17724992</t>
  </si>
  <si>
    <t>PGPEP1</t>
  </si>
  <si>
    <t>6:32648156</t>
  </si>
  <si>
    <t>rs116569761</t>
  </si>
  <si>
    <t>6:161005389</t>
  </si>
  <si>
    <t>rs191555775</t>
  </si>
  <si>
    <t>10:113933886</t>
  </si>
  <si>
    <t>rs2255141</t>
  </si>
  <si>
    <t>18:19907770</t>
  </si>
  <si>
    <t>rs79588679</t>
  </si>
  <si>
    <t>GATA6</t>
  </si>
  <si>
    <t>–0.049</t>
  </si>
  <si>
    <t>3:11400249</t>
  </si>
  <si>
    <t>rs2606736</t>
  </si>
  <si>
    <t>18:56883319</t>
  </si>
  <si>
    <t>rs7243357</t>
  </si>
  <si>
    <t>17:76382791</t>
  </si>
  <si>
    <t>rs12948394</t>
  </si>
  <si>
    <t>PGS1</t>
  </si>
  <si>
    <t>4:124066948</t>
  </si>
  <si>
    <t>rs303084</t>
  </si>
  <si>
    <t>SPATA5-FGF2</t>
  </si>
  <si>
    <t>18:21104888</t>
  </si>
  <si>
    <t>rs1808579</t>
  </si>
  <si>
    <t>C18orf8</t>
  </si>
  <si>
    <t>12:57792580</t>
  </si>
  <si>
    <t>rs11613352</t>
  </si>
  <si>
    <t>4:56482750</t>
  </si>
  <si>
    <t>rs3805389</t>
  </si>
  <si>
    <t>NMU</t>
  </si>
  <si>
    <t>6:127454893</t>
  </si>
  <si>
    <t>rs72959041</t>
  </si>
  <si>
    <t>8:85079709</t>
  </si>
  <si>
    <t>rs2033732</t>
  </si>
  <si>
    <t>RALYL</t>
  </si>
  <si>
    <t>19:58671267</t>
  </si>
  <si>
    <t>rs12983728</t>
  </si>
  <si>
    <t>–0.046</t>
  </si>
  <si>
    <t>58,90</t>
  </si>
  <si>
    <t>16:57004889</t>
  </si>
  <si>
    <t>rs7205804</t>
  </si>
  <si>
    <t>3:135926622</t>
  </si>
  <si>
    <t>rs645040</t>
  </si>
  <si>
    <t>1:25775733</t>
  </si>
  <si>
    <t>rs12027135</t>
  </si>
  <si>
    <t>3:12628920</t>
  </si>
  <si>
    <t>rs2290159</t>
  </si>
  <si>
    <t>19:45413233</t>
  </si>
  <si>
    <t>rs80125357</t>
  </si>
  <si>
    <t>&lt;5E-324</t>
  </si>
  <si>
    <t xml:space="preserve">13:110388334 </t>
  </si>
  <si>
    <t>rs11838776</t>
  </si>
  <si>
    <t>CAD</t>
  </si>
  <si>
    <t xml:space="preserve">COL4A2 </t>
  </si>
  <si>
    <t>[1.05- 1.09]</t>
  </si>
  <si>
    <t>1 x10-10</t>
  </si>
  <si>
    <t xml:space="preserve">Nikpay M (PMID: 26343387), 2015 </t>
  </si>
  <si>
    <t>intron_variant</t>
  </si>
  <si>
    <t xml:space="preserve">COL4A1 , COL4A2 </t>
  </si>
  <si>
    <t xml:space="preserve">9:22098620 </t>
  </si>
  <si>
    <t>rs2891168</t>
  </si>
  <si>
    <t xml:space="preserve">CDKN2B-AS1 </t>
  </si>
  <si>
    <t>[1.17-1.21]</t>
  </si>
  <si>
    <t>1 x10-101</t>
  </si>
  <si>
    <t xml:space="preserve">Nelson CP (PMID: 28714975), 2017 </t>
  </si>
  <si>
    <t>9:136141870</t>
  </si>
  <si>
    <t>rs2519093</t>
  </si>
  <si>
    <t>No mapped genes</t>
  </si>
  <si>
    <t>[1.06- 1.11]</t>
  </si>
  <si>
    <t>1 x10-11</t>
  </si>
  <si>
    <t xml:space="preserve">ABO </t>
  </si>
  <si>
    <t xml:space="preserve">3:149875124 </t>
  </si>
  <si>
    <t>rs41411047</t>
  </si>
  <si>
    <t>MI</t>
  </si>
  <si>
    <t xml:space="preserve">RNF13 </t>
  </si>
  <si>
    <t xml:space="preserve">Wakil SM (PMID: 26708285), 2016 </t>
  </si>
  <si>
    <t>9:136149399</t>
  </si>
  <si>
    <t>rs507666</t>
  </si>
  <si>
    <t>CAD, TC</t>
  </si>
  <si>
    <t>[1.06-1.10]</t>
  </si>
  <si>
    <t>1 x10-12</t>
  </si>
  <si>
    <t xml:space="preserve">11:92975544 </t>
  </si>
  <si>
    <t>rs10830963</t>
  </si>
  <si>
    <t>FG</t>
  </si>
  <si>
    <t xml:space="preserve">MTNR1B </t>
  </si>
  <si>
    <t>[1.01-1.75]</t>
  </si>
  <si>
    <t>1 x10-12 (Fasting glucose)</t>
  </si>
  <si>
    <t xml:space="preserve">Rasmussen-Torvik LJ (PMID: 22508271), 2012 </t>
  </si>
  <si>
    <t xml:space="preserve">19:32391114 </t>
  </si>
  <si>
    <t>rs12976411</t>
  </si>
  <si>
    <t xml:space="preserve">LOC400684 </t>
  </si>
  <si>
    <t>[1.35-1.67]</t>
  </si>
  <si>
    <t>1 x10-14 (recessive model)</t>
  </si>
  <si>
    <t xml:space="preserve">ZNF507 , LOC400684 </t>
  </si>
  <si>
    <t xml:space="preserve">6:12903725 </t>
  </si>
  <si>
    <t>rs9349379</t>
  </si>
  <si>
    <t>CAD, SBP</t>
  </si>
  <si>
    <t xml:space="preserve">PHACTR1 </t>
  </si>
  <si>
    <t>[1.09-1.13]</t>
  </si>
  <si>
    <t>1 x10-35</t>
  </si>
  <si>
    <t xml:space="preserve">3:186852664 </t>
  </si>
  <si>
    <t>rs17366568</t>
  </si>
  <si>
    <t>Adiponectin levels</t>
  </si>
  <si>
    <t xml:space="preserve">ADIPOQ , ADIPOQ-AS1 , ADIPOQ-AS1 </t>
  </si>
  <si>
    <t>1 x10-41</t>
  </si>
  <si>
    <t xml:space="preserve">Heid IM (PMID: 20018283), 2009 </t>
  </si>
  <si>
    <t>non_coding_transcript_exon_variant</t>
  </si>
  <si>
    <t xml:space="preserve">ADIPOQ </t>
  </si>
  <si>
    <t xml:space="preserve">4:119988346 </t>
  </si>
  <si>
    <t>rs7678555</t>
  </si>
  <si>
    <t xml:space="preserve">LOC100996694  - MAD2L1 </t>
  </si>
  <si>
    <t>[1.034-1.070]</t>
  </si>
  <si>
    <t>1 x10-8</t>
  </si>
  <si>
    <t>intergenic_variant</t>
  </si>
  <si>
    <t xml:space="preserve">PDE5A , MAD2L1 </t>
  </si>
  <si>
    <t xml:space="preserve">2:19742712 </t>
  </si>
  <si>
    <t>rs16986953</t>
  </si>
  <si>
    <t xml:space="preserve">LOC105373461  - CISD1P1 </t>
  </si>
  <si>
    <t>[1.06- 1.12]</t>
  </si>
  <si>
    <t>AK097927</t>
  </si>
  <si>
    <t xml:space="preserve">17:61209283 </t>
  </si>
  <si>
    <t>rs8068952</t>
  </si>
  <si>
    <t xml:space="preserve">BCAS3 </t>
  </si>
  <si>
    <t>1 x10-9</t>
  </si>
  <si>
    <t xml:space="preserve">9:111690726 </t>
  </si>
  <si>
    <t>rs10981012</t>
  </si>
  <si>
    <t xml:space="preserve">C9orf84 </t>
  </si>
  <si>
    <t xml:space="preserve">4:155717421 </t>
  </si>
  <si>
    <t>rs2306556</t>
  </si>
  <si>
    <t xml:space="preserve">GUCY1A3 </t>
  </si>
  <si>
    <t xml:space="preserve">12:111446804 </t>
  </si>
  <si>
    <t xml:space="preserve">SH2B3 </t>
  </si>
  <si>
    <t>[1.04- 1.09]</t>
  </si>
  <si>
    <t>missense_variant</t>
  </si>
  <si>
    <t xml:space="preserve">1:115113069 </t>
  </si>
  <si>
    <t>rs12122341</t>
  </si>
  <si>
    <t>Ischemic stroke (large artery atherosclerosis)</t>
  </si>
  <si>
    <t xml:space="preserve">LOC105378916  - LOC105378917 </t>
  </si>
  <si>
    <t>[1.12-1.26]</t>
  </si>
  <si>
    <t>1 x10-9 (CCSp)</t>
  </si>
  <si>
    <t xml:space="preserve">Pulit SL (PMID: 26708676), 2015 </t>
  </si>
  <si>
    <t>regulatory_region_variant</t>
  </si>
  <si>
    <t xml:space="preserve">TSPAN2 </t>
  </si>
  <si>
    <t xml:space="preserve">2:198223806 </t>
  </si>
  <si>
    <t>rs7421388</t>
  </si>
  <si>
    <t xml:space="preserve">PLCL1  - LOC101927619 </t>
  </si>
  <si>
    <t>2 x10-10</t>
  </si>
  <si>
    <t xml:space="preserve">PLCL1 </t>
  </si>
  <si>
    <t xml:space="preserve">9:22084311 </t>
  </si>
  <si>
    <t>rs1537370</t>
  </si>
  <si>
    <t>[0.38-0.69]</t>
  </si>
  <si>
    <t>2 x10-11</t>
  </si>
  <si>
    <t xml:space="preserve">van Setten J (PMID: 23561647), 2013 </t>
  </si>
  <si>
    <t xml:space="preserve">CDKN2A , CDKN2B </t>
  </si>
  <si>
    <t xml:space="preserve">11:103802566 </t>
  </si>
  <si>
    <t>rs2839812</t>
  </si>
  <si>
    <t xml:space="preserve">LOC105369463  - LOC102723862 </t>
  </si>
  <si>
    <t xml:space="preserve">PDGFD </t>
  </si>
  <si>
    <t xml:space="preserve">8:122395852 </t>
  </si>
  <si>
    <t>rs11781551</t>
  </si>
  <si>
    <t>Carotid intima media thickness</t>
  </si>
  <si>
    <t xml:space="preserve">LOC105375733 </t>
  </si>
  <si>
    <t>[0.01-0.01]</t>
  </si>
  <si>
    <t>2 x10-11 (cIMT)</t>
  </si>
  <si>
    <t xml:space="preserve">Bis JC (PMID: 21909108), 2011 </t>
  </si>
  <si>
    <t xml:space="preserve">ZHX2 </t>
  </si>
  <si>
    <t xml:space="preserve">1:56550459 </t>
  </si>
  <si>
    <t>rs56170783</t>
  </si>
  <si>
    <t xml:space="preserve">PPAP2B </t>
  </si>
  <si>
    <t>2 x10-12</t>
  </si>
  <si>
    <t xml:space="preserve">2:127401685 </t>
  </si>
  <si>
    <t>rs7580658</t>
  </si>
  <si>
    <t>CRP</t>
  </si>
  <si>
    <t xml:space="preserve">LOC100506922 </t>
  </si>
  <si>
    <t>[0.11-0.19]</t>
  </si>
  <si>
    <t xml:space="preserve">Munir MS (PMID: 25376901), 2014 </t>
  </si>
  <si>
    <t>downstream_gene_variant</t>
  </si>
  <si>
    <t xml:space="preserve">PROC </t>
  </si>
  <si>
    <t xml:space="preserve">9:22088095 </t>
  </si>
  <si>
    <t>rs10738607</t>
  </si>
  <si>
    <t>2 x10-13</t>
  </si>
  <si>
    <t xml:space="preserve">2:85561052 </t>
  </si>
  <si>
    <t>rs7568458</t>
  </si>
  <si>
    <t xml:space="preserve">GGCX </t>
  </si>
  <si>
    <t xml:space="preserve">VAMP5 , VAMP8 , GGCX </t>
  </si>
  <si>
    <t xml:space="preserve">19:44908822 </t>
  </si>
  <si>
    <t>rs7412</t>
  </si>
  <si>
    <t xml:space="preserve">APOE </t>
  </si>
  <si>
    <t>2 x10-19</t>
  </si>
  <si>
    <t xml:space="preserve">APOE , APOC1 </t>
  </si>
  <si>
    <t xml:space="preserve">6:160702419 </t>
  </si>
  <si>
    <t>rs4252185</t>
  </si>
  <si>
    <t xml:space="preserve">PLG </t>
  </si>
  <si>
    <t>[1.28- 1.41]</t>
  </si>
  <si>
    <t>2 x10-32</t>
  </si>
  <si>
    <t xml:space="preserve">6:160589086 </t>
  </si>
  <si>
    <t>rs10455872</t>
  </si>
  <si>
    <t xml:space="preserve">LPA </t>
  </si>
  <si>
    <t>[1.27-1.36]</t>
  </si>
  <si>
    <t>2 x10-49</t>
  </si>
  <si>
    <t xml:space="preserve">SLC22A3 , LPAL2 , LPA , PLG </t>
  </si>
  <si>
    <t xml:space="preserve">1:55030366 </t>
  </si>
  <si>
    <t>rs11206510</t>
  </si>
  <si>
    <t xml:space="preserve">BSND  - PCSK9 </t>
  </si>
  <si>
    <t>[1.05- 1.11]</t>
  </si>
  <si>
    <t>2 x10-8</t>
  </si>
  <si>
    <t xml:space="preserve">PCSK9 </t>
  </si>
  <si>
    <t xml:space="preserve">6:39166323 </t>
  </si>
  <si>
    <t>rs56336142</t>
  </si>
  <si>
    <t xml:space="preserve">SAYSD1  - KCNK5 </t>
  </si>
  <si>
    <t xml:space="preserve">KCNK5 </t>
  </si>
  <si>
    <t xml:space="preserve">10:102727625 </t>
  </si>
  <si>
    <t>rs2902548</t>
  </si>
  <si>
    <t>Carotid plaque burden</t>
  </si>
  <si>
    <t xml:space="preserve">SFXN2 </t>
  </si>
  <si>
    <t>[0.092-0.191]</t>
  </si>
  <si>
    <t xml:space="preserve">Pott J (PMID: 28282560), 2017 </t>
  </si>
  <si>
    <t xml:space="preserve">SFXN2 , WBP1L </t>
  </si>
  <si>
    <t xml:space="preserve">17:60936127 </t>
  </si>
  <si>
    <t>rs7212798</t>
  </si>
  <si>
    <t>2 x10-8 (additive model)</t>
  </si>
  <si>
    <t xml:space="preserve">8:10813762 </t>
  </si>
  <si>
    <t>rs6601530</t>
  </si>
  <si>
    <t xml:space="preserve">PINX1 </t>
  </si>
  <si>
    <t>2 x10-8 (cIMT)</t>
  </si>
  <si>
    <t xml:space="preserve">14:99679373 </t>
  </si>
  <si>
    <t>rs10139550</t>
  </si>
  <si>
    <t xml:space="preserve">HHIPL1 </t>
  </si>
  <si>
    <t>2 x10-9</t>
  </si>
  <si>
    <t>3_prime_UTR_variant</t>
  </si>
  <si>
    <t xml:space="preserve">1:154423470 </t>
  </si>
  <si>
    <t>rs6689306</t>
  </si>
  <si>
    <t xml:space="preserve">IL6R </t>
  </si>
  <si>
    <t>[1.03-1.07]</t>
  </si>
  <si>
    <t xml:space="preserve">10:44280862 </t>
  </si>
  <si>
    <t>rs1746049</t>
  </si>
  <si>
    <t xml:space="preserve">LINC00841  - CXCL12 </t>
  </si>
  <si>
    <t xml:space="preserve">CXCL12 </t>
  </si>
  <si>
    <t xml:space="preserve">6:22612400 </t>
  </si>
  <si>
    <t>rs6909752</t>
  </si>
  <si>
    <t xml:space="preserve">LOC105374971  - LOC105374972 </t>
  </si>
  <si>
    <t>[1.034-1.068]</t>
  </si>
  <si>
    <t xml:space="preserve">HDGFL1 </t>
  </si>
  <si>
    <t xml:space="preserve">3:124756354 </t>
  </si>
  <si>
    <t>rs142695226</t>
  </si>
  <si>
    <t xml:space="preserve">UMPS  - ITGB5 </t>
  </si>
  <si>
    <t>[1.048-1.095]</t>
  </si>
  <si>
    <t xml:space="preserve">UMPS , ITGB5 </t>
  </si>
  <si>
    <t xml:space="preserve">12:117827636 </t>
  </si>
  <si>
    <t>rs11830157</t>
  </si>
  <si>
    <t xml:space="preserve">KSR2 </t>
  </si>
  <si>
    <t>2 x10-9 (recessive model)</t>
  </si>
  <si>
    <t xml:space="preserve">3:156287165 </t>
  </si>
  <si>
    <t>rs13082914</t>
  </si>
  <si>
    <t xml:space="preserve">KCNAB1 </t>
  </si>
  <si>
    <t>3 x10-10</t>
  </si>
  <si>
    <t xml:space="preserve">5:32073460 </t>
  </si>
  <si>
    <t>rs32793</t>
  </si>
  <si>
    <t xml:space="preserve">PDZD2 </t>
  </si>
  <si>
    <t xml:space="preserve">7:19009765 </t>
  </si>
  <si>
    <t>rs2107595</t>
  </si>
  <si>
    <t xml:space="preserve">HDAC9  - LOC105375174 </t>
  </si>
  <si>
    <t>3 x10-13</t>
  </si>
  <si>
    <t xml:space="preserve">HDAC9 </t>
  </si>
  <si>
    <t xml:space="preserve">2:215439661 </t>
  </si>
  <si>
    <t>rs1250229</t>
  </si>
  <si>
    <t xml:space="preserve">LOC105373868  - LOC102724849 </t>
  </si>
  <si>
    <t>[1.051-1.091]</t>
  </si>
  <si>
    <t>upstream_gene_variant</t>
  </si>
  <si>
    <t xml:space="preserve">FN1 </t>
  </si>
  <si>
    <t xml:space="preserve">2:202966489 </t>
  </si>
  <si>
    <t>rs114123510</t>
  </si>
  <si>
    <t xml:space="preserve">CARF </t>
  </si>
  <si>
    <t>[1.10-1.15]</t>
  </si>
  <si>
    <t>3 x10-19</t>
  </si>
  <si>
    <t xml:space="preserve">WDR12 </t>
  </si>
  <si>
    <t xml:space="preserve">21:34221526 </t>
  </si>
  <si>
    <t>rs28451064</t>
  </si>
  <si>
    <t xml:space="preserve">LINC00310  - LOC105372791 </t>
  </si>
  <si>
    <t>[1.11-1.17]</t>
  </si>
  <si>
    <t>3 x10-23</t>
  </si>
  <si>
    <t xml:space="preserve">KCNE2 </t>
  </si>
  <si>
    <t xml:space="preserve">2:21047682 </t>
  </si>
  <si>
    <t>rs585967</t>
  </si>
  <si>
    <t xml:space="preserve">APOB  - TDRD15 </t>
  </si>
  <si>
    <t>3 x10-8</t>
  </si>
  <si>
    <t xml:space="preserve">APOB </t>
  </si>
  <si>
    <t xml:space="preserve">3:154122077 </t>
  </si>
  <si>
    <t>rs12493885</t>
  </si>
  <si>
    <t xml:space="preserve">ARHGEF26 </t>
  </si>
  <si>
    <t>[1.047-1.101]</t>
  </si>
  <si>
    <t xml:space="preserve">6:31920590 </t>
  </si>
  <si>
    <t>rs3130683</t>
  </si>
  <si>
    <t xml:space="preserve">C2 </t>
  </si>
  <si>
    <t xml:space="preserve">19:45687010 </t>
  </si>
  <si>
    <t>rs1964272</t>
  </si>
  <si>
    <t xml:space="preserve">GIPR  - SNRPD2 </t>
  </si>
  <si>
    <t>[1.030-1.064]</t>
  </si>
  <si>
    <t xml:space="preserve">SNRPD2 </t>
  </si>
  <si>
    <t xml:space="preserve">18:60171168 </t>
  </si>
  <si>
    <t>rs663129</t>
  </si>
  <si>
    <t xml:space="preserve">RNU4-17P  - LOC342784 </t>
  </si>
  <si>
    <t>3 x10-8 (additive model)</t>
  </si>
  <si>
    <t xml:space="preserve">PMAIP1 , MC4R </t>
  </si>
  <si>
    <t xml:space="preserve">15:33613209 </t>
  </si>
  <si>
    <t>rs2229116</t>
  </si>
  <si>
    <t>Carotid atherosclerosis in HIV infection</t>
  </si>
  <si>
    <t xml:space="preserve">RYR3 </t>
  </si>
  <si>
    <t>3 x10-8 (common cIMT)</t>
  </si>
  <si>
    <t xml:space="preserve">Shrestha S (PMID: 20009918), 2010 </t>
  </si>
  <si>
    <t xml:space="preserve">12:21170677 </t>
  </si>
  <si>
    <t>rs2417957</t>
  </si>
  <si>
    <t xml:space="preserve">SLCO1B1 </t>
  </si>
  <si>
    <t>[1.96-4.00]</t>
  </si>
  <si>
    <t>3 x10-8 (EA)</t>
  </si>
  <si>
    <t xml:space="preserve">Cheng YC (PMID: 26732560), 2016 </t>
  </si>
  <si>
    <t xml:space="preserve">5:159017266 </t>
  </si>
  <si>
    <t>rs36071027</t>
  </si>
  <si>
    <t xml:space="preserve">EBF1 </t>
  </si>
  <si>
    <t xml:space="preserve"> </t>
  </si>
  <si>
    <t>3 x10-9 (Multiple-adjusted)</t>
  </si>
  <si>
    <t xml:space="preserve">Xie G (PMID: 26343869), 2015 </t>
  </si>
  <si>
    <t xml:space="preserve">13:110165755 </t>
  </si>
  <si>
    <t>rs11617955</t>
  </si>
  <si>
    <t xml:space="preserve">COL4A1 </t>
  </si>
  <si>
    <t>4 x10-10</t>
  </si>
  <si>
    <t xml:space="preserve">3:49411133 </t>
  </si>
  <si>
    <t>rs7623687</t>
  </si>
  <si>
    <t xml:space="preserve">RHOA </t>
  </si>
  <si>
    <t>[1.052-1.101]</t>
  </si>
  <si>
    <t xml:space="preserve">10:30034963 </t>
  </si>
  <si>
    <t>rs2487928</t>
  </si>
  <si>
    <t xml:space="preserve">KIAA1462 </t>
  </si>
  <si>
    <t>[1.04- 1.08]</t>
  </si>
  <si>
    <t>4 x10-11</t>
  </si>
  <si>
    <t xml:space="preserve">10:30032669 </t>
  </si>
  <si>
    <t>rs1887318</t>
  </si>
  <si>
    <t>4 x10-12</t>
  </si>
  <si>
    <t xml:space="preserve">19:11077571 </t>
  </si>
  <si>
    <t>rs56289821</t>
  </si>
  <si>
    <t xml:space="preserve">SMARCA4  - LDLR </t>
  </si>
  <si>
    <t>[1.11- 1.18]</t>
  </si>
  <si>
    <t>4 x10-15</t>
  </si>
  <si>
    <t xml:space="preserve">LDLR </t>
  </si>
  <si>
    <t xml:space="preserve">10:89245129 </t>
  </si>
  <si>
    <t>rs2246942</t>
  </si>
  <si>
    <t xml:space="preserve">LIPA </t>
  </si>
  <si>
    <t>4 x10-16</t>
  </si>
  <si>
    <t xml:space="preserve">15:78832133 </t>
  </si>
  <si>
    <t>rs4468572</t>
  </si>
  <si>
    <t xml:space="preserve">LOC390614  - TRK-CTT1-2 </t>
  </si>
  <si>
    <t>[1.06- 1.10]</t>
  </si>
  <si>
    <t xml:space="preserve">ADAMTS7 </t>
  </si>
  <si>
    <t xml:space="preserve">1:109274570 </t>
  </si>
  <si>
    <t>rs7528419</t>
  </si>
  <si>
    <t xml:space="preserve">CELSR2 </t>
  </si>
  <si>
    <t>4 x10-27</t>
  </si>
  <si>
    <t xml:space="preserve">SORT1 </t>
  </si>
  <si>
    <t xml:space="preserve">1:151789832 </t>
  </si>
  <si>
    <t>rs11810571</t>
  </si>
  <si>
    <t xml:space="preserve">TDRKH </t>
  </si>
  <si>
    <t>[1.036-1.079]</t>
  </si>
  <si>
    <t>4 x10-8</t>
  </si>
  <si>
    <t xml:space="preserve">19:41348629 </t>
  </si>
  <si>
    <t>rs8108632</t>
  </si>
  <si>
    <t xml:space="preserve">TGFB1 </t>
  </si>
  <si>
    <t>[1.031-1.066]</t>
  </si>
  <si>
    <t xml:space="preserve">1:50973784 </t>
  </si>
  <si>
    <t>rs3176471</t>
  </si>
  <si>
    <t xml:space="preserve">CDKN2C </t>
  </si>
  <si>
    <t>[2.33-5.88]</t>
  </si>
  <si>
    <t xml:space="preserve">15:89030987 </t>
  </si>
  <si>
    <t>rs8042271</t>
  </si>
  <si>
    <t xml:space="preserve">LOC100129942  - LOC102724566 </t>
  </si>
  <si>
    <t>4 x10-8 (additive model)</t>
  </si>
  <si>
    <t xml:space="preserve">MFGE8 , ABHD2 </t>
  </si>
  <si>
    <t xml:space="preserve">12:124822507 </t>
  </si>
  <si>
    <t>rs11057830</t>
  </si>
  <si>
    <t xml:space="preserve">SCARB1 </t>
  </si>
  <si>
    <t>4 x10-9</t>
  </si>
  <si>
    <t xml:space="preserve">19:51529952 </t>
  </si>
  <si>
    <t>rs2005199</t>
  </si>
  <si>
    <t xml:space="preserve">SIGLEC6 </t>
  </si>
  <si>
    <t>4 x10-9 (Age-sex-adjusted)</t>
  </si>
  <si>
    <t xml:space="preserve">2:127193421 </t>
  </si>
  <si>
    <t>rs4321325</t>
  </si>
  <si>
    <t xml:space="preserve">CYP27C1 </t>
  </si>
  <si>
    <t>4 x10-9 (Conditioned on rs7580658 and rs1799808)</t>
  </si>
  <si>
    <t xml:space="preserve">2:127593929 </t>
  </si>
  <si>
    <t>rs13419716</t>
  </si>
  <si>
    <t xml:space="preserve">MYO7B </t>
  </si>
  <si>
    <t xml:space="preserve">4:147480038 </t>
  </si>
  <si>
    <t>rs6841581</t>
  </si>
  <si>
    <t xml:space="preserve">PRMT5P1  - EDNRA </t>
  </si>
  <si>
    <t>5 x10-10</t>
  </si>
  <si>
    <t xml:space="preserve">EDNRA </t>
  </si>
  <si>
    <t xml:space="preserve">16:83012185 </t>
  </si>
  <si>
    <t>rs7500448</t>
  </si>
  <si>
    <t>CAD, PP</t>
  </si>
  <si>
    <t xml:space="preserve">CDH13 </t>
  </si>
  <si>
    <t>[1.043-1.083]</t>
  </si>
  <si>
    <t xml:space="preserve">7:130023656 </t>
  </si>
  <si>
    <t>rs11556924</t>
  </si>
  <si>
    <t>CAD, SBP, DBP</t>
  </si>
  <si>
    <t xml:space="preserve">ZC3HC1 </t>
  </si>
  <si>
    <t>[1.05- 1.10]</t>
  </si>
  <si>
    <t>5 x10-11</t>
  </si>
  <si>
    <t xml:space="preserve">10:89243170 </t>
  </si>
  <si>
    <t>rs1412444</t>
  </si>
  <si>
    <t>5 x10-12</t>
  </si>
  <si>
    <t xml:space="preserve">15:67149412 </t>
  </si>
  <si>
    <t>rs72743461</t>
  </si>
  <si>
    <t xml:space="preserve">SMAD3 </t>
  </si>
  <si>
    <t xml:space="preserve">15:78787892 </t>
  </si>
  <si>
    <t>rs1994016</t>
  </si>
  <si>
    <t>5 x10-13</t>
  </si>
  <si>
    <t xml:space="preserve">Reilly MP (PMID: 21239051), 2011 </t>
  </si>
  <si>
    <t xml:space="preserve">8:72230147 </t>
  </si>
  <si>
    <t>rs12541758</t>
  </si>
  <si>
    <t>CAD, MI</t>
  </si>
  <si>
    <t xml:space="preserve">LOC392232 </t>
  </si>
  <si>
    <t xml:space="preserve">TRPA1 </t>
  </si>
  <si>
    <t xml:space="preserve">9:22098575 </t>
  </si>
  <si>
    <t>rs4977574</t>
  </si>
  <si>
    <t>[1.22-1.39]</t>
  </si>
  <si>
    <t>5 x10-14</t>
  </si>
  <si>
    <t xml:space="preserve">ANRIL, CDKN2A , CDKN2B </t>
  </si>
  <si>
    <t xml:space="preserve">1:56499992 </t>
  </si>
  <si>
    <t>rs9970807</t>
  </si>
  <si>
    <t>[1.10- 1.17]</t>
  </si>
  <si>
    <t xml:space="preserve">6:160584578 </t>
  </si>
  <si>
    <t>rs55730499</t>
  </si>
  <si>
    <t>[1.31- 1.44]</t>
  </si>
  <si>
    <t>5 x10-39</t>
  </si>
  <si>
    <t xml:space="preserve">SLC22A3 , LPAL2 , LPA </t>
  </si>
  <si>
    <t xml:space="preserve">11:13281524 </t>
  </si>
  <si>
    <t>rs3993105</t>
  </si>
  <si>
    <t xml:space="preserve">ARNTL </t>
  </si>
  <si>
    <t>5 x10-8</t>
  </si>
  <si>
    <t xml:space="preserve">4:56972417 </t>
  </si>
  <si>
    <t>rs17087335</t>
  </si>
  <si>
    <t xml:space="preserve">NOA1 </t>
  </si>
  <si>
    <t>5 x10-8 (additive model)</t>
  </si>
  <si>
    <t xml:space="preserve">NOA1 , REST </t>
  </si>
  <si>
    <t xml:space="preserve">1:201376359 </t>
  </si>
  <si>
    <t>rs12564445</t>
  </si>
  <si>
    <t>Cardiac Troponin-T levels</t>
  </si>
  <si>
    <t xml:space="preserve">TNNT2 </t>
  </si>
  <si>
    <t>[1.72-3.16]</t>
  </si>
  <si>
    <t>5 x10-8 (Dichotomous variable)</t>
  </si>
  <si>
    <t xml:space="preserve">Yu B (PMID: 23247143), 2012 </t>
  </si>
  <si>
    <t xml:space="preserve">6:44626422 </t>
  </si>
  <si>
    <t>rs556621</t>
  </si>
  <si>
    <t>Stroke (ischemic)</t>
  </si>
  <si>
    <t xml:space="preserve">LOC105375075  - LOC101929770 </t>
  </si>
  <si>
    <t>[1.13-1.30]</t>
  </si>
  <si>
    <t>5 x10-8 (LAA)</t>
  </si>
  <si>
    <t xml:space="preserve">Holliday EG (PMID: 22941190), 2012 </t>
  </si>
  <si>
    <t xml:space="preserve">CDC5L , SUPT3H </t>
  </si>
  <si>
    <t xml:space="preserve">15:67163292 </t>
  </si>
  <si>
    <t>rs56062135</t>
  </si>
  <si>
    <t>5 x10-9 (additive model)</t>
  </si>
  <si>
    <t xml:space="preserve">7:18992312 </t>
  </si>
  <si>
    <t>rs11984041</t>
  </si>
  <si>
    <t>5 x10-9 (CCSp)</t>
  </si>
  <si>
    <t xml:space="preserve">2:43845437 </t>
  </si>
  <si>
    <t>rs4299376</t>
  </si>
  <si>
    <t>CAD, TC, LDL-C</t>
  </si>
  <si>
    <t xml:space="preserve">ABCG8 </t>
  </si>
  <si>
    <t>6 x10-10</t>
  </si>
  <si>
    <t xml:space="preserve">ABCG5 , ABCG8 </t>
  </si>
  <si>
    <t xml:space="preserve">10:43985363 </t>
  </si>
  <si>
    <t>rs1870634</t>
  </si>
  <si>
    <t>6 x10-13</t>
  </si>
  <si>
    <t xml:space="preserve">6:133852013 </t>
  </si>
  <si>
    <t>rs12202017</t>
  </si>
  <si>
    <t xml:space="preserve">LINC01312 , TARID </t>
  </si>
  <si>
    <t>6 x10-14</t>
  </si>
  <si>
    <t xml:space="preserve">TCF21 </t>
  </si>
  <si>
    <t xml:space="preserve">15:78830712 </t>
  </si>
  <si>
    <t>rs7164479</t>
  </si>
  <si>
    <t xml:space="preserve">ADAMTS7  - LOC390614 </t>
  </si>
  <si>
    <t>[1.06-1.09]</t>
  </si>
  <si>
    <t>6 x10-18</t>
  </si>
  <si>
    <t xml:space="preserve">8:20007752 </t>
  </si>
  <si>
    <t>rs2083636</t>
  </si>
  <si>
    <t xml:space="preserve">LPL  - LOC105379311 </t>
  </si>
  <si>
    <t>6 x10-8</t>
  </si>
  <si>
    <t xml:space="preserve">LPL </t>
  </si>
  <si>
    <t xml:space="preserve">17:2185555 </t>
  </si>
  <si>
    <t>rs113348108</t>
  </si>
  <si>
    <t xml:space="preserve">SMG6 </t>
  </si>
  <si>
    <t>D</t>
  </si>
  <si>
    <t xml:space="preserve">4:155718736 </t>
  </si>
  <si>
    <t>rs72689147</t>
  </si>
  <si>
    <t>6 x10-9</t>
  </si>
  <si>
    <t xml:space="preserve">10:102845159 </t>
  </si>
  <si>
    <t>rs11191416</t>
  </si>
  <si>
    <t xml:space="preserve">PFN1P11 </t>
  </si>
  <si>
    <t xml:space="preserve">CYP17A1 , CNNM2 , NT5C2 </t>
  </si>
  <si>
    <t xml:space="preserve">4:80259918 </t>
  </si>
  <si>
    <t>rs10857147</t>
  </si>
  <si>
    <t xml:space="preserve">PRDM8  - FGF5 </t>
  </si>
  <si>
    <t>[1.036-1.073]</t>
  </si>
  <si>
    <t xml:space="preserve">PRDM8 , FGF5 </t>
  </si>
  <si>
    <t>16:56994528</t>
  </si>
  <si>
    <t>rs17231506</t>
  </si>
  <si>
    <t>6.9E-316</t>
  </si>
  <si>
    <t xml:space="preserve">22:24262890 </t>
  </si>
  <si>
    <t>rs180803</t>
  </si>
  <si>
    <t xml:space="preserve">POM121L9P , BCRP1 </t>
  </si>
  <si>
    <t>7 x10-10</t>
  </si>
  <si>
    <t xml:space="preserve">POM121L9P , ADORA2A </t>
  </si>
  <si>
    <t xml:space="preserve">11:103802549 </t>
  </si>
  <si>
    <t>rs2128739</t>
  </si>
  <si>
    <t>7 x10-11</t>
  </si>
  <si>
    <t xml:space="preserve">19:44919689 </t>
  </si>
  <si>
    <t>rs4420638</t>
  </si>
  <si>
    <t>CAD, HDL-C, LDL-C, TC</t>
  </si>
  <si>
    <t xml:space="preserve">APOC1  - APOC1P1 </t>
  </si>
  <si>
    <t>[1.07- 1.13]</t>
  </si>
  <si>
    <t xml:space="preserve">15:90884967 </t>
  </si>
  <si>
    <t>rs2071382</t>
  </si>
  <si>
    <t xml:space="preserve">FES </t>
  </si>
  <si>
    <t>7 x10-13</t>
  </si>
  <si>
    <t xml:space="preserve">FURIN , FES </t>
  </si>
  <si>
    <t xml:space="preserve">11:9729649 </t>
  </si>
  <si>
    <t>rs10840293</t>
  </si>
  <si>
    <t xml:space="preserve">SWAP70 </t>
  </si>
  <si>
    <t>7 x10-9</t>
  </si>
  <si>
    <t xml:space="preserve">1:50832533 </t>
  </si>
  <si>
    <t>rs138364069</t>
  </si>
  <si>
    <t xml:space="preserve">FAF1 </t>
  </si>
  <si>
    <t>[2.38-5.56]</t>
  </si>
  <si>
    <t xml:space="preserve">8:63191534 </t>
  </si>
  <si>
    <t>rs4739066</t>
  </si>
  <si>
    <t xml:space="preserve">YTHDF3 </t>
  </si>
  <si>
    <t xml:space="preserve">10:54860848 </t>
  </si>
  <si>
    <t>rs975809</t>
  </si>
  <si>
    <t xml:space="preserve">PCDH15 </t>
  </si>
  <si>
    <t>7 x10-9 (Age-sex-adjusted)</t>
  </si>
  <si>
    <t xml:space="preserve">4:150108918 </t>
  </si>
  <si>
    <t>rs9985766</t>
  </si>
  <si>
    <t xml:space="preserve">DCLK2 </t>
  </si>
  <si>
    <t>8 x10-10</t>
  </si>
  <si>
    <t xml:space="preserve">12:120979185 </t>
  </si>
  <si>
    <t>rs2244608</t>
  </si>
  <si>
    <t xml:space="preserve">HNF1A </t>
  </si>
  <si>
    <t>[1.035-1.070]</t>
  </si>
  <si>
    <t>HFN1A</t>
  </si>
  <si>
    <t xml:space="preserve">12:89615182 </t>
  </si>
  <si>
    <t>rs2681472</t>
  </si>
  <si>
    <t xml:space="preserve">ATP2B1 </t>
  </si>
  <si>
    <t>8 x10-11</t>
  </si>
  <si>
    <t xml:space="preserve">1:109275908 </t>
  </si>
  <si>
    <t>rs646776</t>
  </si>
  <si>
    <t>CAD, LDL-C, TC</t>
  </si>
  <si>
    <t xml:space="preserve">CELSR2  - PSRC1 </t>
  </si>
  <si>
    <t>[1.22-1.44]</t>
  </si>
  <si>
    <t xml:space="preserve">19:11091630 </t>
  </si>
  <si>
    <t>rs6511720</t>
  </si>
  <si>
    <t>8 x10-22</t>
  </si>
  <si>
    <t xml:space="preserve">9:110407495 </t>
  </si>
  <si>
    <t>rs111245230</t>
  </si>
  <si>
    <t xml:space="preserve">SVEP1 </t>
  </si>
  <si>
    <t>[1.07-1.17]</t>
  </si>
  <si>
    <t>8 x10-7</t>
  </si>
  <si>
    <t xml:space="preserve">4:56972885 </t>
  </si>
  <si>
    <t>rs72627509</t>
  </si>
  <si>
    <t>8 x10-8</t>
  </si>
  <si>
    <t xml:space="preserve">REST , NOA1 </t>
  </si>
  <si>
    <t xml:space="preserve">6:25771819 </t>
  </si>
  <si>
    <t>rs4712972</t>
  </si>
  <si>
    <t xml:space="preserve">SLC17A1 , SLC17A4 </t>
  </si>
  <si>
    <t>8 x10-8 (cIMT)</t>
  </si>
  <si>
    <t xml:space="preserve">SLC17A4 </t>
  </si>
  <si>
    <t>9:136142203</t>
  </si>
  <si>
    <t>rs514659</t>
  </si>
  <si>
    <t>MI in CAD</t>
  </si>
  <si>
    <t>[1.13-1.29]</t>
  </si>
  <si>
    <t>8 x10-9</t>
  </si>
  <si>
    <t xml:space="preserve">4:147359849 </t>
  </si>
  <si>
    <t>rs4593108</t>
  </si>
  <si>
    <t xml:space="preserve">MIR548G  - RPL31P26 </t>
  </si>
  <si>
    <t>9 x10-10</t>
  </si>
  <si>
    <t xml:space="preserve">3:138380320 </t>
  </si>
  <si>
    <t>rs139016349</t>
  </si>
  <si>
    <t xml:space="preserve">MRAS </t>
  </si>
  <si>
    <t>I</t>
  </si>
  <si>
    <t>9 x10-12</t>
  </si>
  <si>
    <t xml:space="preserve">9:22090937 </t>
  </si>
  <si>
    <t>rs9644862</t>
  </si>
  <si>
    <t>[0.094-0.169]</t>
  </si>
  <si>
    <t xml:space="preserve">CDKN2B-AS1 , CDKN2B </t>
  </si>
  <si>
    <t xml:space="preserve">1:155192276 </t>
  </si>
  <si>
    <t>rs4072037</t>
  </si>
  <si>
    <t>Magnesium levels</t>
  </si>
  <si>
    <t xml:space="preserve">MUC1 </t>
  </si>
  <si>
    <t xml:space="preserve">Tin A (PMID: 26058915), 2015 </t>
  </si>
  <si>
    <t>splice_acceptor_variant</t>
  </si>
  <si>
    <t xml:space="preserve">12:111472415 </t>
  </si>
  <si>
    <t>rs10774625</t>
  </si>
  <si>
    <t xml:space="preserve">ATXN2 </t>
  </si>
  <si>
    <t>9 x10-14</t>
  </si>
  <si>
    <t xml:space="preserve">1:222650401 </t>
  </si>
  <si>
    <t>rs67180937</t>
  </si>
  <si>
    <t xml:space="preserve">MIA3 </t>
  </si>
  <si>
    <t xml:space="preserve">2:233759924 </t>
  </si>
  <si>
    <t>rs887829</t>
  </si>
  <si>
    <t>Bilirubin levels</t>
  </si>
  <si>
    <t xml:space="preserve">UGT1A5 , UGT1A9 , UGT1A6 , UGT1A8 , UGT1A10 , UGT1A4 , UGT1A7 , UGT1A5 , UGT1A9 , UGT1A6 , UGT1A8 , UGT1A10 , UGT1A4 , UGT1A7 , UGT1A , UGT1A3 , UGT1A3 </t>
  </si>
  <si>
    <t>9 x10-20</t>
  </si>
  <si>
    <t xml:space="preserve">Cox AJ (PMID: 23642732), 2013 </t>
  </si>
  <si>
    <t xml:space="preserve">UGT1A </t>
  </si>
  <si>
    <t xml:space="preserve">7:126684537 </t>
  </si>
  <si>
    <t>rs17691394</t>
  </si>
  <si>
    <t xml:space="preserve">GRM8 </t>
  </si>
  <si>
    <t>9 x10-7 (common cIMT)</t>
  </si>
  <si>
    <t xml:space="preserve">8:70474669 </t>
  </si>
  <si>
    <t>rs10091374</t>
  </si>
  <si>
    <t xml:space="preserve">LOC101926892 </t>
  </si>
  <si>
    <t>[0.027-0.059]</t>
  </si>
  <si>
    <t>9 x10-9 (Continuous Variable)</t>
  </si>
  <si>
    <t xml:space="preserve">TRAM1 , NCOA2 </t>
  </si>
  <si>
    <t>3:123082398</t>
  </si>
  <si>
    <t>rs11717195</t>
  </si>
  <si>
    <t>2hG</t>
  </si>
  <si>
    <t>ADCY5</t>
  </si>
  <si>
    <t>Saxenaetal(NatureGenetics2010)</t>
  </si>
  <si>
    <t>5:96254817</t>
  </si>
  <si>
    <t>rs1019503</t>
  </si>
  <si>
    <t>ERAP2</t>
  </si>
  <si>
    <t xml:space="preserve">A </t>
  </si>
  <si>
    <t>Scottetal(NatureGenetics2012)</t>
  </si>
  <si>
    <t>7:44231886</t>
  </si>
  <si>
    <t>rs6975024</t>
  </si>
  <si>
    <t>GCK</t>
  </si>
  <si>
    <t xml:space="preserve">C </t>
  </si>
  <si>
    <t>8:9201787</t>
  </si>
  <si>
    <t>rs11782386</t>
  </si>
  <si>
    <t>10:114788815</t>
  </si>
  <si>
    <t>rs12243326</t>
  </si>
  <si>
    <t>2:27730940</t>
  </si>
  <si>
    <t>rs1260326</t>
  </si>
  <si>
    <t>2hG, TC, TG</t>
  </si>
  <si>
    <t>GCKR</t>
  </si>
  <si>
    <t>11:27725986</t>
  </si>
  <si>
    <t>rs10767664</t>
  </si>
  <si>
    <t>Speliotes et al (Nature Genetics 2010)</t>
  </si>
  <si>
    <t>3:85884150</t>
  </si>
  <si>
    <t>rs13078807</t>
  </si>
  <si>
    <t>3:185834499</t>
  </si>
  <si>
    <t>rs9816226</t>
  </si>
  <si>
    <t>2:59302877</t>
  </si>
  <si>
    <t>rs887912</t>
  </si>
  <si>
    <t>FANCL</t>
  </si>
  <si>
    <t>16:19933600</t>
  </si>
  <si>
    <t>rs12444979</t>
  </si>
  <si>
    <t>2:142959931</t>
  </si>
  <si>
    <t>rs2890652</t>
  </si>
  <si>
    <t>15:68086838</t>
  </si>
  <si>
    <t>rs2241423</t>
  </si>
  <si>
    <t>18:57839769</t>
  </si>
  <si>
    <t>rs571312</t>
  </si>
  <si>
    <t>13:28020180</t>
  </si>
  <si>
    <t>rs4771122</t>
  </si>
  <si>
    <t>1:72812440</t>
  </si>
  <si>
    <t>rs2815752</t>
  </si>
  <si>
    <t>14:79936964</t>
  </si>
  <si>
    <t>rs10150332</t>
  </si>
  <si>
    <t>6:34302869</t>
  </si>
  <si>
    <t>rs206936</t>
  </si>
  <si>
    <t>NUDT3</t>
  </si>
  <si>
    <t>1:96944797</t>
  </si>
  <si>
    <t>rs1555543</t>
  </si>
  <si>
    <t>2:25158008</t>
  </si>
  <si>
    <t>rs713586</t>
  </si>
  <si>
    <t>RBJ</t>
  </si>
  <si>
    <t>11:8604593</t>
  </si>
  <si>
    <t>rs4929949</t>
  </si>
  <si>
    <t>RPL27A</t>
  </si>
  <si>
    <t>16:28885659</t>
  </si>
  <si>
    <t>rs7359397</t>
  </si>
  <si>
    <t>SH2B1</t>
  </si>
  <si>
    <t>2:622827</t>
  </si>
  <si>
    <t>rs2867125</t>
  </si>
  <si>
    <t>1:74991644</t>
  </si>
  <si>
    <t>rs1514175</t>
  </si>
  <si>
    <t>TNNI3K</t>
  </si>
  <si>
    <t>5:124332103</t>
  </si>
  <si>
    <t>rs4836133</t>
  </si>
  <si>
    <t>ZNF608</t>
  </si>
  <si>
    <t>6:50803050</t>
  </si>
  <si>
    <t>rs987237</t>
  </si>
  <si>
    <t>BMI, WC</t>
  </si>
  <si>
    <t>16:89704365</t>
  </si>
  <si>
    <t>rs1126464</t>
  </si>
  <si>
    <t>BP traits</t>
  </si>
  <si>
    <t>DPEP1</t>
  </si>
  <si>
    <t>27618447-27618440</t>
  </si>
  <si>
    <t>7:27337867</t>
  </si>
  <si>
    <t>rs17428471</t>
  </si>
  <si>
    <t>EVX1-HOXA</t>
  </si>
  <si>
    <t>9:85993901</t>
  </si>
  <si>
    <t>rs115795127</t>
  </si>
  <si>
    <t>FRMD3</t>
  </si>
  <si>
    <t>African (Liang J 2017 PLoS Genet, PMID: 28498854)</t>
  </si>
  <si>
    <t>1:204518842</t>
  </si>
  <si>
    <t>6:151004770</t>
  </si>
  <si>
    <t>rs17080102</t>
  </si>
  <si>
    <t>PLEKHG1</t>
  </si>
  <si>
    <t>19:11526765</t>
  </si>
  <si>
    <t>rs167479</t>
  </si>
  <si>
    <t>RGL3</t>
  </si>
  <si>
    <t>6:127115454</t>
  </si>
  <si>
    <t>rs13209747</t>
  </si>
  <si>
    <t>11:16250183</t>
  </si>
  <si>
    <t>rs1401454</t>
  </si>
  <si>
    <t>SOX6</t>
  </si>
  <si>
    <t>17:59483766</t>
  </si>
  <si>
    <t>rs8068318</t>
  </si>
  <si>
    <t>TBX2</t>
  </si>
  <si>
    <t>7:107091849</t>
  </si>
  <si>
    <t>rs12539895</t>
  </si>
  <si>
    <t>7q22</t>
  </si>
  <si>
    <t>Coronary Artery Disease (C4D) Genetics Consortium (Nat Genetics 2011)</t>
  </si>
  <si>
    <t>2:44073881</t>
  </si>
  <si>
    <t>rs6544713</t>
  </si>
  <si>
    <t>ABCG5-ABCG8</t>
  </si>
  <si>
    <t>Deloukas et al. (Nat Genetics 2013)</t>
  </si>
  <si>
    <t>9:136154168</t>
  </si>
  <si>
    <t>rs579459</t>
  </si>
  <si>
    <t>Schunkert et al. (Nat Genetics 2011)</t>
  </si>
  <si>
    <t>15:79089111</t>
  </si>
  <si>
    <t>rs3825807</t>
  </si>
  <si>
    <t>ADAMTS7</t>
  </si>
  <si>
    <t>15:79111093</t>
  </si>
  <si>
    <t>rs4380028</t>
  </si>
  <si>
    <t>15:79141784</t>
  </si>
  <si>
    <t>rs7173743</t>
  </si>
  <si>
    <t>6:35034800</t>
  </si>
  <si>
    <t>rs17609940</t>
  </si>
  <si>
    <t>ANKS1A</t>
  </si>
  <si>
    <t>19:45415640</t>
  </si>
  <si>
    <t>rs445925</t>
  </si>
  <si>
    <t>ApoE-ApoC1</t>
  </si>
  <si>
    <t>9:22125503</t>
  </si>
  <si>
    <t>rs1333049</t>
  </si>
  <si>
    <t>CDKN2BAS1</t>
  </si>
  <si>
    <t>Samani et al. (N Engl J Med 2007)</t>
  </si>
  <si>
    <t>9:22003223</t>
  </si>
  <si>
    <t>rs3217992</t>
  </si>
  <si>
    <t>13:110960712</t>
  </si>
  <si>
    <t>rs4773144</t>
  </si>
  <si>
    <t>COL4A1-COL4A2</t>
  </si>
  <si>
    <t>13:111049623</t>
  </si>
  <si>
    <t>rs9515203</t>
  </si>
  <si>
    <t>10:44539913</t>
  </si>
  <si>
    <t>rs2047009</t>
  </si>
  <si>
    <t>CXCL12</t>
  </si>
  <si>
    <t>10:44753867</t>
  </si>
  <si>
    <t>rs501120</t>
  </si>
  <si>
    <t>10:104719096</t>
  </si>
  <si>
    <t>rs12413409</t>
  </si>
  <si>
    <t>CYP17A1-CNNM2-NT5C2</t>
  </si>
  <si>
    <t>4:148393664</t>
  </si>
  <si>
    <t>rs1878406</t>
  </si>
  <si>
    <t>13:28973621</t>
  </si>
  <si>
    <t>rs9319428</t>
  </si>
  <si>
    <t>FLT1</t>
  </si>
  <si>
    <t>21:35599128</t>
  </si>
  <si>
    <t>rs9982601</t>
  </si>
  <si>
    <t>Gene desert (KCNE2)</t>
  </si>
  <si>
    <t>Kathiresan et al (Nat genetics 2009)</t>
  </si>
  <si>
    <t>4:156635309</t>
  </si>
  <si>
    <t>rs7692387</t>
  </si>
  <si>
    <t>GUCY1A3</t>
  </si>
  <si>
    <t>7:19036775</t>
  </si>
  <si>
    <t>rs2023938</t>
  </si>
  <si>
    <t>HDAC9</t>
  </si>
  <si>
    <t>14:100133942</t>
  </si>
  <si>
    <t>rs2895811</t>
  </si>
  <si>
    <t>HHIPL1</t>
  </si>
  <si>
    <t>1:154422067</t>
  </si>
  <si>
    <t>rs4845625</t>
  </si>
  <si>
    <t>IL6R</t>
  </si>
  <si>
    <t>6:39174922</t>
  </si>
  <si>
    <t>rs10947789</t>
  </si>
  <si>
    <t>KCNK5</t>
  </si>
  <si>
    <t>10:30335122</t>
  </si>
  <si>
    <t>rs2505083</t>
  </si>
  <si>
    <t>KIAA1462</t>
  </si>
  <si>
    <t>19:11163601</t>
  </si>
  <si>
    <t>rs1122608</t>
  </si>
  <si>
    <t>10:90989109</t>
  </si>
  <si>
    <t>rs11203042</t>
  </si>
  <si>
    <t>LIPA</t>
  </si>
  <si>
    <t>8:19813180</t>
  </si>
  <si>
    <t>rs264</t>
  </si>
  <si>
    <t>1:222762709</t>
  </si>
  <si>
    <t>rs17464857</t>
  </si>
  <si>
    <t>MIA3</t>
  </si>
  <si>
    <t>3:138122122</t>
  </si>
  <si>
    <t>rs9818870</t>
  </si>
  <si>
    <t>MRAS</t>
  </si>
  <si>
    <t>Erdmann et al (Nat Genetics 2009)</t>
  </si>
  <si>
    <t>11:103660567</t>
  </si>
  <si>
    <t>rs974819</t>
  </si>
  <si>
    <t>PDGFD</t>
  </si>
  <si>
    <t>6:12927544</t>
  </si>
  <si>
    <t>rs12526453</t>
  </si>
  <si>
    <t>PHACTR1</t>
  </si>
  <si>
    <t>6:161143608</t>
  </si>
  <si>
    <t>rs4252120</t>
  </si>
  <si>
    <t>PLG</t>
  </si>
  <si>
    <t>1:56962821</t>
  </si>
  <si>
    <t>rs17114036</t>
  </si>
  <si>
    <t>PPAP2B</t>
  </si>
  <si>
    <t>17:17543722</t>
  </si>
  <si>
    <t>rs12936587</t>
  </si>
  <si>
    <t>RAI1-PEMT-RASD1</t>
  </si>
  <si>
    <t>6:160863532</t>
  </si>
  <si>
    <t>rs2048327</t>
  </si>
  <si>
    <t>SLC22A3-LPAL2-LPA</t>
  </si>
  <si>
    <t>6:160961137</t>
  </si>
  <si>
    <t>rs3798220</t>
  </si>
  <si>
    <t>Clarke et al (N Engl J Med 2009)</t>
  </si>
  <si>
    <t>5:131667353</t>
  </si>
  <si>
    <t>rs273909</t>
  </si>
  <si>
    <t>SLC22A4-SLC22A5</t>
  </si>
  <si>
    <t>1:109822166</t>
  </si>
  <si>
    <t>rs599839</t>
  </si>
  <si>
    <t>SORT1b</t>
  </si>
  <si>
    <t>6:134214525</t>
  </si>
  <si>
    <t>rs12190287</t>
  </si>
  <si>
    <t>TCF21</t>
  </si>
  <si>
    <t>17:46988597</t>
  </si>
  <si>
    <t>rs46522</t>
  </si>
  <si>
    <t>UBE2Z</t>
  </si>
  <si>
    <t>2:85809989</t>
  </si>
  <si>
    <t>rs1561198</t>
  </si>
  <si>
    <t>VAMP5-VAMP8-GGCX</t>
  </si>
  <si>
    <t>2:203745885</t>
  </si>
  <si>
    <t>rs6725887</t>
  </si>
  <si>
    <t>WDR12</t>
  </si>
  <si>
    <t>2:145801461</t>
  </si>
  <si>
    <t>rs2252641</t>
  </si>
  <si>
    <t>ZEB2-AC074093.1</t>
  </si>
  <si>
    <t>11:116611733</t>
  </si>
  <si>
    <t>rs9326246</t>
  </si>
  <si>
    <t>ZNF259-APOA5-APOA1</t>
  </si>
  <si>
    <t>2:21286057</t>
  </si>
  <si>
    <t>rs515135</t>
  </si>
  <si>
    <t>CAD, LDL-C</t>
  </si>
  <si>
    <t>10:94482076</t>
  </si>
  <si>
    <t>rs7923866</t>
  </si>
  <si>
    <t>CIR</t>
  </si>
  <si>
    <t>HHEX/IDE</t>
  </si>
  <si>
    <t>9:136137065</t>
  </si>
  <si>
    <t>rs687621</t>
  </si>
  <si>
    <t>DBP</t>
  </si>
  <si>
    <t>2:43167878</t>
  </si>
  <si>
    <t>rs76326501</t>
  </si>
  <si>
    <t>AC016735.1</t>
  </si>
  <si>
    <t>UKB-BP-107</t>
  </si>
  <si>
    <t>17:61559625</t>
  </si>
  <si>
    <t>rs4308</t>
  </si>
  <si>
    <t>ACE</t>
  </si>
  <si>
    <t>15:79070000</t>
  </si>
  <si>
    <t>rs62012628</t>
  </si>
  <si>
    <t>3:64710253</t>
  </si>
  <si>
    <t>rs918466</t>
  </si>
  <si>
    <t>2:25139596</t>
  </si>
  <si>
    <t>rs55701159</t>
  </si>
  <si>
    <t>10:64564934</t>
  </si>
  <si>
    <t>rs10995311</t>
  </si>
  <si>
    <t>ADO</t>
  </si>
  <si>
    <t>19:40760449</t>
  </si>
  <si>
    <t>rs9710247</t>
  </si>
  <si>
    <t>AKT2</t>
  </si>
  <si>
    <t>ICBP-1000G</t>
  </si>
  <si>
    <t>11:13293905</t>
  </si>
  <si>
    <t>rs900145</t>
  </si>
  <si>
    <t>ARNTL</t>
  </si>
  <si>
    <t>11:27728102</t>
  </si>
  <si>
    <t>rs11030119</t>
  </si>
  <si>
    <t>GERA+ICBP+UKB transethnic (Hoffmann;UKB-BP-107)</t>
  </si>
  <si>
    <t>10:63524591</t>
  </si>
  <si>
    <t>rs1530440</t>
  </si>
  <si>
    <t>c10orf107</t>
  </si>
  <si>
    <t>3:88738041</t>
  </si>
  <si>
    <t>rs76217164</t>
  </si>
  <si>
    <t>C3orf38[539149]-EPHA3[711454]</t>
  </si>
  <si>
    <t>GERA/transethnic (Hoffmann)</t>
  </si>
  <si>
    <t>5:131784393</t>
  </si>
  <si>
    <t>rs12521868</t>
  </si>
  <si>
    <t>c5orf56</t>
  </si>
  <si>
    <t>5:131770805</t>
  </si>
  <si>
    <t>rs2188962</t>
  </si>
  <si>
    <t>C5orf56</t>
  </si>
  <si>
    <t>3:50476378</t>
  </si>
  <si>
    <t>rs743757</t>
  </si>
  <si>
    <t>CACNA2D2</t>
  </si>
  <si>
    <t>3:49913705</t>
  </si>
  <si>
    <t>rs36022378</t>
  </si>
  <si>
    <t>CAMKV-ACTBP13</t>
  </si>
  <si>
    <t>2:179754194</t>
  </si>
  <si>
    <t>rs7591091</t>
  </si>
  <si>
    <t>CCDC141</t>
  </si>
  <si>
    <t>2:179786068</t>
  </si>
  <si>
    <t>rs79146658</t>
  </si>
  <si>
    <t>19:30294991</t>
  </si>
  <si>
    <t>rs62104477</t>
  </si>
  <si>
    <t>1:227252626</t>
  </si>
  <si>
    <t>rs10916082</t>
  </si>
  <si>
    <t>CDC42BPA</t>
  </si>
  <si>
    <t>12:50537815</t>
  </si>
  <si>
    <t>rs7302981</t>
  </si>
  <si>
    <t>CERS5</t>
  </si>
  <si>
    <t>1:25030470</t>
  </si>
  <si>
    <t>rs6686889</t>
  </si>
  <si>
    <t>chr1mb25</t>
  </si>
  <si>
    <t>7:2512545</t>
  </si>
  <si>
    <t>rs2969070</t>
  </si>
  <si>
    <t>CHST12-LFNG</t>
  </si>
  <si>
    <t>16:81574197</t>
  </si>
  <si>
    <t>rs8059962</t>
  </si>
  <si>
    <t>5:173377636</t>
  </si>
  <si>
    <t>rs72812846</t>
  </si>
  <si>
    <t>5:123136656</t>
  </si>
  <si>
    <t>rs6891344</t>
  </si>
  <si>
    <t>CSNK1G3</t>
  </si>
  <si>
    <t>10:45273079</t>
  </si>
  <si>
    <t>rs2246438</t>
  </si>
  <si>
    <t>CXCL12[400570]-TMEM72[157563]</t>
  </si>
  <si>
    <t>GERA+ICBP transethnic (Hoffmann)</t>
  </si>
  <si>
    <t>8:144060955</t>
  </si>
  <si>
    <t>rs62524579</t>
  </si>
  <si>
    <t>CYP11B2[68981]-LOC100133669[38852]</t>
  </si>
  <si>
    <t>15:75077367</t>
  </si>
  <si>
    <t>rs1378942</t>
  </si>
  <si>
    <t>CYP1A1-ULK3</t>
  </si>
  <si>
    <t>10:96563757</t>
  </si>
  <si>
    <t>rs4494250</t>
  </si>
  <si>
    <t>CYP2C19</t>
  </si>
  <si>
    <t>9:136522274</t>
  </si>
  <si>
    <t>rs6271</t>
  </si>
  <si>
    <t>DBH</t>
  </si>
  <si>
    <t>1:172357441</t>
  </si>
  <si>
    <t>rs12405515</t>
  </si>
  <si>
    <t>DNM3</t>
  </si>
  <si>
    <t>19:11584818</t>
  </si>
  <si>
    <t>rs17638167</t>
  </si>
  <si>
    <t>ELAVL3</t>
  </si>
  <si>
    <t>2:73114352</t>
  </si>
  <si>
    <t>rs1876487</t>
  </si>
  <si>
    <t>EXOC6B[707909]-SPR[4937]</t>
  </si>
  <si>
    <t>3:56726646</t>
  </si>
  <si>
    <t>rs9827472</t>
  </si>
  <si>
    <t>FAM208A</t>
  </si>
  <si>
    <t>16:30936743</t>
  </si>
  <si>
    <t>rs72799341</t>
  </si>
  <si>
    <t>FBXL19</t>
  </si>
  <si>
    <t>2:96675166</t>
  </si>
  <si>
    <t>rs2579519</t>
  </si>
  <si>
    <t>GPAT2-FAHD2CP</t>
  </si>
  <si>
    <t>1:217718789</t>
  </si>
  <si>
    <t>rs12408022</t>
  </si>
  <si>
    <t>GPATCH2</t>
  </si>
  <si>
    <t>8:142367087</t>
  </si>
  <si>
    <t>rs34591516</t>
  </si>
  <si>
    <t>GPR20</t>
  </si>
  <si>
    <t>20:57751117</t>
  </si>
  <si>
    <t>rs6015450</t>
  </si>
  <si>
    <t>GS-EDN3</t>
  </si>
  <si>
    <t>4:156645513</t>
  </si>
  <si>
    <t>rs13139571</t>
  </si>
  <si>
    <t>GUCY1A3-GUCY1B3</t>
  </si>
  <si>
    <t>4:145271954</t>
  </si>
  <si>
    <t>rs4292285</t>
  </si>
  <si>
    <t>GYPA[241499]-HHIP-AS1[295217]</t>
  </si>
  <si>
    <t>2:43078758</t>
  </si>
  <si>
    <t>rs13403122</t>
  </si>
  <si>
    <t>HAAO[84530]-ZFP36L2[374987]</t>
  </si>
  <si>
    <t>6:32628428</t>
  </si>
  <si>
    <t>rs2854275</t>
  </si>
  <si>
    <t>HLA-DQB1</t>
  </si>
  <si>
    <t>20:30169673</t>
  </si>
  <si>
    <t>rs6060114</t>
  </si>
  <si>
    <t>HM13-AS1[14164]-ID1[24644]</t>
  </si>
  <si>
    <t>7:27159136</t>
  </si>
  <si>
    <t>rs6969780</t>
  </si>
  <si>
    <t>HOXA3</t>
  </si>
  <si>
    <t>9:35906471</t>
  </si>
  <si>
    <t>rs76452347</t>
  </si>
  <si>
    <t>HRCT1</t>
  </si>
  <si>
    <t>19:7252756</t>
  </si>
  <si>
    <t>rs4247374</t>
  </si>
  <si>
    <t>INSR</t>
  </si>
  <si>
    <t>20:10969030</t>
  </si>
  <si>
    <t>rs1327235</t>
  </si>
  <si>
    <t>JAG1</t>
  </si>
  <si>
    <t>11:8252853</t>
  </si>
  <si>
    <t>rs110419</t>
  </si>
  <si>
    <t>LMO1</t>
  </si>
  <si>
    <t>11:61278246</t>
  </si>
  <si>
    <t>rs751984</t>
  </si>
  <si>
    <t>LRRC10B</t>
  </si>
  <si>
    <t>18:48142854</t>
  </si>
  <si>
    <t>rs745821</t>
  </si>
  <si>
    <t>MAPK4</t>
  </si>
  <si>
    <t>15:95312071</t>
  </si>
  <si>
    <t>rs12906962</t>
  </si>
  <si>
    <t>MCTP2[412908]-LOC400456[558258];chr15mb95</t>
  </si>
  <si>
    <t>1:204497913</t>
  </si>
  <si>
    <t>rs2169137</t>
  </si>
  <si>
    <t>European (Ganesh 2013 HMG; HoffmanPUB)</t>
  </si>
  <si>
    <t>3:169100886</t>
  </si>
  <si>
    <t>rs419076</t>
  </si>
  <si>
    <t>MECOM</t>
  </si>
  <si>
    <t>3:138119952</t>
  </si>
  <si>
    <t>rs2306374</t>
  </si>
  <si>
    <t>9:21801530</t>
  </si>
  <si>
    <t>rs4364717</t>
  </si>
  <si>
    <t>MTAP</t>
  </si>
  <si>
    <t>1:11850365</t>
  </si>
  <si>
    <t>rs4846049</t>
  </si>
  <si>
    <t>MTHFR-NPPB</t>
  </si>
  <si>
    <t>11:69079707</t>
  </si>
  <si>
    <t>rs67330701</t>
  </si>
  <si>
    <t>MYEOV</t>
  </si>
  <si>
    <t>7:150690176</t>
  </si>
  <si>
    <t>rs3918226</t>
  </si>
  <si>
    <t>NOS3</t>
  </si>
  <si>
    <t>7:150704843</t>
  </si>
  <si>
    <t>rs891511</t>
  </si>
  <si>
    <t>6:166178451</t>
  </si>
  <si>
    <t>rs147212971</t>
  </si>
  <si>
    <t>PDE10A</t>
  </si>
  <si>
    <t>2:183224127</t>
  </si>
  <si>
    <t>rs16823124</t>
  </si>
  <si>
    <t>PDE1A</t>
  </si>
  <si>
    <t>4:120509279</t>
  </si>
  <si>
    <t>rs66887589</t>
  </si>
  <si>
    <t>PDE5A</t>
  </si>
  <si>
    <t>6:79655477</t>
  </si>
  <si>
    <t>rs10943605</t>
  </si>
  <si>
    <t>PHIP</t>
  </si>
  <si>
    <t>6:51832494</t>
  </si>
  <si>
    <t>rs13205180</t>
  </si>
  <si>
    <t>PKHD1</t>
  </si>
  <si>
    <t>20:8626271</t>
  </si>
  <si>
    <t>rs6108168</t>
  </si>
  <si>
    <t>PLCB1</t>
  </si>
  <si>
    <t>2:55809054</t>
  </si>
  <si>
    <t>rs1975487</t>
  </si>
  <si>
    <t>PNPT1</t>
  </si>
  <si>
    <t>5:75038431</t>
  </si>
  <si>
    <t>rs10078021</t>
  </si>
  <si>
    <t>5:75038718</t>
  </si>
  <si>
    <t>rs258494</t>
  </si>
  <si>
    <t>POC5[68695]-SV2C[582698]</t>
  </si>
  <si>
    <t>16:4943019</t>
  </si>
  <si>
    <t>rs12921187</t>
  </si>
  <si>
    <t>PPL</t>
  </si>
  <si>
    <t>20:47308798</t>
  </si>
  <si>
    <t>rs6095241</t>
  </si>
  <si>
    <t>11:47461783</t>
  </si>
  <si>
    <t>rs7103648</t>
  </si>
  <si>
    <t>RAPSN, PSMC3, SLC39A13</t>
  </si>
  <si>
    <t>15:66869072</t>
  </si>
  <si>
    <t>rs7178615</t>
  </si>
  <si>
    <t>RP11-321F6.1</t>
  </si>
  <si>
    <t>3:154707967</t>
  </si>
  <si>
    <t>rs143112823</t>
  </si>
  <si>
    <t>RP11-439C8.2</t>
  </si>
  <si>
    <t>3:133886705</t>
  </si>
  <si>
    <t>rs75305034</t>
  </si>
  <si>
    <t>RYK</t>
  </si>
  <si>
    <t>12:123806219</t>
  </si>
  <si>
    <t>rs1060105</t>
  </si>
  <si>
    <t>SBNO1</t>
  </si>
  <si>
    <t>1:243472801</t>
  </si>
  <si>
    <t>rs6429422</t>
  </si>
  <si>
    <t>SDCCAG8</t>
  </si>
  <si>
    <t>1:243471192</t>
  </si>
  <si>
    <t>rs953492</t>
  </si>
  <si>
    <t>3:185317674</t>
  </si>
  <si>
    <t>rs12374077</t>
  </si>
  <si>
    <t>SENP2</t>
  </si>
  <si>
    <t>6:118572486</t>
  </si>
  <si>
    <t>rs9372498</t>
  </si>
  <si>
    <t>SLC35F1</t>
  </si>
  <si>
    <t>13:30146201</t>
  </si>
  <si>
    <t>rs63418562</t>
  </si>
  <si>
    <t>SLC7A1</t>
  </si>
  <si>
    <t>2:40567743</t>
  </si>
  <si>
    <t>rs4952611</t>
  </si>
  <si>
    <t>SLC8A1</t>
  </si>
  <si>
    <t>6:29548089</t>
  </si>
  <si>
    <t>rs926552</t>
  </si>
  <si>
    <t>SNORD32B</t>
  </si>
  <si>
    <t>8:101676675</t>
  </si>
  <si>
    <t>rs2978098</t>
  </si>
  <si>
    <t>SNX31</t>
  </si>
  <si>
    <t>1:113190807</t>
  </si>
  <si>
    <t>rs17030613</t>
  </si>
  <si>
    <t>ST7L-CAPZA1-MOV10</t>
  </si>
  <si>
    <t>Asian (PMID:21572416)</t>
  </si>
  <si>
    <t>12:115352731</t>
  </si>
  <si>
    <t>rs2384550</t>
  </si>
  <si>
    <t>TBX5-TBX3</t>
  </si>
  <si>
    <t>12:115552437</t>
  </si>
  <si>
    <t>rs35444</t>
  </si>
  <si>
    <t>2:145646072</t>
  </si>
  <si>
    <t>rs1438896</t>
  </si>
  <si>
    <t>TEX41</t>
  </si>
  <si>
    <t>15:83799632</t>
  </si>
  <si>
    <t>rs2034618</t>
  </si>
  <si>
    <t>TM6SF1</t>
  </si>
  <si>
    <t>2:191439591</t>
  </si>
  <si>
    <t>rs7592578</t>
  </si>
  <si>
    <t>TMEM194B</t>
  </si>
  <si>
    <t>2:218668732</t>
  </si>
  <si>
    <t>rs1063281</t>
  </si>
  <si>
    <t>TNS1</t>
  </si>
  <si>
    <t>1:228191075</t>
  </si>
  <si>
    <t>rs2760061</t>
  </si>
  <si>
    <t>WNT3A</t>
  </si>
  <si>
    <t>19:19789528</t>
  </si>
  <si>
    <t>rs2304130</t>
  </si>
  <si>
    <t>ZNF101</t>
  </si>
  <si>
    <t>1:40028180</t>
  </si>
  <si>
    <t>rs4660293</t>
  </si>
  <si>
    <t>DBP, HDL-C</t>
  </si>
  <si>
    <t>PABPC4</t>
  </si>
  <si>
    <t>5:148391140</t>
  </si>
  <si>
    <t>rs9687065</t>
  </si>
  <si>
    <t>DBP, MAP</t>
  </si>
  <si>
    <t>ABLIM3,SH3TC2</t>
  </si>
  <si>
    <t>11:65353906</t>
  </si>
  <si>
    <t>rs4601790</t>
  </si>
  <si>
    <t>EHBP1L1</t>
  </si>
  <si>
    <t>3:163737250</t>
  </si>
  <si>
    <t>rs16833934</t>
  </si>
  <si>
    <t>MIR1263</t>
  </si>
  <si>
    <t>12:20173764</t>
  </si>
  <si>
    <t>rs12579720</t>
  </si>
  <si>
    <t>PDE3A</t>
  </si>
  <si>
    <t>17:59485393</t>
  </si>
  <si>
    <t>rs2240736</t>
  </si>
  <si>
    <t>DBP, MAP, SBP</t>
  </si>
  <si>
    <t>C17orf82,TBX2</t>
  </si>
  <si>
    <t>5:95728898</t>
  </si>
  <si>
    <t>rs6235</t>
  </si>
  <si>
    <t>FastingPro-Iulin</t>
  </si>
  <si>
    <t>PCSK1</t>
  </si>
  <si>
    <t>Strawbridgeetal(Diabetes2011)</t>
  </si>
  <si>
    <t>16:53816275</t>
  </si>
  <si>
    <t>rs8050136</t>
  </si>
  <si>
    <t>fat_percentage</t>
  </si>
  <si>
    <t>Kilpeläinen TO et al (Nat Gen 2011)</t>
  </si>
  <si>
    <t>2:227105921</t>
  </si>
  <si>
    <t>rs2943650</t>
  </si>
  <si>
    <t>nearIRS1</t>
  </si>
  <si>
    <t>13:80959207</t>
  </si>
  <si>
    <t>rs534870</t>
  </si>
  <si>
    <t>nearSPRY2</t>
  </si>
  <si>
    <t>3:123065778</t>
  </si>
  <si>
    <t>rs11708067</t>
  </si>
  <si>
    <t>Dupuisetal(NatureGenetics2010)</t>
  </si>
  <si>
    <t>10:113042093</t>
  </si>
  <si>
    <t>rs10885122</t>
  </si>
  <si>
    <t>ADRA2A</t>
  </si>
  <si>
    <t>3:49455330</t>
  </si>
  <si>
    <t>rs11715915</t>
  </si>
  <si>
    <t>AMT</t>
  </si>
  <si>
    <t>11:72432985</t>
  </si>
  <si>
    <t>rs11603334</t>
  </si>
  <si>
    <t>ARAP1</t>
  </si>
  <si>
    <t>6:20686996</t>
  </si>
  <si>
    <t>rs9368222</t>
  </si>
  <si>
    <t>9:22134094</t>
  </si>
  <si>
    <t>rs10811661</t>
  </si>
  <si>
    <t>CDKN2B</t>
  </si>
  <si>
    <t>11:45873091</t>
  </si>
  <si>
    <t>rs11605924</t>
  </si>
  <si>
    <t>CRY2</t>
  </si>
  <si>
    <t>7:15064309</t>
  </si>
  <si>
    <t>rs2191349</t>
  </si>
  <si>
    <t>DGKB/TMEM195</t>
  </si>
  <si>
    <t>9:139256766</t>
  </si>
  <si>
    <t>rs3829109</t>
  </si>
  <si>
    <t>DNLZ</t>
  </si>
  <si>
    <t>2:27152874</t>
  </si>
  <si>
    <t>rs1371614</t>
  </si>
  <si>
    <t>DPYSL5</t>
  </si>
  <si>
    <t>Manningetal(NatureGenetics2012)</t>
  </si>
  <si>
    <t>15:62433962</t>
  </si>
  <si>
    <t>rs11071657</t>
  </si>
  <si>
    <t>FAM148B/VPS13C/C2CD4A/B</t>
  </si>
  <si>
    <t>20:22559601</t>
  </si>
  <si>
    <t>rs6048205</t>
  </si>
  <si>
    <t>FOXA2</t>
  </si>
  <si>
    <t>20:22557099</t>
  </si>
  <si>
    <t>rs6113722</t>
  </si>
  <si>
    <t>19:46196634</t>
  </si>
  <si>
    <t>rs2302593</t>
  </si>
  <si>
    <t>9:4289050</t>
  </si>
  <si>
    <t>rs7034200</t>
  </si>
  <si>
    <t>GLIS3</t>
  </si>
  <si>
    <t>12:56865338</t>
  </si>
  <si>
    <t>rs2657879</t>
  </si>
  <si>
    <t>GLS2</t>
  </si>
  <si>
    <t>7:50791579</t>
  </si>
  <si>
    <t>rs6943153</t>
  </si>
  <si>
    <t>GRB10</t>
  </si>
  <si>
    <t>3:185513392</t>
  </si>
  <si>
    <t>rs7651090</t>
  </si>
  <si>
    <t>IGF2BP2</t>
  </si>
  <si>
    <t>9:111680359</t>
  </si>
  <si>
    <t>rs16913693</t>
  </si>
  <si>
    <t>IKBKAP</t>
  </si>
  <si>
    <t>13:33554302</t>
  </si>
  <si>
    <t>rs576674</t>
  </si>
  <si>
    <t>KL</t>
  </si>
  <si>
    <t>11:47336320</t>
  </si>
  <si>
    <t>rs7944584</t>
  </si>
  <si>
    <t>11:92673828</t>
  </si>
  <si>
    <t>rs1387153</t>
  </si>
  <si>
    <t>MTNR1B</t>
  </si>
  <si>
    <t>11:92691532</t>
  </si>
  <si>
    <t>rs2166706</t>
  </si>
  <si>
    <t>11:48333360</t>
  </si>
  <si>
    <t>rs1483121</t>
  </si>
  <si>
    <t>OR4S1</t>
  </si>
  <si>
    <t>12:133041618</t>
  </si>
  <si>
    <t>rs10747083</t>
  </si>
  <si>
    <t>P2RX2</t>
  </si>
  <si>
    <t>5:95542726</t>
  </si>
  <si>
    <t>rs13179048</t>
  </si>
  <si>
    <t>5:95539448</t>
  </si>
  <si>
    <t>rs4869272</t>
  </si>
  <si>
    <t>13:28487599</t>
  </si>
  <si>
    <t>rs11619319</t>
  </si>
  <si>
    <t>13:28491198</t>
  </si>
  <si>
    <t>rs2293941</t>
  </si>
  <si>
    <t>1:214159256</t>
  </si>
  <si>
    <t>rs340874</t>
  </si>
  <si>
    <t>6:7213200</t>
  </si>
  <si>
    <t>rs17762454</t>
  </si>
  <si>
    <t>RREB1</t>
  </si>
  <si>
    <t>3:170717521</t>
  </si>
  <si>
    <t>rs11920090</t>
  </si>
  <si>
    <t>SLC2A2</t>
  </si>
  <si>
    <t>8:118185733</t>
  </si>
  <si>
    <t>rs11558471</t>
  </si>
  <si>
    <t>SLC30A8</t>
  </si>
  <si>
    <t>10:114756041</t>
  </si>
  <si>
    <t>rs4506565</t>
  </si>
  <si>
    <t>20:39743905</t>
  </si>
  <si>
    <t>rs6072275</t>
  </si>
  <si>
    <t>TOP1</t>
  </si>
  <si>
    <t>14:100839261</t>
  </si>
  <si>
    <t>rs3783347</t>
  </si>
  <si>
    <t>WARS</t>
  </si>
  <si>
    <t>7:44229068</t>
  </si>
  <si>
    <t>rs1799884</t>
  </si>
  <si>
    <t>FG, HbA1C</t>
  </si>
  <si>
    <t>11:61571478</t>
  </si>
  <si>
    <t>rs174550</t>
  </si>
  <si>
    <t>FG, TC</t>
  </si>
  <si>
    <t>2:27741237</t>
  </si>
  <si>
    <t>rs780094</t>
  </si>
  <si>
    <t>FG/FI</t>
  </si>
  <si>
    <t>8:9183596</t>
  </si>
  <si>
    <t>rs4841132</t>
  </si>
  <si>
    <t>8:9177732</t>
  </si>
  <si>
    <t>rs983309</t>
  </si>
  <si>
    <t>5:76425867</t>
  </si>
  <si>
    <t>rs7708285</t>
  </si>
  <si>
    <t>FGadjBMI</t>
  </si>
  <si>
    <t>ZBED3</t>
  </si>
  <si>
    <t xml:space="preserve">G </t>
  </si>
  <si>
    <t>5:53272664</t>
  </si>
  <si>
    <t>rs4865796</t>
  </si>
  <si>
    <t>FI</t>
  </si>
  <si>
    <t>ARL15</t>
  </si>
  <si>
    <t>2:165551201</t>
  </si>
  <si>
    <t>rs7607980</t>
  </si>
  <si>
    <t>COBLL1/GRB14</t>
  </si>
  <si>
    <t>16:53800954</t>
  </si>
  <si>
    <t>rs1421085</t>
  </si>
  <si>
    <t>7:75176196</t>
  </si>
  <si>
    <t>rs1167800</t>
  </si>
  <si>
    <t>12:102875569</t>
  </si>
  <si>
    <t>rs35767</t>
  </si>
  <si>
    <t>IGF1</t>
  </si>
  <si>
    <t>2:227068080</t>
  </si>
  <si>
    <t>rs2943634</t>
  </si>
  <si>
    <t>2:227116365</t>
  </si>
  <si>
    <t>rs2972143</t>
  </si>
  <si>
    <t>1:219700519</t>
  </si>
  <si>
    <t>rs2785980</t>
  </si>
  <si>
    <t>1:219640680</t>
  </si>
  <si>
    <t>rs2820436</t>
  </si>
  <si>
    <t>4:157720124</t>
  </si>
  <si>
    <t>rs4691380</t>
  </si>
  <si>
    <t>PDGFC</t>
  </si>
  <si>
    <t>19:33899065</t>
  </si>
  <si>
    <t>rs731839</t>
  </si>
  <si>
    <t>PEPD</t>
  </si>
  <si>
    <t>6:127452935</t>
  </si>
  <si>
    <t>rs2745353</t>
  </si>
  <si>
    <t xml:space="preserve">T </t>
  </si>
  <si>
    <t>4:166255704</t>
  </si>
  <si>
    <t>rs17046216</t>
  </si>
  <si>
    <t>SC4MOL</t>
  </si>
  <si>
    <t>10:132751498</t>
  </si>
  <si>
    <t>rs7077836</t>
  </si>
  <si>
    <t>TCERG1L</t>
  </si>
  <si>
    <t>4:106081636</t>
  </si>
  <si>
    <t>rs9884482</t>
  </si>
  <si>
    <t>6:34845449</t>
  </si>
  <si>
    <t>rs4646949</t>
  </si>
  <si>
    <t>UHRF1BP1</t>
  </si>
  <si>
    <t>2:135755629</t>
  </si>
  <si>
    <t>rs1530559</t>
  </si>
  <si>
    <t>YSK4</t>
  </si>
  <si>
    <t>2:227099180</t>
  </si>
  <si>
    <t>rs2943645</t>
  </si>
  <si>
    <t>FI, TG</t>
  </si>
  <si>
    <t>2:165513091</t>
  </si>
  <si>
    <t>rs10195252</t>
  </si>
  <si>
    <t>FI, WHR</t>
  </si>
  <si>
    <t>5:55806751</t>
  </si>
  <si>
    <t>rs459193</t>
  </si>
  <si>
    <t>FIadjBMI</t>
  </si>
  <si>
    <t>ANKRD55/MAP3K1</t>
  </si>
  <si>
    <t>6:34764922</t>
  </si>
  <si>
    <t>rs6912327</t>
  </si>
  <si>
    <t>C6orf107/UHRF1BP1</t>
  </si>
  <si>
    <t>4:89741269</t>
  </si>
  <si>
    <t>rs3822072</t>
  </si>
  <si>
    <t>1:219722104</t>
  </si>
  <si>
    <t>rs4846565</t>
  </si>
  <si>
    <t>4:157734675</t>
  </si>
  <si>
    <t>rs6822892</t>
  </si>
  <si>
    <t>3:12390484</t>
  </si>
  <si>
    <t>rs17036328</t>
  </si>
  <si>
    <t>4:106071064</t>
  </si>
  <si>
    <t>rs974801</t>
  </si>
  <si>
    <t>11:47293799</t>
  </si>
  <si>
    <t>rs10501320</t>
  </si>
  <si>
    <t xml:space="preserve">FPro-I </t>
  </si>
  <si>
    <t>11:47312892</t>
  </si>
  <si>
    <t>rs10838687</t>
  </si>
  <si>
    <t>9:135470176</t>
  </si>
  <si>
    <t>rs306549</t>
  </si>
  <si>
    <t>FPro-I WOMEN</t>
  </si>
  <si>
    <t>DDX31</t>
  </si>
  <si>
    <t>1:99177253</t>
  </si>
  <si>
    <t>rs9727115</t>
  </si>
  <si>
    <t>FPro-I_adjFG</t>
  </si>
  <si>
    <t>SNX7</t>
  </si>
  <si>
    <t>8:41630405</t>
  </si>
  <si>
    <t>rs4737009</t>
  </si>
  <si>
    <t>HbA1C</t>
  </si>
  <si>
    <t>ANK1</t>
  </si>
  <si>
    <t>Soranzoetal(Diabetes2010)</t>
  </si>
  <si>
    <t>8:41549194</t>
  </si>
  <si>
    <t>rs6474359</t>
  </si>
  <si>
    <t>2:169791438</t>
  </si>
  <si>
    <t>rs552976</t>
  </si>
  <si>
    <t>G6PC2</t>
  </si>
  <si>
    <t>6:26093141</t>
  </si>
  <si>
    <t>rs1800562</t>
  </si>
  <si>
    <t>HFE</t>
  </si>
  <si>
    <t>10:71093392</t>
  </si>
  <si>
    <t>rs16926246</t>
  </si>
  <si>
    <t>HK1</t>
  </si>
  <si>
    <t>1:158585415</t>
  </si>
  <si>
    <t>rs2779116</t>
  </si>
  <si>
    <t>SPTA1</t>
  </si>
  <si>
    <t>2:227100698</t>
  </si>
  <si>
    <t>rs2972146</t>
  </si>
  <si>
    <t>HTN</t>
  </si>
  <si>
    <t>2q36.3</t>
  </si>
  <si>
    <t>11:47587452</t>
  </si>
  <si>
    <t>rs11537751</t>
  </si>
  <si>
    <t>PTPMT1</t>
  </si>
  <si>
    <t>10:115781527</t>
  </si>
  <si>
    <t>rs2782980</t>
  </si>
  <si>
    <t>MAP</t>
  </si>
  <si>
    <t>ADRB1</t>
  </si>
  <si>
    <t>10:63467553</t>
  </si>
  <si>
    <t>rs4590817</t>
  </si>
  <si>
    <t>C10orf107</t>
  </si>
  <si>
    <t>10:18707448</t>
  </si>
  <si>
    <t>rs1813353</t>
  </si>
  <si>
    <t>CACNB2</t>
  </si>
  <si>
    <t>3:48197614</t>
  </si>
  <si>
    <t>rs6797587</t>
  </si>
  <si>
    <t>CDC25A</t>
  </si>
  <si>
    <t>4:81164723</t>
  </si>
  <si>
    <t>rs1458038</t>
  </si>
  <si>
    <t>FGF5</t>
  </si>
  <si>
    <t>2:164963486</t>
  </si>
  <si>
    <t>rs1446468</t>
  </si>
  <si>
    <t>FIGN-GRB14</t>
  </si>
  <si>
    <t>12:54443090</t>
  </si>
  <si>
    <t>rs7297416</t>
  </si>
  <si>
    <t>HOXC4</t>
  </si>
  <si>
    <t>11:1905292</t>
  </si>
  <si>
    <t>rs661348</t>
  </si>
  <si>
    <t>LSP1-TNNT3</t>
  </si>
  <si>
    <t>3:47927484</t>
  </si>
  <si>
    <t>rs319690</t>
  </si>
  <si>
    <t>MAP4</t>
  </si>
  <si>
    <t>5:32815028</t>
  </si>
  <si>
    <t>rs1173771</t>
  </si>
  <si>
    <t>NPR3-C5orf23</t>
  </si>
  <si>
    <t>3:27537909</t>
  </si>
  <si>
    <t>rs13082711</t>
  </si>
  <si>
    <t>11:16365282</t>
  </si>
  <si>
    <t>rs2014408</t>
  </si>
  <si>
    <t>10:75855842</t>
  </si>
  <si>
    <t>rs4746172</t>
  </si>
  <si>
    <t>VCL</t>
  </si>
  <si>
    <t>4:86715670</t>
  </si>
  <si>
    <t>rs2014912</t>
  </si>
  <si>
    <t>MAP, PP, SBP</t>
  </si>
  <si>
    <t>ARHGAP24</t>
  </si>
  <si>
    <t>6:43308363</t>
  </si>
  <si>
    <t>rs1563788</t>
  </si>
  <si>
    <t>TTBK1,SLC22A7,ZNF318</t>
  </si>
  <si>
    <t>7:151415041</t>
  </si>
  <si>
    <t>rs10224002</t>
  </si>
  <si>
    <t>MAP, SBP</t>
  </si>
  <si>
    <t>PRKAG2</t>
  </si>
  <si>
    <t>16:4013467</t>
  </si>
  <si>
    <t>rs2531995</t>
  </si>
  <si>
    <t>OBESITYclassI</t>
  </si>
  <si>
    <t>ADCY9</t>
  </si>
  <si>
    <t>Berndt et al (Nat Genetics 2013)</t>
  </si>
  <si>
    <t>TAILS of pheno distribution</t>
  </si>
  <si>
    <t>1:110147321</t>
  </si>
  <si>
    <t>rs17024258</t>
  </si>
  <si>
    <t>20:51092996</t>
  </si>
  <si>
    <t>rs13041126</t>
  </si>
  <si>
    <t>MRPS33P4</t>
  </si>
  <si>
    <t>8:76615663</t>
  </si>
  <si>
    <t>rs4735692</t>
  </si>
  <si>
    <t>OBESITYclassI/OVERWEIGHT</t>
  </si>
  <si>
    <t>13:97017548</t>
  </si>
  <si>
    <t>rs7989336</t>
  </si>
  <si>
    <t>OBESITYclassII</t>
  </si>
  <si>
    <t>HS6ST3</t>
  </si>
  <si>
    <t>1:78048331</t>
  </si>
  <si>
    <t>rs17381664</t>
  </si>
  <si>
    <t>ZZZ3</t>
  </si>
  <si>
    <t>17:78591111</t>
  </si>
  <si>
    <t>rs7503807</t>
  </si>
  <si>
    <t>OVERWEIGHT</t>
  </si>
  <si>
    <t>12:90013089</t>
  </si>
  <si>
    <t>rs2681492</t>
  </si>
  <si>
    <t>P</t>
  </si>
  <si>
    <t>ATP2B1</t>
  </si>
  <si>
    <t>HoffmanPUB</t>
  </si>
  <si>
    <t>3:53635595</t>
  </si>
  <si>
    <t>rs9810888</t>
  </si>
  <si>
    <t>CACNA1D</t>
  </si>
  <si>
    <t>10:18708798</t>
  </si>
  <si>
    <t>rs11014166</t>
  </si>
  <si>
    <t>15:75125645</t>
  </si>
  <si>
    <t>rs6495122</t>
  </si>
  <si>
    <t>CPLX3[6695]-ULK3[9907]</t>
  </si>
  <si>
    <t>10:104594507</t>
  </si>
  <si>
    <t>rs1004467</t>
  </si>
  <si>
    <t>CYP17A1</t>
  </si>
  <si>
    <t>7:27337046</t>
  </si>
  <si>
    <t>rs11564022</t>
  </si>
  <si>
    <t>EVX1[54883]-HIBADH[365574]</t>
  </si>
  <si>
    <t>5:90564139</t>
  </si>
  <si>
    <t>rs10474346</t>
  </si>
  <si>
    <t>GPR98[709523]-ARRDC3[115010]</t>
  </si>
  <si>
    <t>4:54802305</t>
  </si>
  <si>
    <t>rs11725861</t>
  </si>
  <si>
    <t>LNX1-AS2[343183]-RPL21P44[51144]</t>
  </si>
  <si>
    <t>8:95104373</t>
  </si>
  <si>
    <t>rs2513758</t>
  </si>
  <si>
    <t>PDP1[174382]-CDH17[116442]</t>
  </si>
  <si>
    <t>4:81184341</t>
  </si>
  <si>
    <t>rs16998073</t>
  </si>
  <si>
    <t>PRDM8[65685]-FGF5[27830]</t>
  </si>
  <si>
    <t>11:16302939</t>
  </si>
  <si>
    <t>rs4757391</t>
  </si>
  <si>
    <t>2:169041386</t>
  </si>
  <si>
    <t>rs6749447</t>
  </si>
  <si>
    <t>STK39</t>
  </si>
  <si>
    <t>12:116198341</t>
  </si>
  <si>
    <t>rs11067763</t>
  </si>
  <si>
    <t>TBX3[1090283]-MIR620[388118]</t>
  </si>
  <si>
    <t>6:32044851</t>
  </si>
  <si>
    <t>rs2021783</t>
  </si>
  <si>
    <t>TNXB</t>
  </si>
  <si>
    <t>3:41912651</t>
  </si>
  <si>
    <t>rs9815354</t>
  </si>
  <si>
    <t>ULK4</t>
  </si>
  <si>
    <t>17:47440466</t>
  </si>
  <si>
    <t>rs16948048</t>
  </si>
  <si>
    <t>ZNF652[73899]-PHB[51776]</t>
  </si>
  <si>
    <t>2:97351840</t>
  </si>
  <si>
    <t>rs7599598</t>
  </si>
  <si>
    <t>P;EUR.DBP:ALL.DBP</t>
  </si>
  <si>
    <t>FER1L5</t>
  </si>
  <si>
    <t>HoffmanPUB;GxL_Smok_SBPDBP</t>
  </si>
  <si>
    <t>15:79156983</t>
  </si>
  <si>
    <t>rs62011052</t>
  </si>
  <si>
    <t>PP</t>
  </si>
  <si>
    <t>ADAMTS7[105439]-MORF4L1[33098]</t>
  </si>
  <si>
    <t>11:130273230</t>
  </si>
  <si>
    <t>rs11222084</t>
  </si>
  <si>
    <t>ADAMTS8</t>
  </si>
  <si>
    <t>4:7887500</t>
  </si>
  <si>
    <t>rs7437940</t>
  </si>
  <si>
    <t>AFAP1</t>
  </si>
  <si>
    <t>MegaExome6</t>
  </si>
  <si>
    <t>19:2249477</t>
  </si>
  <si>
    <t>rs10407022</t>
  </si>
  <si>
    <t>AMH</t>
  </si>
  <si>
    <t>10:32082658</t>
  </si>
  <si>
    <t>rs10826995</t>
  </si>
  <si>
    <t>ARHGAP12</t>
  </si>
  <si>
    <t>22:19967980</t>
  </si>
  <si>
    <t>rs12628032</t>
  </si>
  <si>
    <t>ARVCF</t>
  </si>
  <si>
    <t>15:62808539</t>
  </si>
  <si>
    <t>rs956006</t>
  </si>
  <si>
    <t>C2CD4B[352803]-MGC15885[128841]</t>
  </si>
  <si>
    <t>2:20881840</t>
  </si>
  <si>
    <t>rs2289081</t>
  </si>
  <si>
    <t>C2orf43</t>
  </si>
  <si>
    <t>12:94880742</t>
  </si>
  <si>
    <t>rs139236208</t>
  </si>
  <si>
    <t>CCDC41</t>
  </si>
  <si>
    <t>1:208024820</t>
  </si>
  <si>
    <t>rs12731740</t>
  </si>
  <si>
    <t>CD34</t>
  </si>
  <si>
    <t>7:92264410</t>
  </si>
  <si>
    <t>rs2282978</t>
  </si>
  <si>
    <t>CDK6</t>
  </si>
  <si>
    <t>11:117218460</t>
  </si>
  <si>
    <t>rs1261744</t>
  </si>
  <si>
    <t>CEP164</t>
  </si>
  <si>
    <t>11:117283676</t>
  </si>
  <si>
    <t>rs8258</t>
  </si>
  <si>
    <t>2:65283972</t>
  </si>
  <si>
    <t>rs74181299</t>
  </si>
  <si>
    <t>16:75444572</t>
  </si>
  <si>
    <t>rs35261357</t>
  </si>
  <si>
    <t>CFDP1</t>
  </si>
  <si>
    <t>4:54799245</t>
  </si>
  <si>
    <t>rs871606</t>
  </si>
  <si>
    <t>CHIC2</t>
  </si>
  <si>
    <t>4:174584663</t>
  </si>
  <si>
    <t>rs17059668</t>
  </si>
  <si>
    <t>chr4mb174</t>
  </si>
  <si>
    <t>6:56102780</t>
  </si>
  <si>
    <t>rs1925153</t>
  </si>
  <si>
    <t>COL21A1</t>
  </si>
  <si>
    <t>6:55935568</t>
  </si>
  <si>
    <t>rs200999181</t>
  </si>
  <si>
    <t>11:828916</t>
  </si>
  <si>
    <t>rs7126805</t>
  </si>
  <si>
    <t>CRACR2B</t>
  </si>
  <si>
    <t>7:28658522</t>
  </si>
  <si>
    <t>rs917275</t>
  </si>
  <si>
    <t>6:43280713</t>
  </si>
  <si>
    <t>rs10948071</t>
  </si>
  <si>
    <t>CRIP3</t>
  </si>
  <si>
    <t>5:122855416</t>
  </si>
  <si>
    <t>rs4530754</t>
  </si>
  <si>
    <t>10:69350563</t>
  </si>
  <si>
    <t>rs7914287</t>
  </si>
  <si>
    <t>CTNNA3</t>
  </si>
  <si>
    <t>14:100225144</t>
  </si>
  <si>
    <t>rs1475130</t>
  </si>
  <si>
    <t>CYP46A1[74390]-EML1[183251]</t>
  </si>
  <si>
    <t>19:2226772</t>
  </si>
  <si>
    <t>rs2302061</t>
  </si>
  <si>
    <t>DOT1L</t>
  </si>
  <si>
    <t>6:152312415</t>
  </si>
  <si>
    <t>rs13192976</t>
  </si>
  <si>
    <t>6:152397912</t>
  </si>
  <si>
    <t>rs36083386</t>
  </si>
  <si>
    <t>1:51021867</t>
  </si>
  <si>
    <t>rs147696085</t>
  </si>
  <si>
    <t>FAF1</t>
  </si>
  <si>
    <t>21:33788341</t>
  </si>
  <si>
    <t>rs11701033</t>
  </si>
  <si>
    <t>FAM176C</t>
  </si>
  <si>
    <t>12:49981722</t>
  </si>
  <si>
    <t>rs7977389</t>
  </si>
  <si>
    <t>FAM186B</t>
  </si>
  <si>
    <t>14:92359022</t>
  </si>
  <si>
    <t>rs2244643</t>
  </si>
  <si>
    <t>FBLN5</t>
  </si>
  <si>
    <t>15:48914926</t>
  </si>
  <si>
    <t>rs1036477</t>
  </si>
  <si>
    <t>FBN1</t>
  </si>
  <si>
    <t>1:59653742</t>
  </si>
  <si>
    <t>rs3889199</t>
  </si>
  <si>
    <t>FGGY</t>
  </si>
  <si>
    <t>2:164915208</t>
  </si>
  <si>
    <t>rs13002573</t>
  </si>
  <si>
    <t>2:216299629</t>
  </si>
  <si>
    <t>rs1250247</t>
  </si>
  <si>
    <t>FN1</t>
  </si>
  <si>
    <t>2:216300482</t>
  </si>
  <si>
    <t>rs1250259</t>
  </si>
  <si>
    <t>6:159699125</t>
  </si>
  <si>
    <t>rs449789</t>
  </si>
  <si>
    <t>FNDC1</t>
  </si>
  <si>
    <t>3:128201889</t>
  </si>
  <si>
    <t>rs62270945</t>
  </si>
  <si>
    <t>GATA2</t>
  </si>
  <si>
    <t>2:20878820</t>
  </si>
  <si>
    <t>rs7255</t>
  </si>
  <si>
    <t>GDF7[12397]-C2orf43[144007]</t>
  </si>
  <si>
    <t>6:121781390</t>
  </si>
  <si>
    <t>rs11154027</t>
  </si>
  <si>
    <t>GJA1</t>
  </si>
  <si>
    <t>8:76591880</t>
  </si>
  <si>
    <t>rs1449544</t>
  </si>
  <si>
    <t>HNF4G[139678]-ZFHX4-AS1[1003630]</t>
  </si>
  <si>
    <t>1:59663341</t>
  </si>
  <si>
    <t>rs60199046</t>
  </si>
  <si>
    <t>HSD52[65734]-MIR4711[535627]</t>
  </si>
  <si>
    <t>7:46008110</t>
  </si>
  <si>
    <t>rs11977526</t>
  </si>
  <si>
    <t>IGFBP1-IGFBP3</t>
  </si>
  <si>
    <t>7:46010100</t>
  </si>
  <si>
    <t>rs10260816</t>
  </si>
  <si>
    <t>IGFBP3</t>
  </si>
  <si>
    <t>19:7224431</t>
  </si>
  <si>
    <t>rs7248104</t>
  </si>
  <si>
    <t>20:42797358</t>
  </si>
  <si>
    <t>rs6031435</t>
  </si>
  <si>
    <t>JPH2</t>
  </si>
  <si>
    <t>17:44199290</t>
  </si>
  <si>
    <t>rs115231027</t>
  </si>
  <si>
    <t>17:40317241</t>
  </si>
  <si>
    <t>rs79089478</t>
  </si>
  <si>
    <t>KCNH4-HSD17B1</t>
  </si>
  <si>
    <t>10:30317073</t>
  </si>
  <si>
    <t>rs9337951</t>
  </si>
  <si>
    <t>5:77837789</t>
  </si>
  <si>
    <t>rs10057188</t>
  </si>
  <si>
    <t>LHFPL2</t>
  </si>
  <si>
    <t>12:66516948</t>
  </si>
  <si>
    <t>rs113866309</t>
  </si>
  <si>
    <t>LLPH/TMBIM4</t>
  </si>
  <si>
    <t>12:94882905</t>
  </si>
  <si>
    <t>rs76785029</t>
  </si>
  <si>
    <t>LOC144486[29127]-MIR5700[72730]</t>
  </si>
  <si>
    <t>18:48283949</t>
  </si>
  <si>
    <t>rs36010659</t>
  </si>
  <si>
    <t>MAPK4[197466]-MRO[62485]</t>
  </si>
  <si>
    <t>17:60767151</t>
  </si>
  <si>
    <t>rs740698</t>
  </si>
  <si>
    <t>MRC2</t>
  </si>
  <si>
    <t>6:31708147</t>
  </si>
  <si>
    <t>rs409558</t>
  </si>
  <si>
    <t>MSH5-SAPCD1</t>
  </si>
  <si>
    <t>1:38298207</t>
  </si>
  <si>
    <t>rs9729719</t>
  </si>
  <si>
    <t>MTF1</t>
  </si>
  <si>
    <t>14:23865885</t>
  </si>
  <si>
    <t>rs452036</t>
  </si>
  <si>
    <t>MYH6</t>
  </si>
  <si>
    <t>16:69640217</t>
  </si>
  <si>
    <t>rs33063</t>
  </si>
  <si>
    <t>NFAT5</t>
  </si>
  <si>
    <t>1:169207361</t>
  </si>
  <si>
    <t>rs7519279</t>
  </si>
  <si>
    <t>NME7</t>
  </si>
  <si>
    <t>19:15278808</t>
  </si>
  <si>
    <t>rs10418305</t>
  </si>
  <si>
    <t>NOTCH3</t>
  </si>
  <si>
    <t>8:120435812</t>
  </si>
  <si>
    <t>rs2071518</t>
  </si>
  <si>
    <t>NOV</t>
  </si>
  <si>
    <t>11:89224453</t>
  </si>
  <si>
    <t>rs2289125</t>
  </si>
  <si>
    <t>NOX4</t>
  </si>
  <si>
    <t>2:19730845</t>
  </si>
  <si>
    <t>rs1344653</t>
  </si>
  <si>
    <t>OSR1</t>
  </si>
  <si>
    <t>4:169717148</t>
  </si>
  <si>
    <t>rs1566497</t>
  </si>
  <si>
    <t>PALLD</t>
  </si>
  <si>
    <t>4:169688000</t>
  </si>
  <si>
    <t>rs869396</t>
  </si>
  <si>
    <t>9:123640500</t>
  </si>
  <si>
    <t>rs1953126</t>
  </si>
  <si>
    <t>7:106411858</t>
  </si>
  <si>
    <t>rs17477177</t>
  </si>
  <si>
    <t>PIK3CG</t>
  </si>
  <si>
    <t>17:6473828</t>
  </si>
  <si>
    <t>rs7226020</t>
  </si>
  <si>
    <t>PITPNM3[119246]-KIAA0753[70419]</t>
  </si>
  <si>
    <t>1:57008778</t>
  </si>
  <si>
    <t>rs2404715</t>
  </si>
  <si>
    <t>9:127937746</t>
  </si>
  <si>
    <t>rs139703184</t>
  </si>
  <si>
    <t>PPP6C</t>
  </si>
  <si>
    <t>11:45208141</t>
  </si>
  <si>
    <t>rs11442819</t>
  </si>
  <si>
    <t>PRDM11</t>
  </si>
  <si>
    <t>12:49399132</t>
  </si>
  <si>
    <t>rs1126930</t>
  </si>
  <si>
    <t>PRKAG1</t>
  </si>
  <si>
    <t>2:46363336</t>
  </si>
  <si>
    <t>rs11690961</t>
  </si>
  <si>
    <t>PRKCE</t>
  </si>
  <si>
    <t>11:76125330</t>
  </si>
  <si>
    <t>rs7927515</t>
  </si>
  <si>
    <t>PRKRIR[64327]-C11orf30[137259]</t>
  </si>
  <si>
    <t>17:42060631</t>
  </si>
  <si>
    <t>rs62080325</t>
  </si>
  <si>
    <t>PYY</t>
  </si>
  <si>
    <t>9:125755571</t>
  </si>
  <si>
    <t>rs10818775</t>
  </si>
  <si>
    <t>RABGAP1</t>
  </si>
  <si>
    <t>1:6278414</t>
  </si>
  <si>
    <t>rs709209</t>
  </si>
  <si>
    <t>RNF207</t>
  </si>
  <si>
    <t>14:98587630</t>
  </si>
  <si>
    <t>rs9323988</t>
  </si>
  <si>
    <t>RP11-61O1.1</t>
  </si>
  <si>
    <t>1:56576924</t>
  </si>
  <si>
    <t>rs112557609</t>
  </si>
  <si>
    <t>RP4-710M16.1-PPAP2B</t>
  </si>
  <si>
    <t>12:56154968</t>
  </si>
  <si>
    <t>rs143118162</t>
  </si>
  <si>
    <t>SARNP</t>
  </si>
  <si>
    <t>9:127900996</t>
  </si>
  <si>
    <t>rs72765298</t>
  </si>
  <si>
    <t>SCAI</t>
  </si>
  <si>
    <t>1:38455891</t>
  </si>
  <si>
    <t>rs4360494</t>
  </si>
  <si>
    <t>SF3A3</t>
  </si>
  <si>
    <t>18:43096236</t>
  </si>
  <si>
    <t>rs2193635</t>
  </si>
  <si>
    <t>SLC14A2</t>
  </si>
  <si>
    <t>18:43097750</t>
  </si>
  <si>
    <t>rs7236548</t>
  </si>
  <si>
    <t>8:42324765</t>
  </si>
  <si>
    <t>rs2978456</t>
  </si>
  <si>
    <t>SLC20A2</t>
  </si>
  <si>
    <t>20:19465907</t>
  </si>
  <si>
    <t>rs6081613</t>
  </si>
  <si>
    <t>SLC24A3</t>
  </si>
  <si>
    <t>6:169587103</t>
  </si>
  <si>
    <t>rs1322639</t>
  </si>
  <si>
    <t>SMOC2[745273]-THBS2[67034]</t>
  </si>
  <si>
    <t>1:9441949</t>
  </si>
  <si>
    <t>rs9662255</t>
  </si>
  <si>
    <t>SPSB1[89009]-SLC25A33[200882];chr1mb9</t>
  </si>
  <si>
    <t>3:52558008</t>
  </si>
  <si>
    <t>rs13303</t>
  </si>
  <si>
    <t>STAB1</t>
  </si>
  <si>
    <t>7:40447971</t>
  </si>
  <si>
    <t>rs76206723</t>
  </si>
  <si>
    <t>2:85491365</t>
  </si>
  <si>
    <t>rs11689667</t>
  </si>
  <si>
    <t>TCF7L1</t>
  </si>
  <si>
    <t>10:114754071</t>
  </si>
  <si>
    <t>rs34872471</t>
  </si>
  <si>
    <t>22:40729614</t>
  </si>
  <si>
    <t>rs470113</t>
  </si>
  <si>
    <t>TNRC6B</t>
  </si>
  <si>
    <t>17:7571752</t>
  </si>
  <si>
    <t>rs78378222</t>
  </si>
  <si>
    <t>TP53;TP53-SLC2A4</t>
  </si>
  <si>
    <t>8:141060027</t>
  </si>
  <si>
    <t>rs4454254</t>
  </si>
  <si>
    <t>TRAPPC9</t>
  </si>
  <si>
    <t>8:141059650</t>
  </si>
  <si>
    <t>rs4631439</t>
  </si>
  <si>
    <t>3:41877414</t>
  </si>
  <si>
    <t>rs3774372</t>
  </si>
  <si>
    <t>16:70755610</t>
  </si>
  <si>
    <t>rs117006983</t>
  </si>
  <si>
    <t>VAC14</t>
  </si>
  <si>
    <t>17:57853214</t>
  </si>
  <si>
    <t>rs2645466</t>
  </si>
  <si>
    <t>VMP1</t>
  </si>
  <si>
    <t>22:42038786</t>
  </si>
  <si>
    <t>10:31412561</t>
  </si>
  <si>
    <t>rs11008355</t>
  </si>
  <si>
    <t>ZNF438[278997]-ZEB1-AS1[195463]</t>
  </si>
  <si>
    <t>2:71627539</t>
  </si>
  <si>
    <t>rs3771371</t>
  </si>
  <si>
    <t>ZNF638</t>
  </si>
  <si>
    <t>19:2232221</t>
  </si>
  <si>
    <t>rs740406</t>
  </si>
  <si>
    <t>PP, SBP</t>
  </si>
  <si>
    <t>11:17351683</t>
  </si>
  <si>
    <t>rs757081</t>
  </si>
  <si>
    <t>NUCB2</t>
  </si>
  <si>
    <t>5:122476457</t>
  </si>
  <si>
    <t>rs13359291</t>
  </si>
  <si>
    <t>PRDM6</t>
  </si>
  <si>
    <t>7:25871109</t>
  </si>
  <si>
    <t>rs1055144</t>
  </si>
  <si>
    <t>PP, WHR</t>
  </si>
  <si>
    <t>7p15.2</t>
  </si>
  <si>
    <t>7:128573967</t>
  </si>
  <si>
    <t>rs4728142</t>
  </si>
  <si>
    <t>SBP</t>
  </si>
  <si>
    <t>7q32.1</t>
  </si>
  <si>
    <t>15:81013037</t>
  </si>
  <si>
    <t>rs35199222</t>
  </si>
  <si>
    <t>ABHD17C</t>
  </si>
  <si>
    <t>17:73949045</t>
  </si>
  <si>
    <t>rs2467099</t>
  </si>
  <si>
    <t>ACOX1</t>
  </si>
  <si>
    <t>23:127728549</t>
  </si>
  <si>
    <t>rs141216986</t>
  </si>
  <si>
    <t>ACTRT1[543609]-SMARCA1[928911]</t>
  </si>
  <si>
    <t>11:10350538</t>
  </si>
  <si>
    <t>rs7129220</t>
  </si>
  <si>
    <t>ADM</t>
  </si>
  <si>
    <t>1:230848702</t>
  </si>
  <si>
    <t>rs2004776</t>
  </si>
  <si>
    <t>AGT</t>
  </si>
  <si>
    <t>12:90060586</t>
  </si>
  <si>
    <t>rs17249754</t>
  </si>
  <si>
    <t>8:11433909</t>
  </si>
  <si>
    <t>rs2898290</t>
  </si>
  <si>
    <t>BLK-GATA4</t>
  </si>
  <si>
    <t>6:22130601</t>
  </si>
  <si>
    <t>rs6911827</t>
  </si>
  <si>
    <t>CASC15</t>
  </si>
  <si>
    <t>1:10796866</t>
  </si>
  <si>
    <t>rs880315</t>
  </si>
  <si>
    <t>CASZ1</t>
  </si>
  <si>
    <t>1:15798197</t>
  </si>
  <si>
    <t>rs3820068</t>
  </si>
  <si>
    <t>CELA2A</t>
  </si>
  <si>
    <t>16:75331044</t>
  </si>
  <si>
    <t>rs11643209</t>
  </si>
  <si>
    <t>1:207919748</t>
  </si>
  <si>
    <t>rs2761436</t>
  </si>
  <si>
    <t>CR1L[101291]-CD46[49113]</t>
  </si>
  <si>
    <t>17:1333598</t>
  </si>
  <si>
    <t>rs12941318</t>
  </si>
  <si>
    <t>CRK</t>
  </si>
  <si>
    <t>10:104846178</t>
  </si>
  <si>
    <t>rs11191548</t>
  </si>
  <si>
    <t>CYP17A1-NT5C2</t>
  </si>
  <si>
    <t>8:25900675</t>
  </si>
  <si>
    <t>rs6557876</t>
  </si>
  <si>
    <t>4:111381638</t>
  </si>
  <si>
    <t>rs6825911</t>
  </si>
  <si>
    <t>ENPEP</t>
  </si>
  <si>
    <t>15:81016227</t>
  </si>
  <si>
    <t>rs2759308</t>
  </si>
  <si>
    <t>FAM108C1</t>
  </si>
  <si>
    <t>5:127868199</t>
  </si>
  <si>
    <t>rs6595838</t>
  </si>
  <si>
    <t>FBN2</t>
  </si>
  <si>
    <t>14:53377540</t>
  </si>
  <si>
    <t>rs9888615</t>
  </si>
  <si>
    <t>2:164906820</t>
  </si>
  <si>
    <t>rs16849225</t>
  </si>
  <si>
    <t>2:165043460</t>
  </si>
  <si>
    <t>rs6712094</t>
  </si>
  <si>
    <t>2:28635740</t>
  </si>
  <si>
    <t>rs7562</t>
  </si>
  <si>
    <t>FOSL2</t>
  </si>
  <si>
    <t>15:91437388</t>
  </si>
  <si>
    <t>rs2521501</t>
  </si>
  <si>
    <t>FURIN-FES</t>
  </si>
  <si>
    <t>6:96885405</t>
  </si>
  <si>
    <t>rs35410524</t>
  </si>
  <si>
    <t>FUT9[421561]-UFL1[117746]</t>
  </si>
  <si>
    <t>17:45013271</t>
  </si>
  <si>
    <t>rs17608766</t>
  </si>
  <si>
    <t>GOSR2</t>
  </si>
  <si>
    <t>1:89360158</t>
  </si>
  <si>
    <t>rs10922502</t>
  </si>
  <si>
    <t>GTF2B</t>
  </si>
  <si>
    <t>11:2016908</t>
  </si>
  <si>
    <t>H19</t>
  </si>
  <si>
    <t>7:139463264</t>
  </si>
  <si>
    <t>rs1011018</t>
  </si>
  <si>
    <t>HIPK2</t>
  </si>
  <si>
    <t>1:42408070</t>
  </si>
  <si>
    <t>rs7515635</t>
  </si>
  <si>
    <t>17:46688256</t>
  </si>
  <si>
    <t>rs7406910</t>
  </si>
  <si>
    <t>HOXB7</t>
  </si>
  <si>
    <t>3:11290122</t>
  </si>
  <si>
    <t>rs347591</t>
  </si>
  <si>
    <t>HRH1-ATG7</t>
  </si>
  <si>
    <t>1:16341649</t>
  </si>
  <si>
    <t>rs1048238</t>
  </si>
  <si>
    <t>HSPB7</t>
  </si>
  <si>
    <t>11:17409572</t>
  </si>
  <si>
    <t>rs5219</t>
  </si>
  <si>
    <t>KCNJ11</t>
  </si>
  <si>
    <t>12:53440779</t>
  </si>
  <si>
    <t>rs73099903</t>
  </si>
  <si>
    <t>LOC283335</t>
  </si>
  <si>
    <t>8:105966258</t>
  </si>
  <si>
    <t>rs35783704</t>
  </si>
  <si>
    <t>LRP12/ZFPM2</t>
  </si>
  <si>
    <t>13:113634937</t>
  </si>
  <si>
    <t>rs3011549</t>
  </si>
  <si>
    <t>MCF2L</t>
  </si>
  <si>
    <t>13:113636156</t>
  </si>
  <si>
    <t>rs9549328</t>
  </si>
  <si>
    <t>2:208526140</t>
  </si>
  <si>
    <t>rs55780018</t>
  </si>
  <si>
    <t>METTL21A-AC079767.3</t>
  </si>
  <si>
    <t>7:131059056</t>
  </si>
  <si>
    <t>rs13238550</t>
  </si>
  <si>
    <t>MKLN1</t>
  </si>
  <si>
    <t>1:11862778</t>
  </si>
  <si>
    <t>rs17367504</t>
  </si>
  <si>
    <t>1:1685921</t>
  </si>
  <si>
    <t>rs139385870</t>
  </si>
  <si>
    <t>NADK-CPSF3L</t>
  </si>
  <si>
    <t>14:35871217</t>
  </si>
  <si>
    <t>rs8904</t>
  </si>
  <si>
    <t>NFKBIA</t>
  </si>
  <si>
    <t>GERA+ICBP transethnic (Hoffmann; ICBP-1000G)</t>
  </si>
  <si>
    <t>4:106911742</t>
  </si>
  <si>
    <t>rs13112725</t>
  </si>
  <si>
    <t>NPNT[95146]-TBCK[325681]</t>
  </si>
  <si>
    <t>1:153662423</t>
  </si>
  <si>
    <t>rs35479618</t>
  </si>
  <si>
    <t>NPR1</t>
  </si>
  <si>
    <t>5:32714270</t>
  </si>
  <si>
    <t>rs1421811</t>
  </si>
  <si>
    <t>10:105677897</t>
  </si>
  <si>
    <t>rs4387287</t>
  </si>
  <si>
    <t>OBFC1</t>
  </si>
  <si>
    <t>11:48923756</t>
  </si>
  <si>
    <t>rs61448762</t>
  </si>
  <si>
    <t>OR4A47[413412]-TRIM51GP[79491]</t>
  </si>
  <si>
    <t>11:58207203</t>
  </si>
  <si>
    <t>rs11229457</t>
  </si>
  <si>
    <t>OR5B12</t>
  </si>
  <si>
    <t>10:102604514</t>
  </si>
  <si>
    <t>rs112184198</t>
  </si>
  <si>
    <t>PAX2</t>
  </si>
  <si>
    <t>17:43208121</t>
  </si>
  <si>
    <t>rs12946454</t>
  </si>
  <si>
    <t>PLCD3</t>
  </si>
  <si>
    <t>10:95895940</t>
  </si>
  <si>
    <t>rs932764</t>
  </si>
  <si>
    <t>PLCE1</t>
  </si>
  <si>
    <t>11:16902268</t>
  </si>
  <si>
    <t>rs381815</t>
  </si>
  <si>
    <t>PLEKHA7</t>
  </si>
  <si>
    <t>16:4946794</t>
  </si>
  <si>
    <t>rs12596053</t>
  </si>
  <si>
    <t>14:63928546</t>
  </si>
  <si>
    <t>rs8016306</t>
  </si>
  <si>
    <t>PPP2R5E</t>
  </si>
  <si>
    <t>1:3328659</t>
  </si>
  <si>
    <t>rs2493292</t>
  </si>
  <si>
    <t>PRDM16</t>
  </si>
  <si>
    <t>5:122435627</t>
  </si>
  <si>
    <t>rs1008058</t>
  </si>
  <si>
    <t>2:37517566</t>
  </si>
  <si>
    <t>rs13420463</t>
  </si>
  <si>
    <t>PRKD3</t>
  </si>
  <si>
    <t>9:123586737</t>
  </si>
  <si>
    <t>rs10760117</t>
  </si>
  <si>
    <t>PSMD5</t>
  </si>
  <si>
    <t>4:40428091</t>
  </si>
  <si>
    <t>rs35529250</t>
  </si>
  <si>
    <t>RBM47</t>
  </si>
  <si>
    <t>19:50139932</t>
  </si>
  <si>
    <t>rs61760904</t>
  </si>
  <si>
    <t>RRAS</t>
  </si>
  <si>
    <t>21:45107562</t>
  </si>
  <si>
    <t>rs9306160</t>
  </si>
  <si>
    <t>RRP1B</t>
  </si>
  <si>
    <t>3:134000025</t>
  </si>
  <si>
    <t>rs9859176</t>
  </si>
  <si>
    <t>17:75317300</t>
  </si>
  <si>
    <t>rs57927100</t>
  </si>
  <si>
    <t>S_E_Pt9</t>
  </si>
  <si>
    <t>3:160370160</t>
  </si>
  <si>
    <t>rs2178452</t>
  </si>
  <si>
    <t>SCARNA7[137466]-ARL14[26075]</t>
  </si>
  <si>
    <t>18:42141977</t>
  </si>
  <si>
    <t>rs12958173</t>
  </si>
  <si>
    <t>11:65408937</t>
  </si>
  <si>
    <t>rs3741378</t>
  </si>
  <si>
    <t>SIPA1</t>
  </si>
  <si>
    <t>6:43270151</t>
  </si>
  <si>
    <t>rs2270860</t>
  </si>
  <si>
    <t>SLC22A7</t>
  </si>
  <si>
    <t>2:27887034</t>
  </si>
  <si>
    <t>rs9678851</t>
  </si>
  <si>
    <t>SLC4A1AP</t>
  </si>
  <si>
    <t>12:26438189</t>
  </si>
  <si>
    <t>rs6487543</t>
  </si>
  <si>
    <t>SSPN</t>
  </si>
  <si>
    <t>1:113216543</t>
  </si>
  <si>
    <t>rs2932538</t>
  </si>
  <si>
    <t>2:108875244</t>
  </si>
  <si>
    <t>rs6722745</t>
  </si>
  <si>
    <t>SULT1C3</t>
  </si>
  <si>
    <t>6:134080855</t>
  </si>
  <si>
    <t>rs76987554</t>
  </si>
  <si>
    <t>TARID</t>
  </si>
  <si>
    <t>6:50683009</t>
  </si>
  <si>
    <t>rs78648104</t>
  </si>
  <si>
    <t>TFAP2D</t>
  </si>
  <si>
    <t>5:87514515</t>
  </si>
  <si>
    <t>rs10059921</t>
  </si>
  <si>
    <t>TMEM161B</t>
  </si>
  <si>
    <t>2:191494411</t>
  </si>
  <si>
    <t>rs6434404</t>
  </si>
  <si>
    <t>TMEM194B[122793]-NAB1[63081]</t>
  </si>
  <si>
    <t>16:24788645</t>
  </si>
  <si>
    <t>rs11639856</t>
  </si>
  <si>
    <t>TNRC6A</t>
  </si>
  <si>
    <t>19:31927547</t>
  </si>
  <si>
    <t>rs8105753</t>
  </si>
  <si>
    <t>TSHZ3[161697]-THEG5[156398]</t>
  </si>
  <si>
    <t>3:141134818</t>
  </si>
  <si>
    <t>rs16851397</t>
  </si>
  <si>
    <t>8:135612745</t>
  </si>
  <si>
    <t>rs894344</t>
  </si>
  <si>
    <t>ZFAT</t>
  </si>
  <si>
    <t>17:47402807</t>
  </si>
  <si>
    <t>rs12940887</t>
  </si>
  <si>
    <t>ZNF652</t>
  </si>
  <si>
    <t>10:115805056</t>
  </si>
  <si>
    <t>rs1801253</t>
  </si>
  <si>
    <t>SBP, DBP</t>
  </si>
  <si>
    <t>6:31616366</t>
  </si>
  <si>
    <t>rs805303</t>
  </si>
  <si>
    <t>BAT2-BAT5</t>
  </si>
  <si>
    <t>10:18419972</t>
  </si>
  <si>
    <t>rs4373814</t>
  </si>
  <si>
    <t>8:95103497</t>
  </si>
  <si>
    <t>rs2446849</t>
  </si>
  <si>
    <t>CDH17</t>
  </si>
  <si>
    <t>21:44760603</t>
  </si>
  <si>
    <t>rs12627651</t>
  </si>
  <si>
    <t>CRYAA-SIK1</t>
  </si>
  <si>
    <t>5:157845402</t>
  </si>
  <si>
    <t>rs11953630</t>
  </si>
  <si>
    <t>3:14958126</t>
  </si>
  <si>
    <t>rs11128722</t>
  </si>
  <si>
    <t>FGD5</t>
  </si>
  <si>
    <t>11:100593538</t>
  </si>
  <si>
    <t>rs633185</t>
  </si>
  <si>
    <t>FLJ32810-TMEM133</t>
  </si>
  <si>
    <t>6:26091179</t>
  </si>
  <si>
    <t>rs1799945</t>
  </si>
  <si>
    <t>1:11905974</t>
  </si>
  <si>
    <t>rs5068</t>
  </si>
  <si>
    <t>12:112817783</t>
  </si>
  <si>
    <t>rs11066280</t>
  </si>
  <si>
    <t>RPL6-ALDH1</t>
  </si>
  <si>
    <t>4:38387395</t>
  </si>
  <si>
    <t>rs2291435</t>
  </si>
  <si>
    <t>TBC1D1-FLJ13197</t>
  </si>
  <si>
    <t>12:115387796</t>
  </si>
  <si>
    <t>rs10850411</t>
  </si>
  <si>
    <t>5:114390121</t>
  </si>
  <si>
    <t>rs10077885</t>
  </si>
  <si>
    <t>TRIM36</t>
  </si>
  <si>
    <t>16:20365654</t>
  </si>
  <si>
    <t>rs13333226</t>
  </si>
  <si>
    <t>UMOD</t>
  </si>
  <si>
    <t>8:11452177</t>
  </si>
  <si>
    <t>rs4841569</t>
  </si>
  <si>
    <t>SBP, MAP</t>
  </si>
  <si>
    <t>2:26914364</t>
  </si>
  <si>
    <t>rs1275988</t>
  </si>
  <si>
    <t>22:29451671</t>
  </si>
  <si>
    <t>rs4823006</t>
  </si>
  <si>
    <t>SBP, WHR</t>
  </si>
  <si>
    <t>1:65979280</t>
  </si>
  <si>
    <t>rs11208659</t>
  </si>
  <si>
    <t>SEOO (Severe Early-Onset Obesity)</t>
  </si>
  <si>
    <t>LEPR</t>
  </si>
  <si>
    <t>Wheeler et al (Nat Genetics 2013)</t>
  </si>
  <si>
    <t>1:72838529</t>
  </si>
  <si>
    <t>rs1993709</t>
  </si>
  <si>
    <t>14:61908111</t>
  </si>
  <si>
    <t>rs1957894</t>
  </si>
  <si>
    <t>PRKCH</t>
  </si>
  <si>
    <t>12:97901270</t>
  </si>
  <si>
    <t>rs11109072</t>
  </si>
  <si>
    <t>RMST</t>
  </si>
  <si>
    <t>7:50477213</t>
  </si>
  <si>
    <t>rs10272724</t>
  </si>
  <si>
    <t>T1D</t>
  </si>
  <si>
    <t>10:90023033</t>
  </si>
  <si>
    <t>rs10509540</t>
  </si>
  <si>
    <t>4:26085511</t>
  </si>
  <si>
    <t>rs10517086</t>
  </si>
  <si>
    <t>12:53585859</t>
  </si>
  <si>
    <t>rs11170466</t>
  </si>
  <si>
    <t>21:43825357</t>
  </si>
  <si>
    <t>rs11203202</t>
  </si>
  <si>
    <t>10:6472891</t>
  </si>
  <si>
    <t>rs11258747</t>
  </si>
  <si>
    <t>3:46457412</t>
  </si>
  <si>
    <t>rs113010081</t>
  </si>
  <si>
    <t>5:35883251</t>
  </si>
  <si>
    <t>rs11954020</t>
  </si>
  <si>
    <t>16:11194771</t>
  </si>
  <si>
    <t>rs12927355</t>
  </si>
  <si>
    <t>14:69263599</t>
  </si>
  <si>
    <t>rs1465788</t>
  </si>
  <si>
    <t>18:67526644</t>
  </si>
  <si>
    <t>rs1615504</t>
  </si>
  <si>
    <t>6:159465977</t>
  </si>
  <si>
    <t>rs1738074</t>
  </si>
  <si>
    <t>18:12809340</t>
  </si>
  <si>
    <t>rs1893217</t>
  </si>
  <si>
    <t>2:163110536</t>
  </si>
  <si>
    <t>rs2111485</t>
  </si>
  <si>
    <t>20:1610551</t>
  </si>
  <si>
    <t>rs2281808</t>
  </si>
  <si>
    <t>17:38066240</t>
  </si>
  <si>
    <t>rs2290400</t>
  </si>
  <si>
    <t>22:37587111</t>
  </si>
  <si>
    <t>rs229533</t>
  </si>
  <si>
    <t>1:114377568</t>
  </si>
  <si>
    <t>rs2476601</t>
  </si>
  <si>
    <t>4:166574267</t>
  </si>
  <si>
    <t>rs2611215</t>
  </si>
  <si>
    <t>X:153945602</t>
  </si>
  <si>
    <t>rs2664170</t>
  </si>
  <si>
    <t>1:206939904</t>
  </si>
  <si>
    <t>rs3024505</t>
  </si>
  <si>
    <t>2:204738919</t>
  </si>
  <si>
    <t>rs3087243</t>
  </si>
  <si>
    <t>19:10463118</t>
  </si>
  <si>
    <t>rs34536443</t>
  </si>
  <si>
    <t>15:79235446</t>
  </si>
  <si>
    <t>rs3825932</t>
  </si>
  <si>
    <t>19:47208481</t>
  </si>
  <si>
    <t>rs425105</t>
  </si>
  <si>
    <t>12:9910164</t>
  </si>
  <si>
    <t>rs4763879</t>
  </si>
  <si>
    <t>2:25301755</t>
  </si>
  <si>
    <t>rs478222</t>
  </si>
  <si>
    <t>16:28539848</t>
  </si>
  <si>
    <t>rs4788084</t>
  </si>
  <si>
    <t>2:111615079</t>
  </si>
  <si>
    <t>rs4849135</t>
  </si>
  <si>
    <t>14:98498951</t>
  </si>
  <si>
    <t>rs4900384</t>
  </si>
  <si>
    <t>7:51027194</t>
  </si>
  <si>
    <t>rs4948088</t>
  </si>
  <si>
    <t>14:101306447</t>
  </si>
  <si>
    <t>rs56994090</t>
  </si>
  <si>
    <t>22:30581722</t>
  </si>
  <si>
    <t>rs5753037</t>
  </si>
  <si>
    <t>19:49206674</t>
  </si>
  <si>
    <t>rs601338</t>
  </si>
  <si>
    <t>10:6094697</t>
  </si>
  <si>
    <t>rs61839660</t>
  </si>
  <si>
    <t>12:112007756</t>
  </si>
  <si>
    <t>rs653178</t>
  </si>
  <si>
    <t>1:200814959</t>
  </si>
  <si>
    <t>rs6691977</t>
  </si>
  <si>
    <t>11:2182224</t>
  </si>
  <si>
    <t>rs689</t>
  </si>
  <si>
    <t>6:32453191</t>
  </si>
  <si>
    <t>rs6916742</t>
  </si>
  <si>
    <t>9:4291747</t>
  </si>
  <si>
    <t>rs7020673</t>
  </si>
  <si>
    <t>12:56435504</t>
  </si>
  <si>
    <t>rs705705</t>
  </si>
  <si>
    <t>17:38770286</t>
  </si>
  <si>
    <t>rs7221109</t>
  </si>
  <si>
    <t>10:33426147</t>
  </si>
  <si>
    <t>rs722988</t>
  </si>
  <si>
    <t>15:38847022</t>
  </si>
  <si>
    <t>rs72727394</t>
  </si>
  <si>
    <t>6:90976768</t>
  </si>
  <si>
    <t>rs72928038</t>
  </si>
  <si>
    <t>4:123243596</t>
  </si>
  <si>
    <t>rs75793288</t>
  </si>
  <si>
    <t>7:26891665</t>
  </si>
  <si>
    <t>rs7804356</t>
  </si>
  <si>
    <t>11:2050299</t>
  </si>
  <si>
    <t>rs7928968</t>
  </si>
  <si>
    <t>16:75252327</t>
  </si>
  <si>
    <t>rs8056814</t>
  </si>
  <si>
    <t>6:170379025</t>
  </si>
  <si>
    <t>rs924043</t>
  </si>
  <si>
    <t>6:126698719</t>
  </si>
  <si>
    <t>rs9388489</t>
  </si>
  <si>
    <t>13:100081766</t>
  </si>
  <si>
    <t>rs9585056</t>
  </si>
  <si>
    <t>18:57884750</t>
  </si>
  <si>
    <t>rs12970134</t>
  </si>
  <si>
    <t>WC</t>
  </si>
  <si>
    <t>Chambers et al (Nature Genetics 2008)</t>
  </si>
  <si>
    <t>missed</t>
  </si>
  <si>
    <t>8:9860080</t>
  </si>
  <si>
    <t>rs545854</t>
  </si>
  <si>
    <t>MSRA</t>
  </si>
  <si>
    <t>Lindgren et al (PLoS Genetics 2009)</t>
  </si>
  <si>
    <t>missed, rs7826222 was changed to rs545854</t>
  </si>
  <si>
    <t>18:57882787</t>
  </si>
  <si>
    <t>rs489693</t>
  </si>
  <si>
    <t xml:space="preserve">WC </t>
  </si>
  <si>
    <t>Heard-Costa et al (PLoS Genetics 2009)</t>
  </si>
  <si>
    <t>Risk allele not known</t>
  </si>
  <si>
    <t>14:79945162</t>
  </si>
  <si>
    <t>rs10146997</t>
  </si>
  <si>
    <t>mediated through BMI</t>
  </si>
  <si>
    <t>5:55859952</t>
  </si>
  <si>
    <t>rs11743303</t>
  </si>
  <si>
    <t>WCadjBMI_WOMEN</t>
  </si>
  <si>
    <t>Randal et al (Plos Gen 2013)</t>
  </si>
  <si>
    <t>3:64705365</t>
  </si>
  <si>
    <t>rs6795735</t>
  </si>
  <si>
    <t>WHR</t>
  </si>
  <si>
    <t>Heid et al (Nature Genetics 2010)</t>
  </si>
  <si>
    <t>5:173362458</t>
  </si>
  <si>
    <t>rs6861681</t>
  </si>
  <si>
    <t>1:172346548</t>
  </si>
  <si>
    <t>rs1011731</t>
  </si>
  <si>
    <t>DNM3/PIGC</t>
  </si>
  <si>
    <t>12:54342684</t>
  </si>
  <si>
    <t>rs1443512</t>
  </si>
  <si>
    <t>HOXC13</t>
  </si>
  <si>
    <t>12:26453283</t>
  </si>
  <si>
    <t>rs718314</t>
  </si>
  <si>
    <t>ITPR2/SSPN</t>
  </si>
  <si>
    <t>6:6743149</t>
  </si>
  <si>
    <t>rs1294421</t>
  </si>
  <si>
    <t>1:219750717</t>
  </si>
  <si>
    <t>rs4846567</t>
  </si>
  <si>
    <t>3:52506426</t>
  </si>
  <si>
    <t>rs6784615</t>
  </si>
  <si>
    <t>NISCH/STAB1</t>
  </si>
  <si>
    <t>6:127452639</t>
  </si>
  <si>
    <t>rs9491696</t>
  </si>
  <si>
    <t>1:119503843</t>
  </si>
  <si>
    <t>rs984222</t>
  </si>
  <si>
    <t>TBX15/WARS2</t>
  </si>
  <si>
    <t>6:43758873</t>
  </si>
  <si>
    <t>rs6905288</t>
  </si>
  <si>
    <t>5:118789020</t>
  </si>
  <si>
    <t>rs10478424</t>
  </si>
  <si>
    <t>WHRadjBMI_ WOMEN</t>
  </si>
  <si>
    <t>HSD17B4</t>
  </si>
  <si>
    <t>3:12488882</t>
  </si>
  <si>
    <t>rs4684854</t>
  </si>
  <si>
    <t>17:52140805</t>
  </si>
  <si>
    <t>rs569511541</t>
  </si>
  <si>
    <t>T2D</t>
  </si>
  <si>
    <t>KIF2B</t>
  </si>
  <si>
    <t>1:115144899</t>
  </si>
  <si>
    <t>rs184660829</t>
  </si>
  <si>
    <t>DENND2C</t>
  </si>
  <si>
    <t>12:97562756</t>
  </si>
  <si>
    <t>rs759111467</t>
  </si>
  <si>
    <t>6:67387490</t>
  </si>
  <si>
    <t>rs555402748</t>
  </si>
  <si>
    <t>SLC25A51P1</t>
  </si>
  <si>
    <t>15:42201410</t>
  </si>
  <si>
    <t>rs543786825</t>
  </si>
  <si>
    <t>LTK</t>
  </si>
  <si>
    <t>18:52604955</t>
  </si>
  <si>
    <t>rs76197067</t>
  </si>
  <si>
    <t>TCF4</t>
  </si>
  <si>
    <t>19:12938471</t>
  </si>
  <si>
    <t>rs755734872</t>
  </si>
  <si>
    <t>FARSA</t>
  </si>
  <si>
    <t>2:118071061</t>
  </si>
  <si>
    <t>rs562386202</t>
  </si>
  <si>
    <t>DDX18</t>
  </si>
  <si>
    <t>12:97779248</t>
  </si>
  <si>
    <t>rs557027608</t>
  </si>
  <si>
    <t>19:46351837</t>
  </si>
  <si>
    <t>rs533172266</t>
  </si>
  <si>
    <t>9:139737088</t>
  </si>
  <si>
    <t>9:139737088:G:A</t>
  </si>
  <si>
    <t>GPSM1</t>
  </si>
  <si>
    <t>17:65820153</t>
  </si>
  <si>
    <t>rs558308082</t>
  </si>
  <si>
    <t>BPTF</t>
  </si>
  <si>
    <t>11:33091735</t>
  </si>
  <si>
    <t>rs528122639</t>
  </si>
  <si>
    <t>QSER1</t>
  </si>
  <si>
    <t>11:17470143</t>
  </si>
  <si>
    <t>rs67254669</t>
  </si>
  <si>
    <t>4:89857291</t>
  </si>
  <si>
    <t>rs576406049</t>
  </si>
  <si>
    <t>1:219584164</t>
  </si>
  <si>
    <t>rs553014999</t>
  </si>
  <si>
    <t>19:44938870</t>
  </si>
  <si>
    <t>rs745903616</t>
  </si>
  <si>
    <t>TOMM40/APOE</t>
  </si>
  <si>
    <t>11:2182519</t>
  </si>
  <si>
    <t>rs571342427</t>
  </si>
  <si>
    <t>INS/IGF2</t>
  </si>
  <si>
    <t>3:129470067</t>
  </si>
  <si>
    <t>rs559138871</t>
  </si>
  <si>
    <t>TMCC1</t>
  </si>
  <si>
    <t>20:45317678</t>
  </si>
  <si>
    <t>rs560716466</t>
  </si>
  <si>
    <t>5:101232944</t>
  </si>
  <si>
    <t>rs138337556</t>
  </si>
  <si>
    <t>SLCO6A1</t>
  </si>
  <si>
    <t>3:64460694</t>
  </si>
  <si>
    <t>rs74368513</t>
  </si>
  <si>
    <t>PSMD6</t>
  </si>
  <si>
    <t>2:96913918</t>
  </si>
  <si>
    <t>rs79046683</t>
  </si>
  <si>
    <t>TMEM127</t>
  </si>
  <si>
    <t>11:2151761</t>
  </si>
  <si>
    <t>rs555759341</t>
  </si>
  <si>
    <t>10:114702962</t>
  </si>
  <si>
    <t>rs140242150</t>
  </si>
  <si>
    <t>10:114699835</t>
  </si>
  <si>
    <t>rs536643418</t>
  </si>
  <si>
    <t>20:43023355</t>
  </si>
  <si>
    <t>rs191830490</t>
  </si>
  <si>
    <t>10:71347311</t>
  </si>
  <si>
    <t>rs549498088</t>
  </si>
  <si>
    <t>NEUROG3</t>
  </si>
  <si>
    <t>5:14751305</t>
  </si>
  <si>
    <t>rs146886108</t>
  </si>
  <si>
    <t>ANKH</t>
  </si>
  <si>
    <t>16:30419384</t>
  </si>
  <si>
    <t>rs199795270</t>
  </si>
  <si>
    <t>FAM57B</t>
  </si>
  <si>
    <t>15:53747228</t>
  </si>
  <si>
    <t>rs528350911</t>
  </si>
  <si>
    <t>WDR72</t>
  </si>
  <si>
    <t>12:121882395</t>
  </si>
  <si>
    <t>rs73224262</t>
  </si>
  <si>
    <t>5:102338739</t>
  </si>
  <si>
    <t>rs78408340</t>
  </si>
  <si>
    <t>PAM</t>
  </si>
  <si>
    <t>8:97737741</t>
  </si>
  <si>
    <t>rs149364428</t>
  </si>
  <si>
    <t>CPQ</t>
  </si>
  <si>
    <t>10:114751173</t>
  </si>
  <si>
    <t>rs180988137</t>
  </si>
  <si>
    <t>13:59184234</t>
  </si>
  <si>
    <t>rs76251711</t>
  </si>
  <si>
    <t>SRGAP2D</t>
  </si>
  <si>
    <t>9:97497494</t>
  </si>
  <si>
    <t>rs12236906</t>
  </si>
  <si>
    <t>ZNF169</t>
  </si>
  <si>
    <t>1:151017991</t>
  </si>
  <si>
    <t>rs145904381</t>
  </si>
  <si>
    <t>FAM63A</t>
  </si>
  <si>
    <t>9:4243045</t>
  </si>
  <si>
    <t>rs79103584</t>
  </si>
  <si>
    <t>1:150786038</t>
  </si>
  <si>
    <t>rs10305745</t>
  </si>
  <si>
    <t>4:616608</t>
  </si>
  <si>
    <t>rs111827885</t>
  </si>
  <si>
    <t>PCGF3</t>
  </si>
  <si>
    <t>11:2634177</t>
  </si>
  <si>
    <t>rs80102379</t>
  </si>
  <si>
    <t>KCNQ1</t>
  </si>
  <si>
    <t>10:114740337</t>
  </si>
  <si>
    <t>rs184509201</t>
  </si>
  <si>
    <t>19:19396616</t>
  </si>
  <si>
    <t>rs188247550</t>
  </si>
  <si>
    <t>TM6SF2</t>
  </si>
  <si>
    <t>12:4384844</t>
  </si>
  <si>
    <t>rs76895963</t>
  </si>
  <si>
    <t>8:118404672</t>
  </si>
  <si>
    <t>rs80244329</t>
  </si>
  <si>
    <t>7:23434606</t>
  </si>
  <si>
    <t>rs78840640</t>
  </si>
  <si>
    <t>IGF2BP3</t>
  </si>
  <si>
    <t>1:214175531</t>
  </si>
  <si>
    <t>rs114526150</t>
  </si>
  <si>
    <t>11:14763828</t>
  </si>
  <si>
    <t>rs141521721</t>
  </si>
  <si>
    <t>PDE3B</t>
  </si>
  <si>
    <t>18:58056566</t>
  </si>
  <si>
    <t>rs74452128</t>
  </si>
  <si>
    <t>8:96092422</t>
  </si>
  <si>
    <t>rs187936726</t>
  </si>
  <si>
    <t>TP53INP1</t>
  </si>
  <si>
    <t>11:69448758</t>
  </si>
  <si>
    <t>rs11820019</t>
  </si>
  <si>
    <t>CCND1</t>
  </si>
  <si>
    <t>11:128583975</t>
  </si>
  <si>
    <t>rs112595469</t>
  </si>
  <si>
    <t>ETS1</t>
  </si>
  <si>
    <t>5:14768766</t>
  </si>
  <si>
    <t>rs76549217</t>
  </si>
  <si>
    <t>12:121416864</t>
  </si>
  <si>
    <t>rs1800574</t>
  </si>
  <si>
    <t>5:44534364</t>
  </si>
  <si>
    <t>rs62368490</t>
  </si>
  <si>
    <t>MRPS30</t>
  </si>
  <si>
    <t>3:23510044</t>
  </si>
  <si>
    <t>rs17013314</t>
  </si>
  <si>
    <t>UBE2E2</t>
  </si>
  <si>
    <t>9:22301092</t>
  </si>
  <si>
    <t>rs1575972</t>
  </si>
  <si>
    <t>CDKN2A/B</t>
  </si>
  <si>
    <t>2:121378852</t>
  </si>
  <si>
    <t>rs66477705</t>
  </si>
  <si>
    <t>GLI2</t>
  </si>
  <si>
    <t>12:121380541</t>
  </si>
  <si>
    <t>rs73226260</t>
  </si>
  <si>
    <t>5:52315682</t>
  </si>
  <si>
    <t>rs62357230</t>
  </si>
  <si>
    <t>ITGA1</t>
  </si>
  <si>
    <t>9:22133773</t>
  </si>
  <si>
    <t>rs76011118</t>
  </si>
  <si>
    <t>1:214150821</t>
  </si>
  <si>
    <t>rs79687284</t>
  </si>
  <si>
    <t>15:57456802</t>
  </si>
  <si>
    <t>rs117483894</t>
  </si>
  <si>
    <t>TCF12</t>
  </si>
  <si>
    <t>19:5224998</t>
  </si>
  <si>
    <t>rs116953931</t>
  </si>
  <si>
    <t>PTPRS</t>
  </si>
  <si>
    <t>5:14753745</t>
  </si>
  <si>
    <t>rs17250977</t>
  </si>
  <si>
    <t>8:41552046</t>
  </si>
  <si>
    <t>rs148766658</t>
  </si>
  <si>
    <t>6:34247047</t>
  </si>
  <si>
    <t>rs77136196</t>
  </si>
  <si>
    <t>20:42905415</t>
  </si>
  <si>
    <t>rs76811102</t>
  </si>
  <si>
    <t>3:152417881</t>
  </si>
  <si>
    <t>rs74653713</t>
  </si>
  <si>
    <t>MBNL1</t>
  </si>
  <si>
    <t>10:71332301</t>
  </si>
  <si>
    <t>rs41277236</t>
  </si>
  <si>
    <t>11:32927778</t>
  </si>
  <si>
    <t>rs145678014</t>
  </si>
  <si>
    <t>12:121501461</t>
  </si>
  <si>
    <t>rs28638142</t>
  </si>
  <si>
    <t>3:54828827</t>
  </si>
  <si>
    <t>rs76263492</t>
  </si>
  <si>
    <t>CACNA2D3</t>
  </si>
  <si>
    <t>11:2858546</t>
  </si>
  <si>
    <t>rs2237897</t>
  </si>
  <si>
    <t>4:744972</t>
  </si>
  <si>
    <t>rs1531583</t>
  </si>
  <si>
    <t>2:422144</t>
  </si>
  <si>
    <t>rs62107261</t>
  </si>
  <si>
    <t>2:165573194</t>
  </si>
  <si>
    <t>rs13024606</t>
  </si>
  <si>
    <t>GRB14/COBLL1</t>
  </si>
  <si>
    <t>5:102422968</t>
  </si>
  <si>
    <t>rs115505614</t>
  </si>
  <si>
    <t>22:50604696</t>
  </si>
  <si>
    <t>rs112915006</t>
  </si>
  <si>
    <t>PIM3</t>
  </si>
  <si>
    <t>2:219859171</t>
  </si>
  <si>
    <t>rs113414093</t>
  </si>
  <si>
    <t>CRYBA2</t>
  </si>
  <si>
    <t>16:53758720</t>
  </si>
  <si>
    <t>rs78020297</t>
  </si>
  <si>
    <t>11:2579163</t>
  </si>
  <si>
    <t>rs2283164</t>
  </si>
  <si>
    <t>7:102038318</t>
  </si>
  <si>
    <t>rs56376556</t>
  </si>
  <si>
    <t>FBXL13</t>
  </si>
  <si>
    <t>3:150066540</t>
  </si>
  <si>
    <t>rs62271373</t>
  </si>
  <si>
    <t>TSC22D2</t>
  </si>
  <si>
    <t>3:186675277</t>
  </si>
  <si>
    <t>rs7645517</t>
  </si>
  <si>
    <t>ST6GAL1</t>
  </si>
  <si>
    <t>2:158339550</t>
  </si>
  <si>
    <t>rs13426680</t>
  </si>
  <si>
    <t>CYTIP</t>
  </si>
  <si>
    <t>17:29413019</t>
  </si>
  <si>
    <t>rs71372253</t>
  </si>
  <si>
    <t>NF1</t>
  </si>
  <si>
    <t>20:43233649</t>
  </si>
  <si>
    <t>rs11696357</t>
  </si>
  <si>
    <t>12:97848775</t>
  </si>
  <si>
    <t>rs77864822</t>
  </si>
  <si>
    <t>9:81905590</t>
  </si>
  <si>
    <t>rs17791513</t>
  </si>
  <si>
    <t>TLE4</t>
  </si>
  <si>
    <t>3:72865183</t>
  </si>
  <si>
    <t>rs13085136</t>
  </si>
  <si>
    <t>SHQ1</t>
  </si>
  <si>
    <t>12:121297815</t>
  </si>
  <si>
    <t>rs11065299</t>
  </si>
  <si>
    <t>4:3241845</t>
  </si>
  <si>
    <t>rs362307</t>
  </si>
  <si>
    <t>HTT</t>
  </si>
  <si>
    <t>19:19388500</t>
  </si>
  <si>
    <t>rs8107974</t>
  </si>
  <si>
    <t>16:75234872</t>
  </si>
  <si>
    <t>rs72802342</t>
  </si>
  <si>
    <t>BCAR1</t>
  </si>
  <si>
    <t>20:57551099</t>
  </si>
  <si>
    <t>rs862016</t>
  </si>
  <si>
    <t>GNAS</t>
  </si>
  <si>
    <t>17:7740170</t>
  </si>
  <si>
    <t>rs62059712</t>
  </si>
  <si>
    <t>ATP1B2</t>
  </si>
  <si>
    <t>7:102987583</t>
  </si>
  <si>
    <t>rs62482405</t>
  </si>
  <si>
    <t>RELN</t>
  </si>
  <si>
    <t>18:53050646</t>
  </si>
  <si>
    <t>rs72926932</t>
  </si>
  <si>
    <t>4:53207093</t>
  </si>
  <si>
    <t>rs114447556</t>
  </si>
  <si>
    <t>USP46</t>
  </si>
  <si>
    <t>8:128711742</t>
  </si>
  <si>
    <t>rs17772814</t>
  </si>
  <si>
    <t>CASC11</t>
  </si>
  <si>
    <t>22:30609554</t>
  </si>
  <si>
    <t>rs6518681</t>
  </si>
  <si>
    <t>MTMR3/ASCC2</t>
  </si>
  <si>
    <t>12:4384696</t>
  </si>
  <si>
    <t>rs3217792</t>
  </si>
  <si>
    <t>22:32348841</t>
  </si>
  <si>
    <t>rs117001013</t>
  </si>
  <si>
    <t>YWHAH</t>
  </si>
  <si>
    <t>1:62579891</t>
  </si>
  <si>
    <t>rs12140153</t>
  </si>
  <si>
    <t>PATJ</t>
  </si>
  <si>
    <t>2:43698028</t>
  </si>
  <si>
    <t>rs80147536</t>
  </si>
  <si>
    <t>5:14768092</t>
  </si>
  <si>
    <t>rs6885132</t>
  </si>
  <si>
    <t>5:14610134</t>
  </si>
  <si>
    <t>rs3845281</t>
  </si>
  <si>
    <t>17:65648427</t>
  </si>
  <si>
    <t>rs11657492</t>
  </si>
  <si>
    <t>3:47242923</t>
  </si>
  <si>
    <t>rs75423501</t>
  </si>
  <si>
    <t>KIF9</t>
  </si>
  <si>
    <t>3:129333182</t>
  </si>
  <si>
    <t>rs9828772</t>
  </si>
  <si>
    <t>11:2672821</t>
  </si>
  <si>
    <t>rs231349</t>
  </si>
  <si>
    <t>12:66221060</t>
  </si>
  <si>
    <t>rs2258238</t>
  </si>
  <si>
    <t>HMGA2</t>
  </si>
  <si>
    <t>9:139235606</t>
  </si>
  <si>
    <t>rs78403475</t>
  </si>
  <si>
    <t>20:43001721</t>
  </si>
  <si>
    <t>rs4810426</t>
  </si>
  <si>
    <t>20:21466795</t>
  </si>
  <si>
    <t>rs13041756</t>
  </si>
  <si>
    <t>NKX2.2</t>
  </si>
  <si>
    <t>1:120526982</t>
  </si>
  <si>
    <t>rs1493694</t>
  </si>
  <si>
    <t>NOTCH2</t>
  </si>
  <si>
    <t>6:7231843</t>
  </si>
  <si>
    <t>rs9379084</t>
  </si>
  <si>
    <t>1:51256091</t>
  </si>
  <si>
    <t>rs58432198</t>
  </si>
  <si>
    <t>18:36278709</t>
  </si>
  <si>
    <t>rs62080313</t>
  </si>
  <si>
    <t>COMMD9</t>
  </si>
  <si>
    <t>8:19830921</t>
  </si>
  <si>
    <t>rs10096633</t>
  </si>
  <si>
    <t>3:12336507</t>
  </si>
  <si>
    <t>rs11709077</t>
  </si>
  <si>
    <t>15:38873115</t>
  </si>
  <si>
    <t>rs34715063</t>
  </si>
  <si>
    <t>RASGRP1</t>
  </si>
  <si>
    <t>15:53091553</t>
  </si>
  <si>
    <t>rs2456530</t>
  </si>
  <si>
    <t>ONECUT1</t>
  </si>
  <si>
    <t>17:36063685</t>
  </si>
  <si>
    <t>rs2189301</t>
  </si>
  <si>
    <t>6:164133001</t>
  </si>
  <si>
    <t>rs4709746</t>
  </si>
  <si>
    <t>QKI</t>
  </si>
  <si>
    <t>2:16574669</t>
  </si>
  <si>
    <t>rs11680058</t>
  </si>
  <si>
    <t>FAM49A</t>
  </si>
  <si>
    <t>17:62203304</t>
  </si>
  <si>
    <t>rs60276348</t>
  </si>
  <si>
    <t>4:185717759</t>
  </si>
  <si>
    <t>rs58730668</t>
  </si>
  <si>
    <t>ACSL1</t>
  </si>
  <si>
    <t>3:168218841</t>
  </si>
  <si>
    <t>rs7629630</t>
  </si>
  <si>
    <t>EGFEM1P</t>
  </si>
  <si>
    <t>12:118412373</t>
  </si>
  <si>
    <t>rs34965774</t>
  </si>
  <si>
    <t>KSR2</t>
  </si>
  <si>
    <t>11:128042575</t>
  </si>
  <si>
    <t>rs10893829</t>
  </si>
  <si>
    <t>10:114757956</t>
  </si>
  <si>
    <t>rs78025551</t>
  </si>
  <si>
    <t>2:121318166</t>
  </si>
  <si>
    <t>rs11688931</t>
  </si>
  <si>
    <t>10:89769340</t>
  </si>
  <si>
    <t>rs11202627</t>
  </si>
  <si>
    <t>PTEN</t>
  </si>
  <si>
    <t>2:147861633</t>
  </si>
  <si>
    <t>rs35999103</t>
  </si>
  <si>
    <t>PABPC1P2</t>
  </si>
  <si>
    <t>3:63962339</t>
  </si>
  <si>
    <t>rs3774723</t>
  </si>
  <si>
    <t>9:20662703</t>
  </si>
  <si>
    <t>rs7847880</t>
  </si>
  <si>
    <t>FOCAD</t>
  </si>
  <si>
    <t>17:3828086</t>
  </si>
  <si>
    <t>rs1043246</t>
  </si>
  <si>
    <t>ZZEF1</t>
  </si>
  <si>
    <t>16:89564055</t>
  </si>
  <si>
    <t>rs12920022</t>
  </si>
  <si>
    <t>SPG7</t>
  </si>
  <si>
    <t>18:53452144</t>
  </si>
  <si>
    <t>rs28719468</t>
  </si>
  <si>
    <t>11:32460873</t>
  </si>
  <si>
    <t>rs7943101</t>
  </si>
  <si>
    <t>11:68997225</t>
  </si>
  <si>
    <t>rs61881115</t>
  </si>
  <si>
    <t>11:72460398</t>
  </si>
  <si>
    <t>rs77464186</t>
  </si>
  <si>
    <t>CENTD2/ARAP1</t>
  </si>
  <si>
    <t>5:52100489</t>
  </si>
  <si>
    <t>rs3811978</t>
  </si>
  <si>
    <t>7:44365549</t>
  </si>
  <si>
    <t>rs116913033</t>
  </si>
  <si>
    <t>8:41508577</t>
  </si>
  <si>
    <t>rs13262861</t>
  </si>
  <si>
    <t>18:56876228</t>
  </si>
  <si>
    <t>rs9957145</t>
  </si>
  <si>
    <t>2:653575</t>
  </si>
  <si>
    <t>rs35913461</t>
  </si>
  <si>
    <t>9:22134068</t>
  </si>
  <si>
    <t>rs10811660</t>
  </si>
  <si>
    <t>12:118489636</t>
  </si>
  <si>
    <t>rs12578639</t>
  </si>
  <si>
    <t>16:295795</t>
  </si>
  <si>
    <t>rs6600191</t>
  </si>
  <si>
    <t>ITFG3</t>
  </si>
  <si>
    <t>13:58965435</t>
  </si>
  <si>
    <t>rs9569864</t>
  </si>
  <si>
    <t>PCDH17</t>
  </si>
  <si>
    <t>6:32573415</t>
  </si>
  <si>
    <t>rs601945</t>
  </si>
  <si>
    <t>MHC</t>
  </si>
  <si>
    <t>12:4300172</t>
  </si>
  <si>
    <t>rs11063028</t>
  </si>
  <si>
    <t>7:14898282</t>
  </si>
  <si>
    <t>rs17168486</t>
  </si>
  <si>
    <t>DGKB</t>
  </si>
  <si>
    <t>7:102486254</t>
  </si>
  <si>
    <t>rs11496066</t>
  </si>
  <si>
    <t>11:34642668</t>
  </si>
  <si>
    <t>rs286925</t>
  </si>
  <si>
    <t>PDHX</t>
  </si>
  <si>
    <t>6:50788778</t>
  </si>
  <si>
    <t>rs3798519</t>
  </si>
  <si>
    <t>10:122915345</t>
  </si>
  <si>
    <t>rs72631105</t>
  </si>
  <si>
    <t>WDR11</t>
  </si>
  <si>
    <t>19:7240848</t>
  </si>
  <si>
    <t>rs75253922</t>
  </si>
  <si>
    <t>17:65892507</t>
  </si>
  <si>
    <t>rs61676547</t>
  </si>
  <si>
    <t>12:27965150</t>
  </si>
  <si>
    <t>rs10842994</t>
  </si>
  <si>
    <t>KLHDC5</t>
  </si>
  <si>
    <t>12:4031104</t>
  </si>
  <si>
    <t>rs10848958</t>
  </si>
  <si>
    <t>1:177889025</t>
  </si>
  <si>
    <t>rs539515</t>
  </si>
  <si>
    <t>5:55861595</t>
  </si>
  <si>
    <t>rs9687832</t>
  </si>
  <si>
    <t>ANKRD55</t>
  </si>
  <si>
    <t>1:40035928</t>
  </si>
  <si>
    <t>rs3768321</t>
  </si>
  <si>
    <t>MACF1</t>
  </si>
  <si>
    <t>6:7255650</t>
  </si>
  <si>
    <t>rs9505097</t>
  </si>
  <si>
    <t>10:81096589</t>
  </si>
  <si>
    <t>rs1317617</t>
  </si>
  <si>
    <t>11:65294799</t>
  </si>
  <si>
    <t>rs1783541</t>
  </si>
  <si>
    <t>MAP3K11</t>
  </si>
  <si>
    <t>19:4948862</t>
  </si>
  <si>
    <t>rs7249758</t>
  </si>
  <si>
    <t>UHRF1</t>
  </si>
  <si>
    <t>5:157928196</t>
  </si>
  <si>
    <t>rs3934712</t>
  </si>
  <si>
    <t>11:128398938</t>
  </si>
  <si>
    <t>rs67232546</t>
  </si>
  <si>
    <t>12:4376089</t>
  </si>
  <si>
    <t>rs4238013</t>
  </si>
  <si>
    <t>3:23455582</t>
  </si>
  <si>
    <t>rs35352848</t>
  </si>
  <si>
    <t>14:79932041</t>
  </si>
  <si>
    <t>rs17836088</t>
  </si>
  <si>
    <t>10:12307894</t>
  </si>
  <si>
    <t>rs11257655</t>
  </si>
  <si>
    <t>CDC123/CAMK1D</t>
  </si>
  <si>
    <t>8:10808687</t>
  </si>
  <si>
    <t>rs57327348</t>
  </si>
  <si>
    <t>XKR6</t>
  </si>
  <si>
    <t>12:123450765</t>
  </si>
  <si>
    <t>rs4148856</t>
  </si>
  <si>
    <t>MPHOSPH9</t>
  </si>
  <si>
    <t>16:3583173</t>
  </si>
  <si>
    <t>rs3751837</t>
  </si>
  <si>
    <t>CLUAP1</t>
  </si>
  <si>
    <t>5:52774510</t>
  </si>
  <si>
    <t>rs62370480</t>
  </si>
  <si>
    <t>22:44324730</t>
  </si>
  <si>
    <t>rs738408</t>
  </si>
  <si>
    <t>PNPLA3</t>
  </si>
  <si>
    <t>17:36046451</t>
  </si>
  <si>
    <t>rs10962</t>
  </si>
  <si>
    <t>14:23288935</t>
  </si>
  <si>
    <t>rs17122772</t>
  </si>
  <si>
    <t>SLC7A7</t>
  </si>
  <si>
    <t>20:51223594</t>
  </si>
  <si>
    <t>rs34454109</t>
  </si>
  <si>
    <t>TSHZ2</t>
  </si>
  <si>
    <t>7:30728452</t>
  </si>
  <si>
    <t>rs917195</t>
  </si>
  <si>
    <t>CRHR2</t>
  </si>
  <si>
    <t>6:126792095</t>
  </si>
  <si>
    <t>rs11759026</t>
  </si>
  <si>
    <t>CENPW</t>
  </si>
  <si>
    <t>12:12871099</t>
  </si>
  <si>
    <t>rs2066827</t>
  </si>
  <si>
    <t>CDKN1B</t>
  </si>
  <si>
    <t>20:62693175</t>
  </si>
  <si>
    <t>rs59944054</t>
  </si>
  <si>
    <t>TCEA2</t>
  </si>
  <si>
    <t>18:57848369</t>
  </si>
  <si>
    <t>rs523288</t>
  </si>
  <si>
    <t>3:185514421</t>
  </si>
  <si>
    <t>rs150111048</t>
  </si>
  <si>
    <t>13:26776999</t>
  </si>
  <si>
    <t>rs34584161</t>
  </si>
  <si>
    <t>RNF6</t>
  </si>
  <si>
    <t>15:75932129</t>
  </si>
  <si>
    <t>rs13737</t>
  </si>
  <si>
    <t>PTPN9</t>
  </si>
  <si>
    <t>11:2372356</t>
  </si>
  <si>
    <t>rs4930091</t>
  </si>
  <si>
    <t>3:185829891</t>
  </si>
  <si>
    <t>rs1516728</t>
  </si>
  <si>
    <t>7:44255643</t>
  </si>
  <si>
    <t>rs878521</t>
  </si>
  <si>
    <t>17:61965043</t>
  </si>
  <si>
    <t>rs2727301</t>
  </si>
  <si>
    <t>15:38834033</t>
  </si>
  <si>
    <t>rs8032939</t>
  </si>
  <si>
    <t>9:139241030</t>
  </si>
  <si>
    <t>rs28505901</t>
  </si>
  <si>
    <t>11:2850828</t>
  </si>
  <si>
    <t>rs234853</t>
  </si>
  <si>
    <t>ITPR2</t>
  </si>
  <si>
    <t>11:2691500</t>
  </si>
  <si>
    <t>rs231361</t>
  </si>
  <si>
    <t>14:38848419</t>
  </si>
  <si>
    <t>rs8017808</t>
  </si>
  <si>
    <t>CLEC14A</t>
  </si>
  <si>
    <t>5:55808475</t>
  </si>
  <si>
    <t>rs465002</t>
  </si>
  <si>
    <t>12:4399050</t>
  </si>
  <si>
    <t>rs3217860</t>
  </si>
  <si>
    <t>5:86577352</t>
  </si>
  <si>
    <t>rs7719891</t>
  </si>
  <si>
    <t>RASA1</t>
  </si>
  <si>
    <t>18:54675384</t>
  </si>
  <si>
    <t>rs17684074</t>
  </si>
  <si>
    <t>WDR7</t>
  </si>
  <si>
    <t>12:108629780</t>
  </si>
  <si>
    <t>rs1426371</t>
  </si>
  <si>
    <t>WSCD2</t>
  </si>
  <si>
    <t>5:56196604</t>
  </si>
  <si>
    <t>rs96844</t>
  </si>
  <si>
    <t>6:140249466</t>
  </si>
  <si>
    <t>rs616279</t>
  </si>
  <si>
    <t>MIR3668</t>
  </si>
  <si>
    <t>13:31042452</t>
  </si>
  <si>
    <t>rs11842871</t>
  </si>
  <si>
    <t>HMGB1</t>
  </si>
  <si>
    <t>15:90423293</t>
  </si>
  <si>
    <t>rs4932265</t>
  </si>
  <si>
    <t>AP3S2</t>
  </si>
  <si>
    <t>9:97001682</t>
  </si>
  <si>
    <t>rs55653563</t>
  </si>
  <si>
    <t>8:129568078</t>
  </si>
  <si>
    <t>PVT1</t>
  </si>
  <si>
    <t>2:25643221</t>
  </si>
  <si>
    <t>rs17802463</t>
  </si>
  <si>
    <t>DTNB</t>
  </si>
  <si>
    <t>2:121347612</t>
  </si>
  <si>
    <t>rs11688682</t>
  </si>
  <si>
    <t>6:20679709</t>
  </si>
  <si>
    <t>rs7756992</t>
  </si>
  <si>
    <t>22:50356850</t>
  </si>
  <si>
    <t>rs1801645</t>
  </si>
  <si>
    <t>20:45598564</t>
  </si>
  <si>
    <t>rs6063048</t>
  </si>
  <si>
    <t>17:40731411</t>
  </si>
  <si>
    <t>rs34855406</t>
  </si>
  <si>
    <t>MLX</t>
  </si>
  <si>
    <t>13:58366634</t>
  </si>
  <si>
    <t>rs9537803</t>
  </si>
  <si>
    <t>11:92708710</t>
  </si>
  <si>
    <t>10:71321658</t>
  </si>
  <si>
    <t>rs61850200</t>
  </si>
  <si>
    <t>13:80717156</t>
  </si>
  <si>
    <t>rs1359790</t>
  </si>
  <si>
    <t>SPRY2</t>
  </si>
  <si>
    <t>11:128234144</t>
  </si>
  <si>
    <t>rs10750397</t>
  </si>
  <si>
    <t>22:41489920</t>
  </si>
  <si>
    <t>rs5758223</t>
  </si>
  <si>
    <t>EP300</t>
  </si>
  <si>
    <t>6:127416930</t>
  </si>
  <si>
    <t>rs2800733</t>
  </si>
  <si>
    <t>SOGA3</t>
  </si>
  <si>
    <t>10:114871594</t>
  </si>
  <si>
    <t>rs34855922</t>
  </si>
  <si>
    <t>15:77818128</t>
  </si>
  <si>
    <t>rs1005752</t>
  </si>
  <si>
    <t>HMG20A</t>
  </si>
  <si>
    <t>4:17792869</t>
  </si>
  <si>
    <t>rs12640250</t>
  </si>
  <si>
    <t>LCORL</t>
  </si>
  <si>
    <t>2:161135544</t>
  </si>
  <si>
    <t>rs3772071</t>
  </si>
  <si>
    <t>RBMS1</t>
  </si>
  <si>
    <t>13:51096095</t>
  </si>
  <si>
    <t>rs963740</t>
  </si>
  <si>
    <t>11:43877934</t>
  </si>
  <si>
    <t>rs1061810</t>
  </si>
  <si>
    <t>6:43814190</t>
  </si>
  <si>
    <t>rs6458354</t>
  </si>
  <si>
    <t>3:170733076</t>
  </si>
  <si>
    <t>rs9873618</t>
  </si>
  <si>
    <t>6:137300960</t>
  </si>
  <si>
    <t>rs9494624</t>
  </si>
  <si>
    <t>SLC35D3</t>
  </si>
  <si>
    <t>13:59077406</t>
  </si>
  <si>
    <t>rs9563615</t>
  </si>
  <si>
    <t>11:34982148</t>
  </si>
  <si>
    <t>rs2767036</t>
  </si>
  <si>
    <t>4:6302519</t>
  </si>
  <si>
    <t>rs1801212</t>
  </si>
  <si>
    <t>WFS1</t>
  </si>
  <si>
    <t>11:93013531</t>
  </si>
  <si>
    <t>rs57235767</t>
  </si>
  <si>
    <t>1:219748818</t>
  </si>
  <si>
    <t>rs2820446</t>
  </si>
  <si>
    <t>4:153513369</t>
  </si>
  <si>
    <t>rs7669833</t>
  </si>
  <si>
    <t>TMEM154</t>
  </si>
  <si>
    <t>3:64701146</t>
  </si>
  <si>
    <t>rs9860730</t>
  </si>
  <si>
    <t>5:133414622</t>
  </si>
  <si>
    <t>rs244665</t>
  </si>
  <si>
    <t>PHF15</t>
  </si>
  <si>
    <t>10:71466578</t>
  </si>
  <si>
    <t>rs2642588</t>
  </si>
  <si>
    <t>16:81534790</t>
  </si>
  <si>
    <t>rs2925979</t>
  </si>
  <si>
    <t>5:76424949</t>
  </si>
  <si>
    <t>rs4457053</t>
  </si>
  <si>
    <t>2:65355270</t>
  </si>
  <si>
    <t>rs2052261</t>
  </si>
  <si>
    <t>7:150537635</t>
  </si>
  <si>
    <t>rs62492368</t>
  </si>
  <si>
    <t>AOC1</t>
  </si>
  <si>
    <t>5:53412620</t>
  </si>
  <si>
    <t>rs279744</t>
  </si>
  <si>
    <t>5:53271420</t>
  </si>
  <si>
    <t>rs702634</t>
  </si>
  <si>
    <t>11:2755548</t>
  </si>
  <si>
    <t>rs2283220</t>
  </si>
  <si>
    <t>12:121432117</t>
  </si>
  <si>
    <t>rs56348580</t>
  </si>
  <si>
    <t>17:4045440</t>
  </si>
  <si>
    <t>rs1377807</t>
  </si>
  <si>
    <t>6:34524698</t>
  </si>
  <si>
    <t>rs2233632</t>
  </si>
  <si>
    <t>7:117495667</t>
  </si>
  <si>
    <t>rs6976111</t>
  </si>
  <si>
    <t>CTTNBP2</t>
  </si>
  <si>
    <t>8:30863938</t>
  </si>
  <si>
    <t>rs10954772</t>
  </si>
  <si>
    <t>PURG</t>
  </si>
  <si>
    <t>3:185503456</t>
  </si>
  <si>
    <t>rs6780171</t>
  </si>
  <si>
    <t>8:118185025</t>
  </si>
  <si>
    <t>rs3802177</t>
  </si>
  <si>
    <t>17:17661802</t>
  </si>
  <si>
    <t>rs4925109</t>
  </si>
  <si>
    <t>RAI1</t>
  </si>
  <si>
    <t>3:49980596</t>
  </si>
  <si>
    <t>rs4688760</t>
  </si>
  <si>
    <t>RBM6</t>
  </si>
  <si>
    <t>10:71321279</t>
  </si>
  <si>
    <t>rs177045</t>
  </si>
  <si>
    <t>3:152433628</t>
  </si>
  <si>
    <t>rs35497231</t>
  </si>
  <si>
    <t>4:52818664</t>
  </si>
  <si>
    <t>rs2102278</t>
  </si>
  <si>
    <t>7:130457914</t>
  </si>
  <si>
    <t>rs1562396</t>
  </si>
  <si>
    <t>17:47060322</t>
  </si>
  <si>
    <t>rs35895680</t>
  </si>
  <si>
    <t>TTLL6</t>
  </si>
  <si>
    <t>9:28410683</t>
  </si>
  <si>
    <t>rs1412234</t>
  </si>
  <si>
    <t>4:157652753</t>
  </si>
  <si>
    <t>rs28819812</t>
  </si>
  <si>
    <t>17:9785187</t>
  </si>
  <si>
    <t>rs7222481</t>
  </si>
  <si>
    <t>GLP2R</t>
  </si>
  <si>
    <t>6:107431688</t>
  </si>
  <si>
    <t>rs4946812</t>
  </si>
  <si>
    <t>BEND3</t>
  </si>
  <si>
    <t>7:156930550</t>
  </si>
  <si>
    <t>rs6459733</t>
  </si>
  <si>
    <t>MNX1</t>
  </si>
  <si>
    <t>7:130027037</t>
  </si>
  <si>
    <t>rs2268382</t>
  </si>
  <si>
    <t>12:133069698</t>
  </si>
  <si>
    <t>rs12811407</t>
  </si>
  <si>
    <t>FBRSL1</t>
  </si>
  <si>
    <t>9:139507212</t>
  </si>
  <si>
    <t>rs11793035</t>
  </si>
  <si>
    <t>11:28534898</t>
  </si>
  <si>
    <t>rs4923543</t>
  </si>
  <si>
    <t>METTL15</t>
  </si>
  <si>
    <t>13:110431626</t>
  </si>
  <si>
    <t>rs4771648</t>
  </si>
  <si>
    <t>IRS2</t>
  </si>
  <si>
    <t>12:124468572</t>
  </si>
  <si>
    <t>rs7978610</t>
  </si>
  <si>
    <t>ZNF664</t>
  </si>
  <si>
    <t>11:2118860</t>
  </si>
  <si>
    <t>rs11042596</t>
  </si>
  <si>
    <t>4:83578271</t>
  </si>
  <si>
    <t>rs12642790</t>
  </si>
  <si>
    <t>SCD5</t>
  </si>
  <si>
    <t>9:22157908</t>
  </si>
  <si>
    <t>rs1333052</t>
  </si>
  <si>
    <t>20:32596704</t>
  </si>
  <si>
    <t>rs2268078</t>
  </si>
  <si>
    <t>14:103894071</t>
  </si>
  <si>
    <t>rs62007683</t>
  </si>
  <si>
    <t>MARK3</t>
  </si>
  <si>
    <t>5:78430607</t>
  </si>
  <si>
    <t>rs1316776</t>
  </si>
  <si>
    <t>DMGDH</t>
  </si>
  <si>
    <t>6:51180765</t>
  </si>
  <si>
    <t>rs2465043</t>
  </si>
  <si>
    <t>8:95685147</t>
  </si>
  <si>
    <t>rs11786992</t>
  </si>
  <si>
    <t>9:4291928</t>
  </si>
  <si>
    <t>rs10974438</t>
  </si>
  <si>
    <t>15:41809205</t>
  </si>
  <si>
    <t>rs11070332</t>
  </si>
  <si>
    <t>16:28915217</t>
  </si>
  <si>
    <t>rs8046545</t>
  </si>
  <si>
    <t>15:68080886</t>
  </si>
  <si>
    <t>rs4776970</t>
  </si>
  <si>
    <t>15:91511260</t>
  </si>
  <si>
    <t>rs12910825</t>
  </si>
  <si>
    <t>1:229672955</t>
  </si>
  <si>
    <t>rs348330</t>
  </si>
  <si>
    <t>ABCB10</t>
  </si>
  <si>
    <t>11:2908754</t>
  </si>
  <si>
    <t>rs445084</t>
  </si>
  <si>
    <t>2:227101411</t>
  </si>
  <si>
    <t>rs2972144</t>
  </si>
  <si>
    <t>11:17408404</t>
  </si>
  <si>
    <t>rs5213</t>
  </si>
  <si>
    <t>2:65287896</t>
  </si>
  <si>
    <t>rs2249105</t>
  </si>
  <si>
    <t>4:1010077</t>
  </si>
  <si>
    <t>rs35654957</t>
  </si>
  <si>
    <t>1:235690800</t>
  </si>
  <si>
    <t>rs291367</t>
  </si>
  <si>
    <t>GNG4</t>
  </si>
  <si>
    <t>7:15206239</t>
  </si>
  <si>
    <t>rs2908334</t>
  </si>
  <si>
    <t>16:75516534</t>
  </si>
  <si>
    <t>rs3115960</t>
  </si>
  <si>
    <t>20:62450664</t>
  </si>
  <si>
    <t>rs6011155</t>
  </si>
  <si>
    <t>ZBTB46</t>
  </si>
  <si>
    <t>9:34074476</t>
  </si>
  <si>
    <t>rs12001437</t>
  </si>
  <si>
    <t>UBAP2</t>
  </si>
  <si>
    <t>9:22043612</t>
  </si>
  <si>
    <t>rs1412830</t>
  </si>
  <si>
    <t>3:46925539</t>
  </si>
  <si>
    <t>rs11926707</t>
  </si>
  <si>
    <t>8:145507304</t>
  </si>
  <si>
    <t>rs4977213</t>
  </si>
  <si>
    <t>BOP1</t>
  </si>
  <si>
    <t>18:7070642</t>
  </si>
  <si>
    <t>rs7240767</t>
  </si>
  <si>
    <t>LAMA1</t>
  </si>
  <si>
    <t>3:185541213</t>
  </si>
  <si>
    <t>rs11717959</t>
  </si>
  <si>
    <t>6:139835329</t>
  </si>
  <si>
    <t>rs2982521</t>
  </si>
  <si>
    <t>3:77671721</t>
  </si>
  <si>
    <t>rs2272163</t>
  </si>
  <si>
    <t>ROBO2</t>
  </si>
  <si>
    <t>11:2197286</t>
  </si>
  <si>
    <t>rs4929965</t>
  </si>
  <si>
    <t>BCL2A</t>
  </si>
  <si>
    <t>3:187740899</t>
  </si>
  <si>
    <t>rs4686471</t>
  </si>
  <si>
    <t>LPP</t>
  </si>
  <si>
    <t>7:23512896</t>
  </si>
  <si>
    <t>rs4279506</t>
  </si>
  <si>
    <t>19:7970635</t>
  </si>
  <si>
    <t>rs4804833</t>
  </si>
  <si>
    <t>MAP2K7</t>
  </si>
  <si>
    <t>2:58981064</t>
  </si>
  <si>
    <t>rs10193538</t>
  </si>
  <si>
    <t>BNIPL</t>
  </si>
  <si>
    <t>13:109947213</t>
  </si>
  <si>
    <t>rs7987740</t>
  </si>
  <si>
    <t>2:59307725</t>
  </si>
  <si>
    <t>rs6545714</t>
  </si>
  <si>
    <t>5:44682589</t>
  </si>
  <si>
    <t>rs6884702</t>
  </si>
  <si>
    <t>5:75003678</t>
  </si>
  <si>
    <t>rs2307111</t>
  </si>
  <si>
    <t>12:124509177</t>
  </si>
  <si>
    <t>rs825452</t>
  </si>
  <si>
    <t>16:30045789</t>
  </si>
  <si>
    <t>rs11642430</t>
  </si>
  <si>
    <t>3:152086533</t>
  </si>
  <si>
    <t>rs13065698</t>
  </si>
  <si>
    <t>9:19067833</t>
  </si>
  <si>
    <t>rs7022807</t>
  </si>
  <si>
    <t>HAUS6</t>
  </si>
  <si>
    <t>2:65655012</t>
  </si>
  <si>
    <t>rs2028150</t>
  </si>
  <si>
    <t>5:55848669</t>
  </si>
  <si>
    <t>rs2431115</t>
  </si>
  <si>
    <t>10:94479107</t>
  </si>
  <si>
    <t>rs1112718</t>
  </si>
  <si>
    <t>9:84308948</t>
  </si>
  <si>
    <t>rs2796441</t>
  </si>
  <si>
    <t>TLE1</t>
  </si>
  <si>
    <t>6:7035734</t>
  </si>
  <si>
    <t>rs112498319</t>
  </si>
  <si>
    <t>11:47529947</t>
  </si>
  <si>
    <t>rs7124681</t>
  </si>
  <si>
    <t>CELF1</t>
  </si>
  <si>
    <t>5:67714246</t>
  </si>
  <si>
    <t>rs4976033</t>
  </si>
  <si>
    <t>PIK3R1</t>
  </si>
  <si>
    <t>4:6306763</t>
  </si>
  <si>
    <t>rs10937721</t>
  </si>
  <si>
    <t>9:20241069</t>
  </si>
  <si>
    <t>rs7867635</t>
  </si>
  <si>
    <t>19:13038415</t>
  </si>
  <si>
    <t>rs3111316</t>
  </si>
  <si>
    <t>10:94462427</t>
  </si>
  <si>
    <t>rs10882101</t>
  </si>
  <si>
    <t>1:117532790</t>
  </si>
  <si>
    <t>rs1127215</t>
  </si>
  <si>
    <t>PTGFRN</t>
  </si>
  <si>
    <t>19:46178661</t>
  </si>
  <si>
    <t>rs2238689</t>
  </si>
  <si>
    <t>14:91963722</t>
  </si>
  <si>
    <t>rs8010382</t>
  </si>
  <si>
    <t>SMEK1</t>
  </si>
  <si>
    <t>16:69651866</t>
  </si>
  <si>
    <t>rs862320</t>
  </si>
  <si>
    <t>2:43207872</t>
  </si>
  <si>
    <t>rs28525376</t>
  </si>
  <si>
    <t>10:93924663</t>
  </si>
  <si>
    <t>rs7078559</t>
  </si>
  <si>
    <t>17:3860356</t>
  </si>
  <si>
    <t>rs3826482</t>
  </si>
  <si>
    <t>9:81359113</t>
  </si>
  <si>
    <t>rs11137820</t>
  </si>
  <si>
    <t>MTND2P8</t>
  </si>
  <si>
    <t>11:2857194</t>
  </si>
  <si>
    <t>rs2237895</t>
  </si>
  <si>
    <t>17:7549681</t>
  </si>
  <si>
    <t>rs1641523</t>
  </si>
  <si>
    <t>11:1704596</t>
  </si>
  <si>
    <t>rs12802972</t>
  </si>
  <si>
    <t>12:71522953</t>
  </si>
  <si>
    <t>rs1796330</t>
  </si>
  <si>
    <t>TSPAN8/LGR5</t>
  </si>
  <si>
    <t>4:45186139</t>
  </si>
  <si>
    <t>rs10938398</t>
  </si>
  <si>
    <t>5:133864599</t>
  </si>
  <si>
    <t>rs329122</t>
  </si>
  <si>
    <t>9:22134172</t>
  </si>
  <si>
    <t>rs10757283</t>
  </si>
  <si>
    <t>7:103444978</t>
  </si>
  <si>
    <t>rs39328</t>
  </si>
  <si>
    <t>15:62394264</t>
  </si>
  <si>
    <t>rs8037894</t>
  </si>
  <si>
    <t>C2CD4A/B</t>
  </si>
  <si>
    <t>3:53127677</t>
  </si>
  <si>
    <t>rs2581787</t>
  </si>
  <si>
    <t>RFT1</t>
  </si>
  <si>
    <t>19:46157019</t>
  </si>
  <si>
    <t>rs10406431</t>
  </si>
  <si>
    <t>1:205114873</t>
  </si>
  <si>
    <t>rs12048743</t>
  </si>
  <si>
    <t>DSTYK</t>
  </si>
  <si>
    <t>4:137083193</t>
  </si>
  <si>
    <t>rs1296328</t>
  </si>
  <si>
    <t>PABPC4L</t>
  </si>
  <si>
    <t>8:41509915</t>
  </si>
  <si>
    <t>rs4736819</t>
  </si>
  <si>
    <t>11:45912013</t>
  </si>
  <si>
    <t>rs7115753</t>
  </si>
  <si>
    <t>3:186665645</t>
  </si>
  <si>
    <t>rs3887925</t>
  </si>
  <si>
    <t>3:183738460</t>
  </si>
  <si>
    <t>rs2872246</t>
  </si>
  <si>
    <t>ABCC5</t>
  </si>
  <si>
    <t>16:53501946</t>
  </si>
  <si>
    <t>rs4281707</t>
  </si>
  <si>
    <t>2:60583665</t>
  </si>
  <si>
    <t>rs243024</t>
  </si>
  <si>
    <t>15:63871292</t>
  </si>
  <si>
    <t>rs7178762</t>
  </si>
  <si>
    <t>USP3</t>
  </si>
  <si>
    <t>8:145879883</t>
  </si>
  <si>
    <t>rs12719778</t>
  </si>
  <si>
    <t>7:15063569</t>
  </si>
  <si>
    <t>rs10228066</t>
  </si>
  <si>
    <t>12:95928560</t>
  </si>
  <si>
    <t>rs2197973</t>
  </si>
  <si>
    <t>USP44</t>
  </si>
  <si>
    <t>20:48832135</t>
  </si>
  <si>
    <t>rs11699802</t>
  </si>
  <si>
    <t>CEBPB</t>
  </si>
  <si>
    <t>3:124926637</t>
  </si>
  <si>
    <t>rs649961</t>
  </si>
  <si>
    <t>SLC12A8</t>
  </si>
  <si>
    <t>8:110123183</t>
  </si>
  <si>
    <t>rs12680028</t>
  </si>
  <si>
    <t>TRHR</t>
  </si>
  <si>
    <t>4:95091911</t>
  </si>
  <si>
    <t>rs6821438</t>
  </si>
  <si>
    <t>SMARCAD1</t>
  </si>
  <si>
    <t>10:80952826</t>
  </si>
  <si>
    <t>rs703972</t>
  </si>
  <si>
    <t>8:9974824</t>
  </si>
  <si>
    <t>rs17689007</t>
  </si>
  <si>
    <t>4:104140848</t>
  </si>
  <si>
    <t>rs1580278</t>
  </si>
  <si>
    <t>SLC9B1</t>
  </si>
  <si>
    <t>14:33302882</t>
  </si>
  <si>
    <t>rs17522122</t>
  </si>
  <si>
    <t>AKAP6</t>
  </si>
  <si>
    <t>10:114703136</t>
  </si>
  <si>
    <t>rs7918400</t>
  </si>
  <si>
    <t>19:33890838</t>
  </si>
  <si>
    <t>rs10406327</t>
  </si>
  <si>
    <t>17:36099952</t>
  </si>
  <si>
    <t>rs10908278</t>
  </si>
  <si>
    <t>20:57394628</t>
  </si>
  <si>
    <t>rs6070625</t>
  </si>
  <si>
    <t>6:160770312</t>
  </si>
  <si>
    <t>rs474513</t>
  </si>
  <si>
    <t>5:51791225</t>
  </si>
  <si>
    <t>rs17261179</t>
  </si>
  <si>
    <t>10:124193181</t>
  </si>
  <si>
    <t>rs2280141</t>
  </si>
  <si>
    <t>PLEKHA1</t>
  </si>
  <si>
    <t>8:95961626</t>
  </si>
  <si>
    <t>rs10097617</t>
  </si>
  <si>
    <t>18:60668270</t>
  </si>
  <si>
    <t>rs10469140</t>
  </si>
  <si>
    <t>6:43760327</t>
  </si>
  <si>
    <t>rs11967262</t>
  </si>
  <si>
    <t>7:28198677</t>
  </si>
  <si>
    <t>rs1708302</t>
  </si>
  <si>
    <t>12:66358347</t>
  </si>
  <si>
    <t>rs1042725</t>
  </si>
  <si>
    <t>9:3965689</t>
  </si>
  <si>
    <t>rs510807</t>
  </si>
  <si>
    <t>1:206593900</t>
  </si>
  <si>
    <t>rs9430095</t>
  </si>
  <si>
    <t>SRGAP2</t>
  </si>
  <si>
    <t>4:1784403</t>
  </si>
  <si>
    <t>rs56337234</t>
  </si>
  <si>
    <t>MAEA</t>
  </si>
  <si>
    <t>6:40409243</t>
  </si>
  <si>
    <t>rs34298980</t>
  </si>
  <si>
    <t>LRFN2</t>
  </si>
  <si>
    <t>2:43430440</t>
  </si>
  <si>
    <t>rs6708643</t>
  </si>
  <si>
    <t>4:89740894</t>
  </si>
  <si>
    <t>rs1903002</t>
  </si>
  <si>
    <t>[1.19-1.35]</t>
  </si>
  <si>
    <t>[1.20-1.35]</t>
  </si>
  <si>
    <t>[1.05-1.13]</t>
  </si>
  <si>
    <t>Trait</t>
  </si>
  <si>
    <t>Variant_identifier</t>
  </si>
  <si>
    <t>Position</t>
  </si>
  <si>
    <t>ea/nea</t>
  </si>
  <si>
    <t>Eaf</t>
  </si>
  <si>
    <t>Beta</t>
  </si>
  <si>
    <t>SE</t>
  </si>
  <si>
    <t>P-value</t>
  </si>
  <si>
    <t>Q_P-value</t>
  </si>
  <si>
    <t>N_samples</t>
  </si>
  <si>
    <t>Candidate_gene</t>
  </si>
  <si>
    <t>eQTL</t>
  </si>
  <si>
    <t>Function</t>
  </si>
  <si>
    <t>L.LDL.FC</t>
  </si>
  <si>
    <t>A/G</t>
  </si>
  <si>
    <t>4.8×10-56</t>
  </si>
  <si>
    <t>—</t>
  </si>
  <si>
    <t>Intron;USP24</t>
  </si>
  <si>
    <t>chr1:109818158:I</t>
  </si>
  <si>
    <t>CT/C</t>
  </si>
  <si>
    <t>1.0×10-27</t>
  </si>
  <si>
    <t>SORT1</t>
  </si>
  <si>
    <t>CELSR2</t>
  </si>
  <si>
    <t>5'UTR/TBFS;CELSR2</t>
  </si>
  <si>
    <t>XL.HDL.PL</t>
  </si>
  <si>
    <t>rs4503368</t>
  </si>
  <si>
    <t>C/T</t>
  </si>
  <si>
    <t>3.2×10-11</t>
  </si>
  <si>
    <t>USF1</t>
  </si>
  <si>
    <t>M.HDL.FC</t>
  </si>
  <si>
    <t>rs590820</t>
  </si>
  <si>
    <t>G/A</t>
  </si>
  <si>
    <t>1.6×10-9</t>
  </si>
  <si>
    <t>Intron</t>
  </si>
  <si>
    <t>IDL.FC</t>
  </si>
  <si>
    <t>rs952275</t>
  </si>
  <si>
    <t>G/T</t>
  </si>
  <si>
    <t>1.5×10-27</t>
  </si>
  <si>
    <t>TFBS</t>
  </si>
  <si>
    <t>LDL.C</t>
  </si>
  <si>
    <t>1.2×10-14</t>
  </si>
  <si>
    <t>ABCG5</t>
  </si>
  <si>
    <t>Missense</t>
  </si>
  <si>
    <t>S.LDL.C</t>
  </si>
  <si>
    <t>rs4703667</t>
  </si>
  <si>
    <t>C/G</t>
  </si>
  <si>
    <t>2.6×10-18</t>
  </si>
  <si>
    <t>VLDL.D</t>
  </si>
  <si>
    <t>1.3×10-12</t>
  </si>
  <si>
    <t>L.LDL.PL</t>
  </si>
  <si>
    <t>rs73066442</t>
  </si>
  <si>
    <t>9.7×10-11</t>
  </si>
  <si>
    <t>rs17145750</t>
  </si>
  <si>
    <t>T/C</t>
  </si>
  <si>
    <t>4.3×10-20</t>
  </si>
  <si>
    <t>MLX1PL</t>
  </si>
  <si>
    <t>S.VLDL.TG</t>
  </si>
  <si>
    <t>1.6×10-25</t>
  </si>
  <si>
    <t>XS.VLDL.TG</t>
  </si>
  <si>
    <t>rs2954029</t>
  </si>
  <si>
    <t>T/A</t>
  </si>
  <si>
    <t>2.8×10-16</t>
  </si>
  <si>
    <t>XL.HDL.FC</t>
  </si>
  <si>
    <t>rs686030</t>
  </si>
  <si>
    <t>A/C</t>
  </si>
  <si>
    <t>2.0×10-9</t>
  </si>
  <si>
    <t>XL.HDL.C</t>
  </si>
  <si>
    <t>rs2575876</t>
  </si>
  <si>
    <t>2.7×10-15</t>
  </si>
  <si>
    <t>TFBS/Intron</t>
  </si>
  <si>
    <t>IDL.L</t>
  </si>
  <si>
    <t>chr9:136149709:D</t>
  </si>
  <si>
    <t>A/AC</t>
  </si>
  <si>
    <t>1.0×10-11</t>
  </si>
  <si>
    <t>rs964184</t>
  </si>
  <si>
    <t>7.6×10-66</t>
  </si>
  <si>
    <t>4.0×10-3</t>
  </si>
  <si>
    <t>ZNF259</t>
  </si>
  <si>
    <t>HDL.D</t>
  </si>
  <si>
    <t>rs67053123</t>
  </si>
  <si>
    <t>A/T</t>
  </si>
  <si>
    <t>9.8×10-13</t>
  </si>
  <si>
    <t>XL.HDL.TG</t>
  </si>
  <si>
    <t>9.2×10-155</t>
  </si>
  <si>
    <t>HDL.C</t>
  </si>
  <si>
    <t>5.8×10-97</t>
  </si>
  <si>
    <t>rs6507939</t>
  </si>
  <si>
    <t>C/A</t>
  </si>
  <si>
    <t>8.3×10-16</t>
  </si>
  <si>
    <t>2.8×10-10</t>
  </si>
  <si>
    <t>ANGPTL4</t>
  </si>
  <si>
    <t>rs142130958</t>
  </si>
  <si>
    <t>6.5×10-47</t>
  </si>
  <si>
    <t>M.VLDL.C</t>
  </si>
  <si>
    <t>rs72999033</t>
  </si>
  <si>
    <t>1.0×10-16</t>
  </si>
  <si>
    <t>CILP</t>
  </si>
  <si>
    <t>TFBS/UTR;HAPLN4</t>
  </si>
  <si>
    <t>2.0×10-120</t>
  </si>
  <si>
    <t>XS.VLDL.PL</t>
  </si>
  <si>
    <t>2.3×10-11</t>
  </si>
  <si>
    <t>S.HDL.P</t>
  </si>
  <si>
    <t>2.6×10-55</t>
  </si>
  <si>
    <t>Serum.TG</t>
  </si>
  <si>
    <t>rs1168041</t>
  </si>
  <si>
    <t>3.4×10-17</t>
  </si>
  <si>
    <t>ANGPTL3</t>
  </si>
  <si>
    <t>Intron;DOCK7</t>
  </si>
  <si>
    <t>otPUFA</t>
  </si>
  <si>
    <t>rs174547</t>
  </si>
  <si>
    <t>6.5×10-236</t>
  </si>
  <si>
    <t>3.8×10-7</t>
  </si>
  <si>
    <t>Bis.DB.ratio</t>
  </si>
  <si>
    <t>rs11644601</t>
  </si>
  <si>
    <t>7.7×10-13</t>
  </si>
  <si>
    <t>PDXC1</t>
  </si>
  <si>
    <t>NPIPA5</t>
  </si>
  <si>
    <t>Sphingomyelin</t>
  </si>
  <si>
    <t>rs181807530</t>
  </si>
  <si>
    <t>G/C</t>
  </si>
  <si>
    <t>5.4×10-25</t>
  </si>
  <si>
    <t>MINK1</t>
  </si>
  <si>
    <t>Alanine</t>
  </si>
  <si>
    <t>7.4×10-26</t>
  </si>
  <si>
    <t>Valine</t>
  </si>
  <si>
    <t>rs10211524</t>
  </si>
  <si>
    <t>5.2×10-20</t>
  </si>
  <si>
    <t>SLC1A4</t>
  </si>
  <si>
    <t>Glucose</t>
  </si>
  <si>
    <t>rs560887</t>
  </si>
  <si>
    <t>3.4×10-32</t>
  </si>
  <si>
    <t>Glycine</t>
  </si>
  <si>
    <t>1.3×10-16</t>
  </si>
  <si>
    <t>Processed_pseudogene</t>
  </si>
  <si>
    <t>Glutamine</t>
  </si>
  <si>
    <t>rs7078003</t>
  </si>
  <si>
    <t>3.0×10-10</t>
  </si>
  <si>
    <t>HOGA1</t>
  </si>
  <si>
    <t>Intron/3'UTR</t>
  </si>
  <si>
    <t>rs10466351</t>
  </si>
  <si>
    <t>3.3×10-13</t>
  </si>
  <si>
    <t>3.3×10-70</t>
  </si>
  <si>
    <t>Phenylalanine</t>
  </si>
  <si>
    <t>rs1718309</t>
  </si>
  <si>
    <t>2.5×10-15</t>
  </si>
  <si>
    <t>PAH</t>
  </si>
  <si>
    <t>Glycoprotein_acetyls</t>
  </si>
  <si>
    <t>2.7×10-13</t>
  </si>
  <si>
    <t>SERPINA1</t>
  </si>
  <si>
    <t>Creatinine</t>
  </si>
  <si>
    <t>rs61524473</t>
  </si>
  <si>
    <t>1.2×10-15</t>
  </si>
  <si>
    <t>GATM</t>
  </si>
  <si>
    <t>GATM,_SPAT5L1,_LOC101928414</t>
  </si>
  <si>
    <t>rs77303550</t>
  </si>
  <si>
    <t>4.0×10-30</t>
  </si>
  <si>
    <t>HP</t>
  </si>
  <si>
    <t>Intron;TXNL4B</t>
  </si>
  <si>
    <t>Citrate</t>
  </si>
  <si>
    <t>rs172642</t>
  </si>
  <si>
    <t>4.8×10-18</t>
  </si>
  <si>
    <t>SLC13A5</t>
  </si>
  <si>
    <t>DVL2</t>
  </si>
  <si>
    <t>rs2079742</t>
  </si>
  <si>
    <t>8.6×10-14</t>
  </si>
  <si>
    <t>BCAS3</t>
  </si>
  <si>
    <t>rs2040771</t>
  </si>
  <si>
    <t>1.3×10-22</t>
  </si>
  <si>
    <t>SLC25A1</t>
  </si>
  <si>
    <t>rs6756629</t>
  </si>
  <si>
    <t>rs116843064</t>
  </si>
  <si>
    <t>rs28929474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</si>
</sst>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8"/>
      <color theme="1"/>
      <name val="Times New Roman"/>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11" fontId="0" fillId="0" borderId="0" xfId="0" applyNumberFormat="1"/>
    <xf numFmtId="3" fontId="0" fillId="0" borderId="0" xfId="0" applyNumberFormat="1"/>
    <xf numFmtId="17" fontId="0" fillId="0" borderId="0" xfId="0" applyNumberFormat="1"/>
    <xf numFmtId="0" fontId="1" fillId="0" borderId="0" xfId="0" applyFont="1" applyBorder="1" applyAlignment="1">
      <alignment vertical="center" wrapText="1"/>
    </xf>
    <xf numFmtId="0" fontId="0" fillId="0" borderId="0" xfId="0" applyBorder="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09"/>
  <sheetViews>
    <sheetView topLeftCell="A91" workbookViewId="0">
      <selection activeCell="F971" sqref="F971"/>
    </sheetView>
  </sheetViews>
  <sheetFormatPr baseColWidth="10" defaultRowHeight="16" x14ac:dyDescent="0.2"/>
  <cols>
    <col min="5" max="5" width="46" customWidth="1"/>
    <col min="6" max="6" width="34.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8</v>
      </c>
      <c r="B2">
        <v>127707639</v>
      </c>
      <c r="C2" t="s">
        <v>13</v>
      </c>
      <c r="D2" t="s">
        <v>14</v>
      </c>
      <c r="E2" t="s">
        <v>15</v>
      </c>
      <c r="F2" t="s">
        <v>16</v>
      </c>
      <c r="G2" t="s">
        <v>17</v>
      </c>
      <c r="I2">
        <v>0.36</v>
      </c>
      <c r="J2">
        <v>1.1399999999999999</v>
      </c>
      <c r="K2" t="s">
        <v>18</v>
      </c>
      <c r="L2" s="1">
        <v>1.0000000000000001E-9</v>
      </c>
      <c r="M2" t="s">
        <v>19</v>
      </c>
    </row>
    <row r="3" spans="1:13" x14ac:dyDescent="0.2">
      <c r="A3">
        <v>1</v>
      </c>
      <c r="B3">
        <v>199996040</v>
      </c>
      <c r="C3" t="s">
        <v>20</v>
      </c>
      <c r="D3" t="s">
        <v>21</v>
      </c>
      <c r="E3" t="s">
        <v>15</v>
      </c>
      <c r="F3" t="s">
        <v>22</v>
      </c>
      <c r="I3" t="s">
        <v>23</v>
      </c>
      <c r="J3">
        <v>1.27</v>
      </c>
      <c r="K3" t="s">
        <v>24</v>
      </c>
      <c r="L3" s="1">
        <v>9.9999999999999994E-12</v>
      </c>
      <c r="M3" t="s">
        <v>25</v>
      </c>
    </row>
    <row r="4" spans="1:13" x14ac:dyDescent="0.2">
      <c r="A4">
        <v>9</v>
      </c>
      <c r="B4">
        <v>104035107</v>
      </c>
      <c r="C4" t="s">
        <v>26</v>
      </c>
      <c r="D4" t="s">
        <v>27</v>
      </c>
      <c r="E4" t="s">
        <v>15</v>
      </c>
      <c r="F4" t="s">
        <v>28</v>
      </c>
      <c r="G4" t="s">
        <v>29</v>
      </c>
      <c r="I4">
        <v>0.36</v>
      </c>
      <c r="J4">
        <v>1.0900000000000001</v>
      </c>
      <c r="K4" t="s">
        <v>30</v>
      </c>
      <c r="L4" s="1">
        <v>6.9999999999999999E-6</v>
      </c>
      <c r="M4" t="s">
        <v>19</v>
      </c>
    </row>
    <row r="5" spans="1:13" x14ac:dyDescent="0.2">
      <c r="A5">
        <v>17</v>
      </c>
      <c r="B5">
        <v>72404025</v>
      </c>
      <c r="C5" t="s">
        <v>31</v>
      </c>
      <c r="D5" t="s">
        <v>32</v>
      </c>
      <c r="E5" t="s">
        <v>15</v>
      </c>
      <c r="F5" t="s">
        <v>33</v>
      </c>
      <c r="G5" t="s">
        <v>17</v>
      </c>
      <c r="I5">
        <v>0.11</v>
      </c>
      <c r="J5">
        <v>1.26</v>
      </c>
      <c r="K5" t="s">
        <v>34</v>
      </c>
      <c r="L5" s="1">
        <v>1E-14</v>
      </c>
      <c r="M5" t="s">
        <v>35</v>
      </c>
    </row>
    <row r="6" spans="1:13" x14ac:dyDescent="0.2">
      <c r="A6">
        <v>12</v>
      </c>
      <c r="B6">
        <v>121016819</v>
      </c>
      <c r="C6" t="s">
        <v>36</v>
      </c>
      <c r="D6" t="s">
        <v>37</v>
      </c>
      <c r="E6" t="s">
        <v>15</v>
      </c>
      <c r="F6" t="s">
        <v>38</v>
      </c>
      <c r="G6" t="s">
        <v>17</v>
      </c>
      <c r="I6">
        <v>0.3</v>
      </c>
      <c r="J6">
        <v>1.1100000000000001</v>
      </c>
      <c r="K6" t="s">
        <v>39</v>
      </c>
      <c r="L6" s="1">
        <v>2.9999999999999999E-7</v>
      </c>
      <c r="M6" t="s">
        <v>19</v>
      </c>
    </row>
    <row r="7" spans="1:13" x14ac:dyDescent="0.2">
      <c r="A7">
        <v>2</v>
      </c>
      <c r="B7">
        <v>152798206</v>
      </c>
      <c r="C7" t="s">
        <v>40</v>
      </c>
      <c r="D7" t="s">
        <v>41</v>
      </c>
      <c r="E7" t="s">
        <v>15</v>
      </c>
      <c r="F7" t="s">
        <v>42</v>
      </c>
      <c r="G7" t="s">
        <v>43</v>
      </c>
      <c r="I7">
        <v>0.22</v>
      </c>
      <c r="J7">
        <v>1.1399999999999999</v>
      </c>
      <c r="K7" t="s">
        <v>44</v>
      </c>
      <c r="L7" s="1">
        <v>2.9999999999999999E-7</v>
      </c>
      <c r="M7" t="s">
        <v>19</v>
      </c>
    </row>
    <row r="8" spans="1:13" x14ac:dyDescent="0.2">
      <c r="A8">
        <v>1</v>
      </c>
      <c r="B8">
        <v>959193</v>
      </c>
      <c r="C8" t="s">
        <v>45</v>
      </c>
      <c r="D8" t="s">
        <v>46</v>
      </c>
      <c r="E8" t="s">
        <v>15</v>
      </c>
      <c r="F8" t="s">
        <v>47</v>
      </c>
      <c r="G8" t="s">
        <v>43</v>
      </c>
      <c r="I8">
        <v>0.11</v>
      </c>
      <c r="J8">
        <v>1.26</v>
      </c>
      <c r="K8" t="s">
        <v>6196</v>
      </c>
      <c r="L8" s="1">
        <v>8E-14</v>
      </c>
      <c r="M8" t="s">
        <v>19</v>
      </c>
    </row>
    <row r="9" spans="1:13" x14ac:dyDescent="0.2">
      <c r="A9">
        <v>2</v>
      </c>
      <c r="B9">
        <v>67412637</v>
      </c>
      <c r="C9" t="s">
        <v>48</v>
      </c>
      <c r="D9" t="s">
        <v>49</v>
      </c>
      <c r="E9" t="s">
        <v>15</v>
      </c>
      <c r="F9" t="s">
        <v>50</v>
      </c>
      <c r="G9" t="s">
        <v>43</v>
      </c>
      <c r="I9">
        <v>0.28000000000000003</v>
      </c>
      <c r="J9">
        <v>1.1299999999999999</v>
      </c>
      <c r="K9" t="s">
        <v>51</v>
      </c>
      <c r="L9" s="1">
        <v>5.0000000000000001E-9</v>
      </c>
      <c r="M9" t="s">
        <v>19</v>
      </c>
    </row>
    <row r="10" spans="1:13" x14ac:dyDescent="0.2">
      <c r="A10">
        <v>18</v>
      </c>
      <c r="B10">
        <v>59211042</v>
      </c>
      <c r="C10" t="s">
        <v>52</v>
      </c>
      <c r="D10" t="s">
        <v>53</v>
      </c>
      <c r="E10" t="s">
        <v>15</v>
      </c>
      <c r="F10" t="s">
        <v>54</v>
      </c>
      <c r="G10" t="s">
        <v>29</v>
      </c>
      <c r="I10">
        <v>0.82</v>
      </c>
      <c r="J10">
        <v>1.1599999999999999</v>
      </c>
      <c r="K10" t="s">
        <v>55</v>
      </c>
      <c r="L10" s="1">
        <v>2.9999999999999997E-8</v>
      </c>
      <c r="M10" t="s">
        <v>19</v>
      </c>
    </row>
    <row r="11" spans="1:13" x14ac:dyDescent="0.2">
      <c r="A11">
        <v>8</v>
      </c>
      <c r="B11">
        <v>128555832</v>
      </c>
      <c r="C11" t="s">
        <v>56</v>
      </c>
      <c r="D11" t="s">
        <v>57</v>
      </c>
      <c r="E11" t="s">
        <v>15</v>
      </c>
      <c r="F11" t="s">
        <v>58</v>
      </c>
      <c r="G11" t="s">
        <v>17</v>
      </c>
      <c r="I11">
        <v>0.74</v>
      </c>
      <c r="J11">
        <v>1.1235955</v>
      </c>
      <c r="K11" t="s">
        <v>59</v>
      </c>
      <c r="L11" s="1">
        <v>7.0000000000000005E-8</v>
      </c>
      <c r="M11" t="s">
        <v>19</v>
      </c>
    </row>
    <row r="12" spans="1:13" x14ac:dyDescent="0.2">
      <c r="A12">
        <v>22</v>
      </c>
      <c r="B12">
        <v>28904318</v>
      </c>
      <c r="C12" t="s">
        <v>60</v>
      </c>
      <c r="D12" t="s">
        <v>61</v>
      </c>
      <c r="E12" t="s">
        <v>15</v>
      </c>
      <c r="F12" t="s">
        <v>62</v>
      </c>
      <c r="G12" t="s">
        <v>17</v>
      </c>
      <c r="I12">
        <v>0.15</v>
      </c>
      <c r="J12">
        <v>1.1499999999999999</v>
      </c>
      <c r="K12" t="s">
        <v>63</v>
      </c>
      <c r="L12" s="1">
        <v>1E-8</v>
      </c>
      <c r="M12" t="s">
        <v>19</v>
      </c>
    </row>
    <row r="13" spans="1:13" x14ac:dyDescent="0.2">
      <c r="A13">
        <v>1</v>
      </c>
      <c r="B13">
        <v>64073289</v>
      </c>
      <c r="C13" t="s">
        <v>64</v>
      </c>
      <c r="D13" t="s">
        <v>65</v>
      </c>
      <c r="E13" t="s">
        <v>15</v>
      </c>
      <c r="F13" t="s">
        <v>66</v>
      </c>
      <c r="G13" t="s">
        <v>67</v>
      </c>
      <c r="I13">
        <v>0.76700000000000002</v>
      </c>
      <c r="J13">
        <v>1.1111112000000001</v>
      </c>
      <c r="K13" t="s">
        <v>68</v>
      </c>
      <c r="L13" s="1">
        <v>6.9999999999999999E-6</v>
      </c>
      <c r="M13" t="s">
        <v>35</v>
      </c>
    </row>
    <row r="14" spans="1:13" x14ac:dyDescent="0.2">
      <c r="A14">
        <v>7</v>
      </c>
      <c r="B14">
        <v>40827064</v>
      </c>
      <c r="C14" t="s">
        <v>69</v>
      </c>
      <c r="D14" t="s">
        <v>70</v>
      </c>
      <c r="E14" t="s">
        <v>15</v>
      </c>
      <c r="F14" t="s">
        <v>71</v>
      </c>
      <c r="G14" t="s">
        <v>29</v>
      </c>
      <c r="I14">
        <v>0.73</v>
      </c>
      <c r="J14">
        <v>1.1363635999999999</v>
      </c>
      <c r="K14" t="s">
        <v>44</v>
      </c>
      <c r="L14" s="1">
        <v>1E-8</v>
      </c>
      <c r="M14" t="s">
        <v>19</v>
      </c>
    </row>
    <row r="15" spans="1:13" x14ac:dyDescent="0.2">
      <c r="A15">
        <v>9</v>
      </c>
      <c r="B15">
        <v>104125300</v>
      </c>
      <c r="C15" t="s">
        <v>72</v>
      </c>
      <c r="D15" t="s">
        <v>73</v>
      </c>
      <c r="E15" t="s">
        <v>15</v>
      </c>
      <c r="F15" t="s">
        <v>28</v>
      </c>
      <c r="G15" t="s">
        <v>67</v>
      </c>
      <c r="I15">
        <v>0.44</v>
      </c>
      <c r="J15">
        <v>1.0900000000000001</v>
      </c>
      <c r="K15" t="s">
        <v>74</v>
      </c>
      <c r="L15" s="1">
        <v>5.9999999999999997E-7</v>
      </c>
      <c r="M15" t="s">
        <v>19</v>
      </c>
    </row>
    <row r="16" spans="1:13" x14ac:dyDescent="0.2">
      <c r="A16">
        <v>5</v>
      </c>
      <c r="B16">
        <v>1293971</v>
      </c>
      <c r="C16" t="s">
        <v>75</v>
      </c>
      <c r="D16" t="s">
        <v>76</v>
      </c>
      <c r="E16" t="s">
        <v>15</v>
      </c>
      <c r="F16" t="s">
        <v>77</v>
      </c>
      <c r="G16" t="s">
        <v>29</v>
      </c>
      <c r="I16">
        <v>0.73</v>
      </c>
      <c r="J16">
        <v>1.1904762</v>
      </c>
      <c r="K16" t="s">
        <v>78</v>
      </c>
      <c r="L16" s="1">
        <v>7.0000000000000001E-15</v>
      </c>
      <c r="M16" t="s">
        <v>19</v>
      </c>
    </row>
    <row r="17" spans="1:13" x14ac:dyDescent="0.2">
      <c r="A17">
        <v>1</v>
      </c>
      <c r="B17">
        <v>200016240</v>
      </c>
      <c r="C17" t="s">
        <v>79</v>
      </c>
      <c r="D17" t="s">
        <v>80</v>
      </c>
      <c r="E17" t="s">
        <v>15</v>
      </c>
      <c r="F17" t="s">
        <v>22</v>
      </c>
      <c r="G17" t="s">
        <v>67</v>
      </c>
      <c r="I17">
        <v>0.23</v>
      </c>
      <c r="J17">
        <v>1.21</v>
      </c>
      <c r="K17" t="s">
        <v>81</v>
      </c>
      <c r="L17" s="1">
        <v>2.9999999999999998E-15</v>
      </c>
      <c r="M17" t="s">
        <v>19</v>
      </c>
    </row>
    <row r="18" spans="1:13" x14ac:dyDescent="0.2">
      <c r="A18">
        <v>8</v>
      </c>
      <c r="B18">
        <v>75558169</v>
      </c>
      <c r="C18" t="s">
        <v>82</v>
      </c>
      <c r="D18" t="s">
        <v>83</v>
      </c>
      <c r="E18" t="s">
        <v>15</v>
      </c>
      <c r="F18" t="s">
        <v>84</v>
      </c>
      <c r="G18" t="s">
        <v>67</v>
      </c>
      <c r="I18">
        <v>0.56999999999999995</v>
      </c>
      <c r="J18">
        <v>1.1235955</v>
      </c>
      <c r="K18" t="s">
        <v>59</v>
      </c>
      <c r="L18" s="1">
        <v>6.9999999999999996E-10</v>
      </c>
      <c r="M18" t="s">
        <v>19</v>
      </c>
    </row>
    <row r="19" spans="1:13" x14ac:dyDescent="0.2">
      <c r="A19">
        <v>5</v>
      </c>
      <c r="B19">
        <v>1344343</v>
      </c>
      <c r="C19" t="s">
        <v>85</v>
      </c>
      <c r="D19" t="s">
        <v>86</v>
      </c>
      <c r="E19" t="s">
        <v>15</v>
      </c>
      <c r="F19" t="s">
        <v>87</v>
      </c>
      <c r="I19" t="s">
        <v>23</v>
      </c>
      <c r="J19">
        <v>1.2</v>
      </c>
      <c r="K19" t="s">
        <v>78</v>
      </c>
      <c r="L19" s="1">
        <v>1.9999999999999999E-11</v>
      </c>
      <c r="M19" t="s">
        <v>25</v>
      </c>
    </row>
    <row r="20" spans="1:13" x14ac:dyDescent="0.2">
      <c r="A20">
        <v>1</v>
      </c>
      <c r="B20">
        <v>112503773</v>
      </c>
      <c r="C20" t="s">
        <v>88</v>
      </c>
      <c r="D20" t="s">
        <v>89</v>
      </c>
      <c r="E20" t="s">
        <v>15</v>
      </c>
      <c r="F20" t="s">
        <v>90</v>
      </c>
      <c r="G20" t="s">
        <v>29</v>
      </c>
      <c r="I20">
        <v>0.74</v>
      </c>
      <c r="J20">
        <v>1.1111112000000001</v>
      </c>
      <c r="K20" t="s">
        <v>91</v>
      </c>
      <c r="L20" s="1">
        <v>6.0000000000000002E-6</v>
      </c>
      <c r="M20" t="s">
        <v>19</v>
      </c>
    </row>
    <row r="21" spans="1:13" x14ac:dyDescent="0.2">
      <c r="A21">
        <v>5</v>
      </c>
      <c r="B21">
        <v>1295258</v>
      </c>
      <c r="C21" t="s">
        <v>92</v>
      </c>
      <c r="D21" t="s">
        <v>93</v>
      </c>
      <c r="E21" t="s">
        <v>15</v>
      </c>
      <c r="F21" t="s">
        <v>94</v>
      </c>
      <c r="G21" t="s">
        <v>29</v>
      </c>
      <c r="I21">
        <v>0.97</v>
      </c>
      <c r="J21">
        <v>1.4925373</v>
      </c>
      <c r="K21" t="s">
        <v>95</v>
      </c>
      <c r="L21" s="1">
        <v>2E-8</v>
      </c>
      <c r="M21" t="s">
        <v>19</v>
      </c>
    </row>
    <row r="22" spans="1:13" x14ac:dyDescent="0.2">
      <c r="A22">
        <v>1</v>
      </c>
      <c r="B22">
        <v>200038304</v>
      </c>
      <c r="C22" t="s">
        <v>96</v>
      </c>
      <c r="D22" t="s">
        <v>97</v>
      </c>
      <c r="E22" t="s">
        <v>15</v>
      </c>
      <c r="F22" t="s">
        <v>22</v>
      </c>
      <c r="G22" t="s">
        <v>67</v>
      </c>
      <c r="I22">
        <v>0.77</v>
      </c>
      <c r="J22">
        <v>1.2345679000000001</v>
      </c>
      <c r="K22" t="s">
        <v>98</v>
      </c>
      <c r="L22" s="1">
        <v>7.9999999999999998E-16</v>
      </c>
      <c r="M22" t="s">
        <v>19</v>
      </c>
    </row>
    <row r="23" spans="1:13" x14ac:dyDescent="0.2">
      <c r="A23">
        <v>5</v>
      </c>
      <c r="B23">
        <v>1321972</v>
      </c>
      <c r="C23" t="s">
        <v>99</v>
      </c>
      <c r="D23" t="s">
        <v>100</v>
      </c>
      <c r="E23" t="s">
        <v>15</v>
      </c>
      <c r="F23" t="s">
        <v>87</v>
      </c>
      <c r="G23" t="s">
        <v>17</v>
      </c>
      <c r="I23">
        <v>0.44</v>
      </c>
      <c r="J23">
        <v>1.19</v>
      </c>
      <c r="K23" t="s">
        <v>101</v>
      </c>
      <c r="L23" s="1">
        <v>8.9999999999999996E-17</v>
      </c>
      <c r="M23" t="s">
        <v>19</v>
      </c>
    </row>
    <row r="24" spans="1:13" x14ac:dyDescent="0.2">
      <c r="A24">
        <v>22</v>
      </c>
      <c r="B24">
        <v>17833538</v>
      </c>
      <c r="C24" t="s">
        <v>102</v>
      </c>
      <c r="D24" t="s">
        <v>103</v>
      </c>
      <c r="E24" t="s">
        <v>15</v>
      </c>
      <c r="F24" t="s">
        <v>104</v>
      </c>
      <c r="G24" t="s">
        <v>17</v>
      </c>
      <c r="I24">
        <v>0.3</v>
      </c>
      <c r="J24">
        <v>1.1100000000000001</v>
      </c>
      <c r="K24" t="s">
        <v>105</v>
      </c>
      <c r="L24" s="1">
        <v>7.9999999999999996E-7</v>
      </c>
      <c r="M24" t="s">
        <v>19</v>
      </c>
    </row>
    <row r="25" spans="1:13" x14ac:dyDescent="0.2">
      <c r="A25">
        <v>17</v>
      </c>
      <c r="B25">
        <v>37718512</v>
      </c>
      <c r="C25" t="s">
        <v>106</v>
      </c>
      <c r="D25" t="s">
        <v>107</v>
      </c>
      <c r="E25" t="s">
        <v>15</v>
      </c>
      <c r="F25" t="s">
        <v>108</v>
      </c>
      <c r="G25" t="s">
        <v>43</v>
      </c>
      <c r="I25">
        <v>0.77</v>
      </c>
      <c r="J25">
        <v>1.1363635999999999</v>
      </c>
      <c r="K25" t="s">
        <v>109</v>
      </c>
      <c r="L25" s="1">
        <v>1E-8</v>
      </c>
      <c r="M25" t="s">
        <v>19</v>
      </c>
    </row>
    <row r="26" spans="1:13" x14ac:dyDescent="0.2">
      <c r="A26">
        <v>9</v>
      </c>
      <c r="B26">
        <v>136149229</v>
      </c>
      <c r="C26" t="s">
        <v>110</v>
      </c>
      <c r="D26" t="s">
        <v>111</v>
      </c>
      <c r="E26" t="s">
        <v>15</v>
      </c>
      <c r="F26" t="s">
        <v>112</v>
      </c>
      <c r="G26" t="s">
        <v>29</v>
      </c>
      <c r="I26">
        <v>0.35</v>
      </c>
      <c r="J26">
        <v>1.27</v>
      </c>
      <c r="K26" t="s">
        <v>113</v>
      </c>
      <c r="L26" s="1">
        <v>7.0000000000000003E-27</v>
      </c>
      <c r="M26" t="s">
        <v>19</v>
      </c>
    </row>
    <row r="27" spans="1:13" x14ac:dyDescent="0.2">
      <c r="A27">
        <v>20</v>
      </c>
      <c r="B27">
        <v>44458008</v>
      </c>
      <c r="C27" t="s">
        <v>114</v>
      </c>
      <c r="D27" t="s">
        <v>115</v>
      </c>
      <c r="E27" t="s">
        <v>15</v>
      </c>
      <c r="F27" t="s">
        <v>116</v>
      </c>
      <c r="G27" t="s">
        <v>67</v>
      </c>
      <c r="I27">
        <v>0.37</v>
      </c>
      <c r="J27">
        <v>1.0900000000000001</v>
      </c>
      <c r="K27" t="s">
        <v>30</v>
      </c>
      <c r="L27" s="1">
        <v>5.0000000000000004E-6</v>
      </c>
      <c r="M27" t="s">
        <v>19</v>
      </c>
    </row>
    <row r="28" spans="1:13" x14ac:dyDescent="0.2">
      <c r="A28">
        <v>4</v>
      </c>
      <c r="B28">
        <v>147474942</v>
      </c>
      <c r="C28" t="s">
        <v>117</v>
      </c>
      <c r="D28" t="s">
        <v>118</v>
      </c>
      <c r="E28" t="s">
        <v>15</v>
      </c>
      <c r="F28" t="s">
        <v>119</v>
      </c>
      <c r="G28" t="s">
        <v>67</v>
      </c>
      <c r="I28">
        <v>0.75</v>
      </c>
      <c r="J28">
        <v>1.1111112000000001</v>
      </c>
      <c r="K28" t="s">
        <v>120</v>
      </c>
      <c r="L28" s="1">
        <v>3.9999999999999998E-6</v>
      </c>
      <c r="M28" t="s">
        <v>19</v>
      </c>
    </row>
    <row r="29" spans="1:13" x14ac:dyDescent="0.2">
      <c r="A29">
        <v>9</v>
      </c>
      <c r="B29">
        <v>136137106</v>
      </c>
      <c r="C29" t="s">
        <v>121</v>
      </c>
      <c r="D29" t="s">
        <v>122</v>
      </c>
      <c r="E29" t="s">
        <v>15</v>
      </c>
      <c r="F29" t="s">
        <v>123</v>
      </c>
      <c r="I29" t="s">
        <v>23</v>
      </c>
      <c r="J29">
        <v>1.27</v>
      </c>
      <c r="K29" t="s">
        <v>6197</v>
      </c>
      <c r="L29" s="1">
        <v>2E-16</v>
      </c>
      <c r="M29" t="s">
        <v>25</v>
      </c>
    </row>
    <row r="30" spans="1:13" x14ac:dyDescent="0.2">
      <c r="A30">
        <v>7</v>
      </c>
      <c r="B30">
        <v>130995762</v>
      </c>
      <c r="C30" t="s">
        <v>124</v>
      </c>
      <c r="D30" t="s">
        <v>125</v>
      </c>
      <c r="E30" t="s">
        <v>15</v>
      </c>
      <c r="F30" t="s">
        <v>126</v>
      </c>
      <c r="G30" t="s">
        <v>17</v>
      </c>
      <c r="I30">
        <v>0.84</v>
      </c>
      <c r="J30">
        <v>1.2345679000000001</v>
      </c>
      <c r="K30" t="s">
        <v>127</v>
      </c>
      <c r="L30" s="1">
        <v>7.0000000000000005E-14</v>
      </c>
      <c r="M30" t="s">
        <v>19</v>
      </c>
    </row>
    <row r="31" spans="1:13" x14ac:dyDescent="0.2">
      <c r="A31">
        <v>16</v>
      </c>
      <c r="B31">
        <v>75229763</v>
      </c>
      <c r="C31" t="s">
        <v>128</v>
      </c>
      <c r="D31" t="s">
        <v>129</v>
      </c>
      <c r="E31" t="s">
        <v>15</v>
      </c>
      <c r="F31" t="s">
        <v>130</v>
      </c>
      <c r="G31" t="s">
        <v>67</v>
      </c>
      <c r="I31">
        <v>0.04</v>
      </c>
      <c r="J31">
        <v>1.36</v>
      </c>
      <c r="K31" t="s">
        <v>131</v>
      </c>
      <c r="L31" s="1">
        <v>9.9999999999999994E-12</v>
      </c>
      <c r="M31" t="s">
        <v>19</v>
      </c>
    </row>
    <row r="32" spans="1:13" x14ac:dyDescent="0.2">
      <c r="A32">
        <v>16</v>
      </c>
      <c r="B32">
        <v>86301745</v>
      </c>
      <c r="C32" t="s">
        <v>132</v>
      </c>
      <c r="D32" t="s">
        <v>133</v>
      </c>
      <c r="E32" t="s">
        <v>15</v>
      </c>
      <c r="F32" t="s">
        <v>134</v>
      </c>
      <c r="G32" t="s">
        <v>29</v>
      </c>
      <c r="I32">
        <v>0.34</v>
      </c>
      <c r="J32">
        <v>1.0900000000000001</v>
      </c>
      <c r="K32" t="s">
        <v>6198</v>
      </c>
      <c r="L32" s="1">
        <v>3.9999999999999998E-6</v>
      </c>
      <c r="M32" t="s">
        <v>19</v>
      </c>
    </row>
    <row r="33" spans="1:13" x14ac:dyDescent="0.2">
      <c r="A33">
        <v>17</v>
      </c>
      <c r="B33">
        <v>72405335</v>
      </c>
      <c r="C33" t="s">
        <v>135</v>
      </c>
      <c r="D33" t="s">
        <v>136</v>
      </c>
      <c r="E33" t="s">
        <v>15</v>
      </c>
      <c r="F33" t="s">
        <v>33</v>
      </c>
      <c r="G33" t="s">
        <v>17</v>
      </c>
      <c r="I33">
        <v>0.11</v>
      </c>
      <c r="J33">
        <v>1.25</v>
      </c>
      <c r="K33" t="s">
        <v>137</v>
      </c>
      <c r="L33" s="1">
        <v>8.9999999999999995E-15</v>
      </c>
      <c r="M33" t="s">
        <v>19</v>
      </c>
    </row>
    <row r="34" spans="1:13" x14ac:dyDescent="0.2">
      <c r="A34">
        <v>12</v>
      </c>
      <c r="B34">
        <v>120987058</v>
      </c>
      <c r="C34" t="s">
        <v>138</v>
      </c>
      <c r="D34" t="s">
        <v>139</v>
      </c>
      <c r="E34" t="s">
        <v>15</v>
      </c>
      <c r="F34" t="s">
        <v>38</v>
      </c>
      <c r="G34" t="s">
        <v>67</v>
      </c>
      <c r="I34">
        <v>0.38600000000000001</v>
      </c>
      <c r="J34">
        <v>1.1100000000000001</v>
      </c>
      <c r="K34" t="s">
        <v>120</v>
      </c>
      <c r="L34" s="1">
        <v>5.9999999999999997E-7</v>
      </c>
      <c r="M34" t="s">
        <v>35</v>
      </c>
    </row>
    <row r="35" spans="1:13" x14ac:dyDescent="0.2">
      <c r="A35">
        <v>7</v>
      </c>
      <c r="B35">
        <v>47448971</v>
      </c>
      <c r="C35" t="s">
        <v>140</v>
      </c>
      <c r="D35" t="s">
        <v>141</v>
      </c>
      <c r="E35" t="s">
        <v>15</v>
      </c>
      <c r="F35" t="s">
        <v>142</v>
      </c>
      <c r="G35" t="s">
        <v>67</v>
      </c>
      <c r="I35">
        <v>0.88</v>
      </c>
      <c r="J35">
        <v>1.1764705</v>
      </c>
      <c r="K35" t="s">
        <v>143</v>
      </c>
      <c r="L35" s="1">
        <v>9.9999999999999995E-8</v>
      </c>
      <c r="M35" t="s">
        <v>19</v>
      </c>
    </row>
    <row r="36" spans="1:13" x14ac:dyDescent="0.2">
      <c r="A36">
        <v>17</v>
      </c>
      <c r="B36">
        <v>40487962</v>
      </c>
      <c r="C36" t="s">
        <v>144</v>
      </c>
      <c r="D36" t="s">
        <v>145</v>
      </c>
      <c r="E36" t="s">
        <v>15</v>
      </c>
      <c r="F36" t="s">
        <v>146</v>
      </c>
      <c r="G36" t="s">
        <v>17</v>
      </c>
      <c r="I36">
        <v>0.08</v>
      </c>
      <c r="J36">
        <v>1.17</v>
      </c>
      <c r="K36" t="s">
        <v>147</v>
      </c>
      <c r="L36" s="1">
        <v>9.9999999999999995E-7</v>
      </c>
      <c r="M36" t="s">
        <v>19</v>
      </c>
    </row>
    <row r="37" spans="1:13" x14ac:dyDescent="0.2">
      <c r="A37">
        <v>13</v>
      </c>
      <c r="B37">
        <v>73342491</v>
      </c>
      <c r="C37" t="s">
        <v>148</v>
      </c>
      <c r="D37" t="s">
        <v>149</v>
      </c>
      <c r="E37" t="s">
        <v>15</v>
      </c>
      <c r="F37" t="s">
        <v>150</v>
      </c>
      <c r="G37" t="s">
        <v>29</v>
      </c>
      <c r="I37">
        <v>0.37</v>
      </c>
      <c r="J37">
        <v>1.24</v>
      </c>
      <c r="K37" t="s">
        <v>151</v>
      </c>
      <c r="L37" s="1">
        <v>1E-22</v>
      </c>
      <c r="M37" t="s">
        <v>19</v>
      </c>
    </row>
    <row r="38" spans="1:13" x14ac:dyDescent="0.2">
      <c r="A38">
        <v>13</v>
      </c>
      <c r="B38">
        <v>27902841</v>
      </c>
      <c r="C38" t="s">
        <v>152</v>
      </c>
      <c r="D38" t="s">
        <v>153</v>
      </c>
      <c r="E38" t="s">
        <v>15</v>
      </c>
      <c r="F38" t="s">
        <v>154</v>
      </c>
      <c r="G38" t="s">
        <v>17</v>
      </c>
      <c r="I38">
        <v>0.39900000000000002</v>
      </c>
      <c r="J38">
        <v>1.1399999999999999</v>
      </c>
      <c r="K38" t="s">
        <v>155</v>
      </c>
      <c r="L38" s="1">
        <v>8.9999999999999999E-11</v>
      </c>
      <c r="M38" t="s">
        <v>35</v>
      </c>
    </row>
    <row r="39" spans="1:13" x14ac:dyDescent="0.2">
      <c r="A39">
        <v>13</v>
      </c>
      <c r="B39">
        <v>27919860</v>
      </c>
      <c r="C39" t="s">
        <v>156</v>
      </c>
      <c r="D39" t="s">
        <v>157</v>
      </c>
      <c r="E39" t="s">
        <v>15</v>
      </c>
      <c r="F39" t="s">
        <v>158</v>
      </c>
      <c r="G39" t="s">
        <v>67</v>
      </c>
      <c r="I39">
        <v>0.39</v>
      </c>
      <c r="J39">
        <v>1.1499999999999999</v>
      </c>
      <c r="K39" t="s">
        <v>159</v>
      </c>
      <c r="L39" s="1">
        <v>5.0000000000000002E-14</v>
      </c>
      <c r="M39" t="s">
        <v>19</v>
      </c>
    </row>
    <row r="40" spans="1:13" x14ac:dyDescent="0.2">
      <c r="A40">
        <v>2</v>
      </c>
      <c r="B40">
        <v>67366671</v>
      </c>
      <c r="C40" t="s">
        <v>160</v>
      </c>
      <c r="D40" t="s">
        <v>161</v>
      </c>
      <c r="E40" t="s">
        <v>15</v>
      </c>
      <c r="F40" t="s">
        <v>116</v>
      </c>
      <c r="G40" t="s">
        <v>29</v>
      </c>
      <c r="I40">
        <v>0.379</v>
      </c>
      <c r="J40">
        <v>1.1200000000000001</v>
      </c>
      <c r="K40" t="s">
        <v>162</v>
      </c>
      <c r="L40" s="1">
        <v>2E-8</v>
      </c>
      <c r="M40" t="s">
        <v>35</v>
      </c>
    </row>
    <row r="41" spans="1:13" x14ac:dyDescent="0.2">
      <c r="A41">
        <v>3</v>
      </c>
      <c r="B41">
        <v>189790682</v>
      </c>
      <c r="C41" t="s">
        <v>163</v>
      </c>
      <c r="D41" t="s">
        <v>164</v>
      </c>
      <c r="E41" t="s">
        <v>15</v>
      </c>
      <c r="F41" t="s">
        <v>165</v>
      </c>
      <c r="G41" t="s">
        <v>43</v>
      </c>
      <c r="I41">
        <v>0.64</v>
      </c>
      <c r="J41">
        <v>1.1111112000000001</v>
      </c>
      <c r="K41" t="s">
        <v>68</v>
      </c>
      <c r="L41" s="1">
        <v>4.9999999999999998E-8</v>
      </c>
      <c r="M41" t="s">
        <v>19</v>
      </c>
    </row>
    <row r="42" spans="1:13" x14ac:dyDescent="0.2">
      <c r="A42">
        <v>4</v>
      </c>
      <c r="B42">
        <v>88322666</v>
      </c>
      <c r="C42" t="s">
        <v>166</v>
      </c>
      <c r="D42" t="s">
        <v>167</v>
      </c>
      <c r="E42" t="s">
        <v>168</v>
      </c>
      <c r="F42" t="s">
        <v>169</v>
      </c>
      <c r="G42" t="s">
        <v>29</v>
      </c>
      <c r="I42">
        <v>0.44</v>
      </c>
      <c r="J42">
        <v>1.04</v>
      </c>
      <c r="K42" t="s">
        <v>170</v>
      </c>
      <c r="L42" s="1">
        <v>2.0000000000000001E-9</v>
      </c>
      <c r="M42" t="s">
        <v>171</v>
      </c>
    </row>
    <row r="43" spans="1:13" x14ac:dyDescent="0.2">
      <c r="A43">
        <v>5</v>
      </c>
      <c r="B43">
        <v>1279675</v>
      </c>
      <c r="C43" t="s">
        <v>172</v>
      </c>
      <c r="D43" t="s">
        <v>173</v>
      </c>
      <c r="E43" t="s">
        <v>168</v>
      </c>
      <c r="F43" t="s">
        <v>174</v>
      </c>
      <c r="G43" t="s">
        <v>17</v>
      </c>
      <c r="I43">
        <v>0.26</v>
      </c>
      <c r="J43">
        <v>1.06</v>
      </c>
      <c r="K43" t="s">
        <v>175</v>
      </c>
      <c r="L43" s="1">
        <v>8.0000000000000006E-17</v>
      </c>
      <c r="M43" t="s">
        <v>171</v>
      </c>
    </row>
    <row r="44" spans="1:13" x14ac:dyDescent="0.2">
      <c r="A44">
        <v>8</v>
      </c>
      <c r="B44">
        <v>127359926</v>
      </c>
      <c r="C44" t="s">
        <v>176</v>
      </c>
      <c r="D44" t="s">
        <v>177</v>
      </c>
      <c r="E44" t="s">
        <v>168</v>
      </c>
      <c r="F44" t="s">
        <v>23</v>
      </c>
      <c r="G44" t="s">
        <v>43</v>
      </c>
      <c r="I44">
        <v>0.54410000000000003</v>
      </c>
      <c r="J44">
        <v>0.1055</v>
      </c>
      <c r="K44" t="s">
        <v>178</v>
      </c>
      <c r="L44" s="1">
        <v>1.9999999999999999E-64</v>
      </c>
      <c r="M44" t="s">
        <v>171</v>
      </c>
    </row>
    <row r="45" spans="1:13" x14ac:dyDescent="0.2">
      <c r="A45">
        <v>9</v>
      </c>
      <c r="B45">
        <v>22062135</v>
      </c>
      <c r="C45" t="s">
        <v>179</v>
      </c>
      <c r="D45" t="s">
        <v>180</v>
      </c>
      <c r="E45" t="s">
        <v>168</v>
      </c>
      <c r="F45" t="s">
        <v>181</v>
      </c>
      <c r="G45" t="s">
        <v>17</v>
      </c>
      <c r="I45">
        <v>0.16</v>
      </c>
      <c r="J45">
        <v>1.07</v>
      </c>
      <c r="K45" t="s">
        <v>182</v>
      </c>
      <c r="L45" s="1">
        <v>1.0000000000000001E-15</v>
      </c>
      <c r="M45" t="s">
        <v>171</v>
      </c>
    </row>
    <row r="46" spans="1:13" x14ac:dyDescent="0.2">
      <c r="A46">
        <v>2</v>
      </c>
      <c r="B46">
        <v>19212878</v>
      </c>
      <c r="C46" t="s">
        <v>183</v>
      </c>
      <c r="D46" t="s">
        <v>184</v>
      </c>
      <c r="E46" t="s">
        <v>168</v>
      </c>
      <c r="F46" t="s">
        <v>23</v>
      </c>
      <c r="G46" t="s">
        <v>29</v>
      </c>
      <c r="I46">
        <v>0.62060000000000004</v>
      </c>
      <c r="J46">
        <v>3.6400000000000002E-2</v>
      </c>
      <c r="K46" t="s">
        <v>185</v>
      </c>
      <c r="L46" s="1">
        <v>1E-8</v>
      </c>
      <c r="M46" t="s">
        <v>171</v>
      </c>
    </row>
    <row r="47" spans="1:13" x14ac:dyDescent="0.2">
      <c r="A47">
        <v>5</v>
      </c>
      <c r="B47">
        <v>58888234</v>
      </c>
      <c r="C47" t="s">
        <v>186</v>
      </c>
      <c r="D47" t="s">
        <v>187</v>
      </c>
      <c r="E47" t="s">
        <v>168</v>
      </c>
      <c r="F47" t="s">
        <v>188</v>
      </c>
      <c r="G47" t="s">
        <v>29</v>
      </c>
      <c r="I47">
        <v>0.38</v>
      </c>
      <c r="J47">
        <v>1.03</v>
      </c>
      <c r="K47" t="s">
        <v>189</v>
      </c>
      <c r="L47" s="1">
        <v>1E-8</v>
      </c>
      <c r="M47" t="s">
        <v>171</v>
      </c>
    </row>
    <row r="48" spans="1:13" x14ac:dyDescent="0.2">
      <c r="A48">
        <v>5</v>
      </c>
      <c r="B48">
        <v>91436408</v>
      </c>
      <c r="C48" t="s">
        <v>190</v>
      </c>
      <c r="D48" t="s">
        <v>191</v>
      </c>
      <c r="E48" t="s">
        <v>168</v>
      </c>
      <c r="F48" t="s">
        <v>192</v>
      </c>
      <c r="G48" t="s">
        <v>29</v>
      </c>
      <c r="I48">
        <v>0.84</v>
      </c>
      <c r="J48">
        <v>1.0638297999999999</v>
      </c>
      <c r="K48" t="s">
        <v>193</v>
      </c>
      <c r="L48" s="1">
        <v>5.0000000000000002E-11</v>
      </c>
      <c r="M48" t="s">
        <v>171</v>
      </c>
    </row>
    <row r="49" spans="1:13" x14ac:dyDescent="0.2">
      <c r="A49">
        <v>10</v>
      </c>
      <c r="B49">
        <v>121568362</v>
      </c>
      <c r="C49" t="s">
        <v>194</v>
      </c>
      <c r="D49" t="s">
        <v>195</v>
      </c>
      <c r="E49" t="s">
        <v>168</v>
      </c>
      <c r="F49" t="s">
        <v>23</v>
      </c>
      <c r="G49" t="s">
        <v>17</v>
      </c>
      <c r="I49">
        <v>0.1104</v>
      </c>
      <c r="J49">
        <v>0.15459999999999999</v>
      </c>
      <c r="K49" t="s">
        <v>196</v>
      </c>
      <c r="L49" s="1">
        <v>2.0000000000000001E-58</v>
      </c>
      <c r="M49" t="s">
        <v>171</v>
      </c>
    </row>
    <row r="50" spans="1:13" x14ac:dyDescent="0.2">
      <c r="A50">
        <v>3</v>
      </c>
      <c r="B50">
        <v>63982224</v>
      </c>
      <c r="C50" t="s">
        <v>197</v>
      </c>
      <c r="D50" t="s">
        <v>198</v>
      </c>
      <c r="E50" t="s">
        <v>168</v>
      </c>
      <c r="F50" t="s">
        <v>23</v>
      </c>
      <c r="G50" t="s">
        <v>43</v>
      </c>
      <c r="I50">
        <v>0.14000000000000001</v>
      </c>
      <c r="J50">
        <v>1.05</v>
      </c>
      <c r="K50" t="s">
        <v>199</v>
      </c>
      <c r="L50" s="1">
        <v>5.0000000000000002E-11</v>
      </c>
      <c r="M50" t="s">
        <v>171</v>
      </c>
    </row>
    <row r="51" spans="1:13" x14ac:dyDescent="0.2">
      <c r="A51">
        <v>14</v>
      </c>
      <c r="B51">
        <v>104745925</v>
      </c>
      <c r="C51" t="s">
        <v>200</v>
      </c>
      <c r="D51" t="s">
        <v>201</v>
      </c>
      <c r="E51" t="s">
        <v>168</v>
      </c>
      <c r="F51" t="s">
        <v>202</v>
      </c>
      <c r="G51" t="s">
        <v>29</v>
      </c>
      <c r="I51">
        <v>0.45</v>
      </c>
      <c r="J51">
        <v>1.04</v>
      </c>
      <c r="K51" t="s">
        <v>170</v>
      </c>
      <c r="L51" s="1">
        <v>2E-8</v>
      </c>
      <c r="M51" t="s">
        <v>171</v>
      </c>
    </row>
    <row r="52" spans="1:13" x14ac:dyDescent="0.2">
      <c r="A52">
        <v>9</v>
      </c>
      <c r="B52">
        <v>107543834</v>
      </c>
      <c r="C52" t="s">
        <v>203</v>
      </c>
      <c r="D52" t="s">
        <v>204</v>
      </c>
      <c r="E52" t="s">
        <v>168</v>
      </c>
      <c r="F52" t="s">
        <v>116</v>
      </c>
      <c r="G52" t="s">
        <v>67</v>
      </c>
      <c r="I52">
        <v>0.28999999999999998</v>
      </c>
      <c r="J52">
        <v>1.06</v>
      </c>
      <c r="K52" t="s">
        <v>175</v>
      </c>
      <c r="L52" s="1">
        <v>2.0000000000000001E-18</v>
      </c>
      <c r="M52" t="s">
        <v>171</v>
      </c>
    </row>
    <row r="53" spans="1:13" x14ac:dyDescent="0.2">
      <c r="A53">
        <v>9</v>
      </c>
      <c r="B53">
        <v>126634155</v>
      </c>
      <c r="C53" t="s">
        <v>205</v>
      </c>
      <c r="D53" t="s">
        <v>206</v>
      </c>
      <c r="E53" t="s">
        <v>168</v>
      </c>
      <c r="F53" t="s">
        <v>207</v>
      </c>
      <c r="G53" t="s">
        <v>67</v>
      </c>
      <c r="I53">
        <v>0.43</v>
      </c>
      <c r="J53">
        <v>1.03</v>
      </c>
      <c r="K53" t="s">
        <v>208</v>
      </c>
      <c r="L53" s="1">
        <v>8.9999999999999995E-9</v>
      </c>
      <c r="M53" t="s">
        <v>171</v>
      </c>
    </row>
    <row r="54" spans="1:13" x14ac:dyDescent="0.2">
      <c r="A54">
        <v>12</v>
      </c>
      <c r="B54">
        <v>28002147</v>
      </c>
      <c r="C54" t="s">
        <v>209</v>
      </c>
      <c r="D54" t="s">
        <v>210</v>
      </c>
      <c r="E54" t="s">
        <v>168</v>
      </c>
      <c r="F54" t="s">
        <v>116</v>
      </c>
      <c r="G54" t="s">
        <v>67</v>
      </c>
      <c r="I54">
        <v>0.88</v>
      </c>
      <c r="J54">
        <v>1.1627907</v>
      </c>
      <c r="K54" t="s">
        <v>211</v>
      </c>
      <c r="L54" s="1">
        <v>5.0000000000000003E-34</v>
      </c>
      <c r="M54" t="s">
        <v>212</v>
      </c>
    </row>
    <row r="55" spans="1:13" x14ac:dyDescent="0.2">
      <c r="A55">
        <v>1</v>
      </c>
      <c r="B55">
        <v>155446537</v>
      </c>
      <c r="C55" t="s">
        <v>213</v>
      </c>
      <c r="D55" t="s">
        <v>214</v>
      </c>
      <c r="E55" t="s">
        <v>168</v>
      </c>
      <c r="F55" t="s">
        <v>23</v>
      </c>
      <c r="G55" t="s">
        <v>67</v>
      </c>
      <c r="I55">
        <v>0.22989999999999999</v>
      </c>
      <c r="J55">
        <v>4.5699999999999998E-2</v>
      </c>
      <c r="K55" t="s">
        <v>215</v>
      </c>
      <c r="L55" s="1">
        <v>6.9999999999999996E-10</v>
      </c>
      <c r="M55" t="s">
        <v>171</v>
      </c>
    </row>
    <row r="56" spans="1:13" x14ac:dyDescent="0.2">
      <c r="A56">
        <v>9</v>
      </c>
      <c r="B56">
        <v>22067594</v>
      </c>
      <c r="C56" t="s">
        <v>216</v>
      </c>
      <c r="D56" t="s">
        <v>217</v>
      </c>
      <c r="E56" t="s">
        <v>168</v>
      </c>
      <c r="F56" t="s">
        <v>23</v>
      </c>
      <c r="G56" t="s">
        <v>43</v>
      </c>
      <c r="I56">
        <v>0.42049999999999998</v>
      </c>
      <c r="J56">
        <v>4.6100000000000002E-2</v>
      </c>
      <c r="K56" t="s">
        <v>218</v>
      </c>
      <c r="L56" s="1">
        <v>2.0000000000000001E-13</v>
      </c>
      <c r="M56" t="s">
        <v>171</v>
      </c>
    </row>
    <row r="57" spans="1:13" x14ac:dyDescent="0.2">
      <c r="A57">
        <v>9</v>
      </c>
      <c r="B57">
        <v>108074792</v>
      </c>
      <c r="C57" t="s">
        <v>219</v>
      </c>
      <c r="D57" t="s">
        <v>220</v>
      </c>
      <c r="E57" t="s">
        <v>168</v>
      </c>
      <c r="F57" t="s">
        <v>116</v>
      </c>
      <c r="G57" t="s">
        <v>43</v>
      </c>
      <c r="I57">
        <v>0.06</v>
      </c>
      <c r="J57">
        <v>1.1100000000000001</v>
      </c>
      <c r="K57" t="s">
        <v>221</v>
      </c>
      <c r="L57" s="1">
        <v>5.0000000000000004E-18</v>
      </c>
      <c r="M57" t="s">
        <v>171</v>
      </c>
    </row>
    <row r="58" spans="1:13" x14ac:dyDescent="0.2">
      <c r="A58">
        <v>1</v>
      </c>
      <c r="B58">
        <v>10503552</v>
      </c>
      <c r="C58" t="s">
        <v>222</v>
      </c>
      <c r="D58" t="s">
        <v>223</v>
      </c>
      <c r="E58" t="s">
        <v>168</v>
      </c>
      <c r="F58" t="s">
        <v>224</v>
      </c>
      <c r="I58">
        <v>0.68</v>
      </c>
      <c r="J58">
        <v>1.1111112000000001</v>
      </c>
      <c r="K58" t="s">
        <v>225</v>
      </c>
      <c r="L58" s="1">
        <v>2.0000000000000001E-9</v>
      </c>
      <c r="M58" t="s">
        <v>226</v>
      </c>
    </row>
    <row r="59" spans="1:13" x14ac:dyDescent="0.2">
      <c r="A59">
        <v>10</v>
      </c>
      <c r="B59">
        <v>113017911</v>
      </c>
      <c r="C59" t="s">
        <v>227</v>
      </c>
      <c r="D59" t="s">
        <v>228</v>
      </c>
      <c r="E59" t="s">
        <v>168</v>
      </c>
      <c r="F59" t="s">
        <v>23</v>
      </c>
      <c r="G59" t="s">
        <v>17</v>
      </c>
      <c r="I59">
        <v>0.46</v>
      </c>
      <c r="J59">
        <v>4.65E-2</v>
      </c>
      <c r="K59" t="s">
        <v>229</v>
      </c>
      <c r="L59" s="1">
        <v>5.0000000000000002E-14</v>
      </c>
      <c r="M59" t="s">
        <v>171</v>
      </c>
    </row>
    <row r="60" spans="1:13" x14ac:dyDescent="0.2">
      <c r="A60">
        <v>5</v>
      </c>
      <c r="B60">
        <v>44706396</v>
      </c>
      <c r="C60" t="s">
        <v>230</v>
      </c>
      <c r="D60" t="s">
        <v>231</v>
      </c>
      <c r="E60" t="s">
        <v>168</v>
      </c>
      <c r="F60" t="s">
        <v>116</v>
      </c>
      <c r="G60" t="s">
        <v>43</v>
      </c>
      <c r="I60">
        <v>0.25</v>
      </c>
      <c r="J60">
        <v>1.1499999999999999</v>
      </c>
      <c r="K60" t="s">
        <v>232</v>
      </c>
      <c r="L60" s="1">
        <v>6.0000000000000003E-73</v>
      </c>
      <c r="M60" t="s">
        <v>171</v>
      </c>
    </row>
    <row r="61" spans="1:13" x14ac:dyDescent="0.2">
      <c r="A61">
        <v>10</v>
      </c>
      <c r="B61">
        <v>62518923</v>
      </c>
      <c r="C61" t="s">
        <v>233</v>
      </c>
      <c r="D61" t="s">
        <v>234</v>
      </c>
      <c r="E61" t="s">
        <v>168</v>
      </c>
      <c r="F61" t="s">
        <v>235</v>
      </c>
      <c r="G61" t="s">
        <v>43</v>
      </c>
      <c r="I61">
        <v>0.84</v>
      </c>
      <c r="J61">
        <v>1.1627907</v>
      </c>
      <c r="K61" t="s">
        <v>236</v>
      </c>
      <c r="L61" s="1">
        <v>2.0000000000000001E-37</v>
      </c>
      <c r="M61" t="s">
        <v>212</v>
      </c>
    </row>
    <row r="62" spans="1:13" x14ac:dyDescent="0.2">
      <c r="A62">
        <v>10</v>
      </c>
      <c r="B62">
        <v>62540131</v>
      </c>
      <c r="C62" t="s">
        <v>237</v>
      </c>
      <c r="D62" t="s">
        <v>238</v>
      </c>
      <c r="E62" t="s">
        <v>168</v>
      </c>
      <c r="F62" t="s">
        <v>23</v>
      </c>
      <c r="G62" t="s">
        <v>67</v>
      </c>
      <c r="I62">
        <v>0.84</v>
      </c>
      <c r="J62">
        <v>1.1111112000000001</v>
      </c>
      <c r="K62" t="s">
        <v>239</v>
      </c>
      <c r="L62" s="1">
        <v>2E-51</v>
      </c>
      <c r="M62" t="s">
        <v>171</v>
      </c>
    </row>
    <row r="63" spans="1:13" x14ac:dyDescent="0.2">
      <c r="A63">
        <v>16</v>
      </c>
      <c r="B63">
        <v>53821379</v>
      </c>
      <c r="C63" t="s">
        <v>240</v>
      </c>
      <c r="D63" t="s">
        <v>241</v>
      </c>
      <c r="E63" t="s">
        <v>168</v>
      </c>
      <c r="F63" t="s">
        <v>242</v>
      </c>
      <c r="G63" t="s">
        <v>67</v>
      </c>
      <c r="I63">
        <v>0.24</v>
      </c>
      <c r="J63">
        <v>1.03</v>
      </c>
      <c r="K63" t="s">
        <v>243</v>
      </c>
      <c r="L63" s="1">
        <v>8.9999999999999995E-9</v>
      </c>
      <c r="M63" t="s">
        <v>171</v>
      </c>
    </row>
    <row r="64" spans="1:13" x14ac:dyDescent="0.2">
      <c r="A64">
        <v>1</v>
      </c>
      <c r="B64">
        <v>217047232</v>
      </c>
      <c r="C64" t="s">
        <v>244</v>
      </c>
      <c r="D64" t="s">
        <v>245</v>
      </c>
      <c r="E64" t="s">
        <v>168</v>
      </c>
      <c r="F64" t="s">
        <v>246</v>
      </c>
      <c r="G64" t="s">
        <v>67</v>
      </c>
      <c r="I64">
        <v>0.79</v>
      </c>
      <c r="J64">
        <v>1.0526316</v>
      </c>
      <c r="K64" t="s">
        <v>247</v>
      </c>
      <c r="L64" s="1">
        <v>4.0000000000000002E-9</v>
      </c>
      <c r="M64" t="s">
        <v>171</v>
      </c>
    </row>
    <row r="65" spans="1:13" x14ac:dyDescent="0.2">
      <c r="A65">
        <v>6</v>
      </c>
      <c r="B65">
        <v>43259403</v>
      </c>
      <c r="C65" t="s">
        <v>248</v>
      </c>
      <c r="D65" t="s">
        <v>249</v>
      </c>
      <c r="E65" t="s">
        <v>168</v>
      </c>
      <c r="F65" t="s">
        <v>23</v>
      </c>
      <c r="G65" t="s">
        <v>67</v>
      </c>
      <c r="I65">
        <v>9.8000000000000004E-2</v>
      </c>
      <c r="J65">
        <v>5.7099999999999998E-2</v>
      </c>
      <c r="K65" t="s">
        <v>250</v>
      </c>
      <c r="L65" s="1">
        <v>8.9999999999999999E-8</v>
      </c>
      <c r="M65" t="s">
        <v>171</v>
      </c>
    </row>
    <row r="66" spans="1:13" x14ac:dyDescent="0.2">
      <c r="A66">
        <v>5</v>
      </c>
      <c r="B66">
        <v>158803005</v>
      </c>
      <c r="C66" t="s">
        <v>251</v>
      </c>
      <c r="D66" t="s">
        <v>252</v>
      </c>
      <c r="E66" t="s">
        <v>168</v>
      </c>
      <c r="F66" t="s">
        <v>23</v>
      </c>
      <c r="G66" t="s">
        <v>17</v>
      </c>
      <c r="I66">
        <v>0.55289999999999995</v>
      </c>
      <c r="J66">
        <v>7.17E-2</v>
      </c>
      <c r="K66" t="s">
        <v>253</v>
      </c>
      <c r="L66" s="1">
        <v>5.0000000000000004E-31</v>
      </c>
      <c r="M66" t="s">
        <v>171</v>
      </c>
    </row>
    <row r="67" spans="1:13" x14ac:dyDescent="0.2">
      <c r="A67">
        <v>5</v>
      </c>
      <c r="B67">
        <v>81972251</v>
      </c>
      <c r="C67" t="s">
        <v>254</v>
      </c>
      <c r="D67" t="s">
        <v>255</v>
      </c>
      <c r="E67" t="s">
        <v>168</v>
      </c>
      <c r="F67" t="s">
        <v>23</v>
      </c>
      <c r="G67" t="s">
        <v>43</v>
      </c>
      <c r="I67">
        <v>0.24740000000000001</v>
      </c>
      <c r="J67">
        <v>4.9799999999999997E-2</v>
      </c>
      <c r="K67" t="s">
        <v>256</v>
      </c>
      <c r="L67" s="1">
        <v>6.0000000000000003E-12</v>
      </c>
      <c r="M67" t="s">
        <v>171</v>
      </c>
    </row>
    <row r="68" spans="1:13" x14ac:dyDescent="0.2">
      <c r="A68">
        <v>6</v>
      </c>
      <c r="B68">
        <v>151625017</v>
      </c>
      <c r="C68" t="s">
        <v>257</v>
      </c>
      <c r="D68" t="s">
        <v>258</v>
      </c>
      <c r="E68" t="s">
        <v>168</v>
      </c>
      <c r="F68" t="s">
        <v>259</v>
      </c>
      <c r="I68">
        <v>0.34</v>
      </c>
      <c r="J68">
        <v>1.1599999999999999</v>
      </c>
      <c r="K68" t="s">
        <v>159</v>
      </c>
      <c r="L68" s="1">
        <v>8.0000000000000006E-18</v>
      </c>
      <c r="M68" t="s">
        <v>226</v>
      </c>
    </row>
    <row r="69" spans="1:13" x14ac:dyDescent="0.2">
      <c r="A69">
        <v>10</v>
      </c>
      <c r="B69">
        <v>121795069</v>
      </c>
      <c r="C69" t="s">
        <v>260</v>
      </c>
      <c r="D69" t="s">
        <v>261</v>
      </c>
      <c r="E69" t="s">
        <v>168</v>
      </c>
      <c r="F69" t="s">
        <v>23</v>
      </c>
      <c r="G69" t="s">
        <v>67</v>
      </c>
      <c r="I69">
        <v>5.6899999999999999E-2</v>
      </c>
      <c r="J69">
        <v>9.3600000000000003E-2</v>
      </c>
      <c r="K69" t="s">
        <v>262</v>
      </c>
      <c r="L69" s="1">
        <v>9E-13</v>
      </c>
      <c r="M69" t="s">
        <v>171</v>
      </c>
    </row>
    <row r="70" spans="1:13" x14ac:dyDescent="0.2">
      <c r="A70">
        <v>19</v>
      </c>
      <c r="B70">
        <v>13158012</v>
      </c>
      <c r="C70" t="s">
        <v>263</v>
      </c>
      <c r="D70" t="s">
        <v>264</v>
      </c>
      <c r="E70" t="s">
        <v>168</v>
      </c>
      <c r="F70" t="s">
        <v>23</v>
      </c>
      <c r="G70" t="s">
        <v>17</v>
      </c>
      <c r="I70">
        <v>4.8399999999999999E-2</v>
      </c>
      <c r="J70">
        <v>8.3699999999999997E-2</v>
      </c>
      <c r="K70" t="s">
        <v>265</v>
      </c>
      <c r="L70" s="1">
        <v>2E-8</v>
      </c>
      <c r="M70" t="s">
        <v>171</v>
      </c>
    </row>
    <row r="71" spans="1:13" x14ac:dyDescent="0.2">
      <c r="A71">
        <v>17</v>
      </c>
      <c r="B71">
        <v>30560116</v>
      </c>
      <c r="C71" t="s">
        <v>266</v>
      </c>
      <c r="D71" t="s">
        <v>267</v>
      </c>
      <c r="E71" t="s">
        <v>168</v>
      </c>
      <c r="F71" t="s">
        <v>23</v>
      </c>
      <c r="G71" t="s">
        <v>67</v>
      </c>
      <c r="I71">
        <v>7.0599999999999996E-2</v>
      </c>
      <c r="J71">
        <v>6.7000000000000004E-2</v>
      </c>
      <c r="K71" t="s">
        <v>268</v>
      </c>
      <c r="L71" s="1">
        <v>8.0000000000000002E-8</v>
      </c>
      <c r="M71" t="s">
        <v>171</v>
      </c>
    </row>
    <row r="72" spans="1:13" x14ac:dyDescent="0.2">
      <c r="A72">
        <v>10</v>
      </c>
      <c r="B72">
        <v>121334387</v>
      </c>
      <c r="C72" t="s">
        <v>269</v>
      </c>
      <c r="D72" t="s">
        <v>270</v>
      </c>
      <c r="E72" t="s">
        <v>168</v>
      </c>
      <c r="F72" t="s">
        <v>116</v>
      </c>
      <c r="G72" t="s">
        <v>29</v>
      </c>
      <c r="I72">
        <v>0.68</v>
      </c>
      <c r="J72">
        <v>1.0416666999999999</v>
      </c>
      <c r="K72" t="s">
        <v>170</v>
      </c>
      <c r="L72" s="1">
        <v>7.0000000000000001E-12</v>
      </c>
      <c r="M72" t="s">
        <v>171</v>
      </c>
    </row>
    <row r="73" spans="1:13" x14ac:dyDescent="0.2">
      <c r="A73">
        <v>10</v>
      </c>
      <c r="B73">
        <v>121575416</v>
      </c>
      <c r="C73" t="s">
        <v>271</v>
      </c>
      <c r="D73" t="s">
        <v>272</v>
      </c>
      <c r="E73" t="s">
        <v>168</v>
      </c>
      <c r="F73" t="s">
        <v>273</v>
      </c>
      <c r="G73" t="s">
        <v>67</v>
      </c>
      <c r="I73" t="s">
        <v>23</v>
      </c>
      <c r="L73" s="1">
        <v>8.0000000000000001E-35</v>
      </c>
      <c r="M73" t="s">
        <v>274</v>
      </c>
    </row>
    <row r="74" spans="1:13" x14ac:dyDescent="0.2">
      <c r="A74">
        <v>1</v>
      </c>
      <c r="B74">
        <v>149934520</v>
      </c>
      <c r="C74" t="s">
        <v>275</v>
      </c>
      <c r="D74" t="s">
        <v>276</v>
      </c>
      <c r="E74" t="s">
        <v>168</v>
      </c>
      <c r="F74" t="s">
        <v>23</v>
      </c>
      <c r="G74" t="s">
        <v>29</v>
      </c>
      <c r="I74">
        <v>0.39979999999999999</v>
      </c>
      <c r="J74">
        <v>4.9700000000000001E-2</v>
      </c>
      <c r="K74" t="s">
        <v>277</v>
      </c>
      <c r="L74" s="1">
        <v>1E-14</v>
      </c>
      <c r="M74" t="s">
        <v>171</v>
      </c>
    </row>
    <row r="75" spans="1:13" x14ac:dyDescent="0.2">
      <c r="A75">
        <v>6</v>
      </c>
      <c r="B75">
        <v>1318643</v>
      </c>
      <c r="C75" t="s">
        <v>278</v>
      </c>
      <c r="D75" t="s">
        <v>279</v>
      </c>
      <c r="E75" t="s">
        <v>168</v>
      </c>
      <c r="F75" t="s">
        <v>280</v>
      </c>
      <c r="G75" t="s">
        <v>17</v>
      </c>
      <c r="I75">
        <v>0.61</v>
      </c>
      <c r="J75">
        <v>1.06</v>
      </c>
      <c r="K75" t="s">
        <v>281</v>
      </c>
      <c r="L75" s="1">
        <v>6.9999999999999998E-9</v>
      </c>
      <c r="M75" t="s">
        <v>282</v>
      </c>
    </row>
    <row r="76" spans="1:13" x14ac:dyDescent="0.2">
      <c r="A76">
        <v>1</v>
      </c>
      <c r="B76">
        <v>121538815</v>
      </c>
      <c r="C76" t="s">
        <v>283</v>
      </c>
      <c r="D76" t="s">
        <v>284</v>
      </c>
      <c r="E76" t="s">
        <v>168</v>
      </c>
      <c r="F76" t="s">
        <v>116</v>
      </c>
      <c r="G76" t="s">
        <v>43</v>
      </c>
      <c r="I76">
        <v>0.41</v>
      </c>
      <c r="J76">
        <v>1.1100000000000001</v>
      </c>
      <c r="K76" t="s">
        <v>285</v>
      </c>
      <c r="L76" s="1">
        <v>2E-52</v>
      </c>
      <c r="M76" t="s">
        <v>171</v>
      </c>
    </row>
    <row r="77" spans="1:13" x14ac:dyDescent="0.2">
      <c r="A77">
        <v>5</v>
      </c>
      <c r="B77">
        <v>159008453</v>
      </c>
      <c r="C77" t="s">
        <v>286</v>
      </c>
      <c r="D77" t="s">
        <v>287</v>
      </c>
      <c r="E77" t="s">
        <v>168</v>
      </c>
      <c r="F77" t="s">
        <v>23</v>
      </c>
      <c r="G77" t="s">
        <v>29</v>
      </c>
      <c r="I77">
        <v>0.31159999999999999</v>
      </c>
      <c r="J77">
        <v>5.0099999999999999E-2</v>
      </c>
      <c r="K77" t="s">
        <v>288</v>
      </c>
      <c r="L77" s="1">
        <v>2.9999999999999998E-13</v>
      </c>
      <c r="M77" t="s">
        <v>171</v>
      </c>
    </row>
    <row r="78" spans="1:13" x14ac:dyDescent="0.2">
      <c r="A78">
        <v>3</v>
      </c>
      <c r="B78">
        <v>99682866</v>
      </c>
      <c r="C78" t="s">
        <v>289</v>
      </c>
      <c r="D78" t="s">
        <v>290</v>
      </c>
      <c r="E78" t="s">
        <v>168</v>
      </c>
      <c r="F78" t="s">
        <v>23</v>
      </c>
      <c r="G78" t="s">
        <v>17</v>
      </c>
      <c r="I78">
        <v>0.61419999999999997</v>
      </c>
      <c r="J78">
        <v>3.73E-2</v>
      </c>
      <c r="K78" t="s">
        <v>291</v>
      </c>
      <c r="L78" s="1">
        <v>5.0000000000000001E-9</v>
      </c>
      <c r="M78" t="s">
        <v>171</v>
      </c>
    </row>
    <row r="79" spans="1:13" x14ac:dyDescent="0.2">
      <c r="A79">
        <v>2</v>
      </c>
      <c r="B79">
        <v>9995553</v>
      </c>
      <c r="C79" t="s">
        <v>292</v>
      </c>
      <c r="D79" t="s">
        <v>293</v>
      </c>
      <c r="E79" t="s">
        <v>168</v>
      </c>
      <c r="F79" t="s">
        <v>294</v>
      </c>
      <c r="G79" t="s">
        <v>29</v>
      </c>
      <c r="I79">
        <v>0.1</v>
      </c>
      <c r="J79">
        <v>1.08</v>
      </c>
      <c r="K79" t="s">
        <v>295</v>
      </c>
      <c r="L79" s="1">
        <v>4.0000000000000001E-10</v>
      </c>
      <c r="M79" t="s">
        <v>171</v>
      </c>
    </row>
    <row r="80" spans="1:13" x14ac:dyDescent="0.2">
      <c r="A80">
        <v>19</v>
      </c>
      <c r="B80">
        <v>29786822</v>
      </c>
      <c r="C80" t="s">
        <v>296</v>
      </c>
      <c r="D80" t="s">
        <v>297</v>
      </c>
      <c r="E80" t="s">
        <v>168</v>
      </c>
      <c r="F80" t="s">
        <v>298</v>
      </c>
      <c r="G80" t="s">
        <v>17</v>
      </c>
      <c r="I80">
        <v>0.32</v>
      </c>
      <c r="J80">
        <v>1.07</v>
      </c>
      <c r="K80" t="s">
        <v>182</v>
      </c>
      <c r="L80" s="1">
        <v>6.9999999999999998E-9</v>
      </c>
      <c r="M80" t="s">
        <v>299</v>
      </c>
    </row>
    <row r="81" spans="1:13" x14ac:dyDescent="0.2">
      <c r="A81">
        <v>11</v>
      </c>
      <c r="B81">
        <v>108474789</v>
      </c>
      <c r="C81" t="s">
        <v>300</v>
      </c>
      <c r="D81" t="s">
        <v>301</v>
      </c>
      <c r="E81" t="s">
        <v>168</v>
      </c>
      <c r="F81" t="s">
        <v>302</v>
      </c>
      <c r="G81" t="s">
        <v>43</v>
      </c>
      <c r="I81">
        <v>0.57999999999999996</v>
      </c>
      <c r="J81">
        <v>1.0638297999999999</v>
      </c>
      <c r="K81" t="s">
        <v>281</v>
      </c>
      <c r="L81" s="1">
        <v>4.0000000000000001E-8</v>
      </c>
      <c r="M81" t="s">
        <v>303</v>
      </c>
    </row>
    <row r="82" spans="1:13" x14ac:dyDescent="0.2">
      <c r="A82">
        <v>2</v>
      </c>
      <c r="B82">
        <v>25222417</v>
      </c>
      <c r="C82" t="s">
        <v>304</v>
      </c>
      <c r="D82" t="s">
        <v>305</v>
      </c>
      <c r="E82" t="s">
        <v>168</v>
      </c>
      <c r="F82" t="s">
        <v>23</v>
      </c>
      <c r="G82" t="s">
        <v>67</v>
      </c>
      <c r="I82">
        <v>0.21879999999999999</v>
      </c>
      <c r="J82">
        <v>4.4600000000000001E-2</v>
      </c>
      <c r="K82" t="s">
        <v>306</v>
      </c>
      <c r="L82" s="1">
        <v>1E-8</v>
      </c>
      <c r="M82" t="s">
        <v>171</v>
      </c>
    </row>
    <row r="83" spans="1:13" x14ac:dyDescent="0.2">
      <c r="A83">
        <v>2</v>
      </c>
      <c r="B83">
        <v>201071148</v>
      </c>
      <c r="C83" t="s">
        <v>307</v>
      </c>
      <c r="D83" t="s">
        <v>308</v>
      </c>
      <c r="E83" t="s">
        <v>168</v>
      </c>
      <c r="F83" t="s">
        <v>309</v>
      </c>
      <c r="I83">
        <v>0.02</v>
      </c>
      <c r="J83">
        <v>1.22</v>
      </c>
      <c r="K83" t="s">
        <v>310</v>
      </c>
      <c r="L83" s="1">
        <v>7.0000000000000005E-8</v>
      </c>
      <c r="M83" t="s">
        <v>311</v>
      </c>
    </row>
    <row r="84" spans="1:13" x14ac:dyDescent="0.2">
      <c r="A84">
        <v>1</v>
      </c>
      <c r="B84">
        <v>113905767</v>
      </c>
      <c r="C84" t="s">
        <v>312</v>
      </c>
      <c r="D84" t="s">
        <v>313</v>
      </c>
      <c r="E84" t="s">
        <v>168</v>
      </c>
      <c r="F84" t="s">
        <v>314</v>
      </c>
      <c r="G84" t="s">
        <v>17</v>
      </c>
      <c r="I84">
        <v>0.17</v>
      </c>
      <c r="J84">
        <v>1.04</v>
      </c>
      <c r="K84" t="s">
        <v>243</v>
      </c>
      <c r="L84" s="1">
        <v>5.0000000000000002E-11</v>
      </c>
      <c r="M84" t="s">
        <v>171</v>
      </c>
    </row>
    <row r="85" spans="1:13" x14ac:dyDescent="0.2">
      <c r="A85">
        <v>13</v>
      </c>
      <c r="B85">
        <v>32394673</v>
      </c>
      <c r="C85" t="s">
        <v>315</v>
      </c>
      <c r="D85" t="s">
        <v>316</v>
      </c>
      <c r="E85" t="s">
        <v>168</v>
      </c>
      <c r="F85" t="s">
        <v>317</v>
      </c>
      <c r="G85" t="s">
        <v>29</v>
      </c>
      <c r="I85" t="s">
        <v>23</v>
      </c>
      <c r="L85" s="1">
        <v>5.0000000000000003E-10</v>
      </c>
      <c r="M85" t="s">
        <v>274</v>
      </c>
    </row>
    <row r="86" spans="1:13" x14ac:dyDescent="0.2">
      <c r="A86">
        <v>13</v>
      </c>
      <c r="B86">
        <v>32398489</v>
      </c>
      <c r="C86" t="s">
        <v>318</v>
      </c>
      <c r="D86" t="s">
        <v>319</v>
      </c>
      <c r="E86" t="s">
        <v>168</v>
      </c>
      <c r="F86" t="s">
        <v>317</v>
      </c>
      <c r="G86" t="s">
        <v>17</v>
      </c>
      <c r="I86">
        <v>0.01</v>
      </c>
      <c r="J86">
        <v>1.35</v>
      </c>
      <c r="K86" t="s">
        <v>320</v>
      </c>
      <c r="L86" s="1">
        <v>2.9999999999999998E-15</v>
      </c>
      <c r="M86" t="s">
        <v>171</v>
      </c>
    </row>
    <row r="87" spans="1:13" x14ac:dyDescent="0.2">
      <c r="A87">
        <v>1</v>
      </c>
      <c r="B87">
        <v>87963341</v>
      </c>
      <c r="C87" t="s">
        <v>321</v>
      </c>
      <c r="D87" t="s">
        <v>322</v>
      </c>
      <c r="E87" t="s">
        <v>168</v>
      </c>
      <c r="F87" t="s">
        <v>23</v>
      </c>
      <c r="G87" t="s">
        <v>67</v>
      </c>
      <c r="I87">
        <v>0.249</v>
      </c>
      <c r="J87">
        <v>3.9600000000000003E-2</v>
      </c>
      <c r="K87" t="s">
        <v>323</v>
      </c>
      <c r="L87" s="1">
        <v>4.0000000000000001E-8</v>
      </c>
      <c r="M87" t="s">
        <v>171</v>
      </c>
    </row>
    <row r="88" spans="1:13" x14ac:dyDescent="0.2">
      <c r="A88">
        <v>5</v>
      </c>
      <c r="B88">
        <v>344994</v>
      </c>
      <c r="C88" t="s">
        <v>324</v>
      </c>
      <c r="D88" t="s">
        <v>325</v>
      </c>
      <c r="E88" t="s">
        <v>168</v>
      </c>
      <c r="F88" t="s">
        <v>326</v>
      </c>
      <c r="G88" t="s">
        <v>17</v>
      </c>
      <c r="I88">
        <v>0.05</v>
      </c>
      <c r="J88">
        <v>1.06</v>
      </c>
      <c r="K88" t="s">
        <v>327</v>
      </c>
      <c r="L88" s="1">
        <v>4.0000000000000002E-9</v>
      </c>
      <c r="M88" t="s">
        <v>171</v>
      </c>
    </row>
    <row r="89" spans="1:13" x14ac:dyDescent="0.2">
      <c r="A89">
        <v>14</v>
      </c>
      <c r="B89">
        <v>68513118</v>
      </c>
      <c r="C89" t="s">
        <v>328</v>
      </c>
      <c r="D89" t="s">
        <v>329</v>
      </c>
      <c r="E89" t="s">
        <v>168</v>
      </c>
      <c r="F89" t="s">
        <v>23</v>
      </c>
      <c r="G89" t="s">
        <v>29</v>
      </c>
      <c r="I89">
        <v>0.25950000000000001</v>
      </c>
      <c r="J89">
        <v>9.6799999999999997E-2</v>
      </c>
      <c r="K89" t="s">
        <v>330</v>
      </c>
      <c r="L89" s="1">
        <v>7.0000000000000004E-42</v>
      </c>
      <c r="M89" t="s">
        <v>171</v>
      </c>
    </row>
    <row r="90" spans="1:13" x14ac:dyDescent="0.2">
      <c r="A90">
        <v>14</v>
      </c>
      <c r="B90">
        <v>92637727</v>
      </c>
      <c r="C90" t="s">
        <v>331</v>
      </c>
      <c r="D90" t="s">
        <v>332</v>
      </c>
      <c r="E90" t="s">
        <v>168</v>
      </c>
      <c r="F90" t="s">
        <v>333</v>
      </c>
      <c r="G90" t="s">
        <v>17</v>
      </c>
      <c r="I90">
        <v>0.75</v>
      </c>
      <c r="J90">
        <v>1.0416666999999999</v>
      </c>
      <c r="K90" t="s">
        <v>170</v>
      </c>
      <c r="L90" s="1">
        <v>3.9999999999999998E-11</v>
      </c>
      <c r="M90" t="s">
        <v>171</v>
      </c>
    </row>
    <row r="91" spans="1:13" x14ac:dyDescent="0.2">
      <c r="A91">
        <v>17</v>
      </c>
      <c r="B91">
        <v>72408954</v>
      </c>
      <c r="C91" t="s">
        <v>334</v>
      </c>
      <c r="D91" t="s">
        <v>335</v>
      </c>
      <c r="E91" t="s">
        <v>168</v>
      </c>
      <c r="F91" t="s">
        <v>23</v>
      </c>
      <c r="G91" t="s">
        <v>43</v>
      </c>
      <c r="I91">
        <v>0.30830000000000002</v>
      </c>
      <c r="J91">
        <v>0.04</v>
      </c>
      <c r="K91" t="s">
        <v>336</v>
      </c>
      <c r="L91" s="1">
        <v>8.0000000000000002E-8</v>
      </c>
      <c r="M91" t="s">
        <v>171</v>
      </c>
    </row>
    <row r="92" spans="1:13" x14ac:dyDescent="0.2">
      <c r="A92">
        <v>2</v>
      </c>
      <c r="B92">
        <v>171513371</v>
      </c>
      <c r="C92" t="s">
        <v>337</v>
      </c>
      <c r="D92" t="s">
        <v>338</v>
      </c>
      <c r="E92" t="s">
        <v>168</v>
      </c>
      <c r="F92" t="s">
        <v>23</v>
      </c>
      <c r="G92" t="s">
        <v>67</v>
      </c>
      <c r="I92">
        <v>0.2823</v>
      </c>
      <c r="J92">
        <v>4.0399999999999998E-2</v>
      </c>
      <c r="K92" t="s">
        <v>339</v>
      </c>
      <c r="L92" s="1">
        <v>4.0000000000000002E-9</v>
      </c>
      <c r="M92" t="s">
        <v>171</v>
      </c>
    </row>
    <row r="93" spans="1:13" x14ac:dyDescent="0.2">
      <c r="A93">
        <v>2</v>
      </c>
      <c r="B93">
        <v>19111157</v>
      </c>
      <c r="C93" t="s">
        <v>340</v>
      </c>
      <c r="D93" t="s">
        <v>341</v>
      </c>
      <c r="E93" t="s">
        <v>168</v>
      </c>
      <c r="F93" t="s">
        <v>23</v>
      </c>
      <c r="G93" t="s">
        <v>17</v>
      </c>
      <c r="I93">
        <v>0.56059999999999999</v>
      </c>
      <c r="J93">
        <v>4.4200000000000003E-2</v>
      </c>
      <c r="K93" t="s">
        <v>342</v>
      </c>
      <c r="L93" s="1">
        <v>9.9999999999999998E-13</v>
      </c>
      <c r="M93" t="s">
        <v>171</v>
      </c>
    </row>
    <row r="94" spans="1:13" x14ac:dyDescent="0.2">
      <c r="A94">
        <v>2</v>
      </c>
      <c r="B94">
        <v>217427435</v>
      </c>
      <c r="C94" t="s">
        <v>343</v>
      </c>
      <c r="D94" t="s">
        <v>344</v>
      </c>
      <c r="E94" t="s">
        <v>168</v>
      </c>
      <c r="F94" t="s">
        <v>23</v>
      </c>
      <c r="G94" t="s">
        <v>43</v>
      </c>
      <c r="I94">
        <v>0.7288</v>
      </c>
      <c r="J94">
        <v>7.3899999999999993E-2</v>
      </c>
      <c r="K94" t="s">
        <v>345</v>
      </c>
      <c r="L94" s="1">
        <v>3.0000000000000001E-26</v>
      </c>
      <c r="M94" t="s">
        <v>171</v>
      </c>
    </row>
    <row r="95" spans="1:13" x14ac:dyDescent="0.2">
      <c r="A95">
        <v>18</v>
      </c>
      <c r="B95">
        <v>32397726</v>
      </c>
      <c r="C95" t="s">
        <v>346</v>
      </c>
      <c r="D95" t="s">
        <v>347</v>
      </c>
      <c r="E95" t="s">
        <v>168</v>
      </c>
      <c r="F95" t="s">
        <v>23</v>
      </c>
      <c r="G95" t="s">
        <v>29</v>
      </c>
      <c r="I95">
        <v>0.95</v>
      </c>
      <c r="J95">
        <v>1.1235955</v>
      </c>
      <c r="K95" t="s">
        <v>348</v>
      </c>
      <c r="L95" s="1">
        <v>6.0000000000000003E-12</v>
      </c>
      <c r="M95" t="s">
        <v>171</v>
      </c>
    </row>
    <row r="96" spans="1:13" x14ac:dyDescent="0.2">
      <c r="A96">
        <v>8</v>
      </c>
      <c r="B96">
        <v>128182395</v>
      </c>
      <c r="C96" t="s">
        <v>349</v>
      </c>
      <c r="D96" t="s">
        <v>350</v>
      </c>
      <c r="E96" t="s">
        <v>168</v>
      </c>
      <c r="F96" t="s">
        <v>351</v>
      </c>
      <c r="G96" t="s">
        <v>17</v>
      </c>
      <c r="I96">
        <v>0.17</v>
      </c>
      <c r="J96">
        <v>1.05</v>
      </c>
      <c r="K96" t="s">
        <v>247</v>
      </c>
      <c r="L96" s="1">
        <v>1E-13</v>
      </c>
      <c r="M96" t="s">
        <v>171</v>
      </c>
    </row>
    <row r="97" spans="1:13" x14ac:dyDescent="0.2">
      <c r="A97">
        <v>10</v>
      </c>
      <c r="B97">
        <v>22026914</v>
      </c>
      <c r="C97" t="s">
        <v>352</v>
      </c>
      <c r="D97" t="s">
        <v>353</v>
      </c>
      <c r="E97" t="s">
        <v>168</v>
      </c>
      <c r="F97" t="s">
        <v>354</v>
      </c>
      <c r="G97" t="s">
        <v>29</v>
      </c>
      <c r="I97">
        <v>0.02</v>
      </c>
      <c r="J97">
        <v>1.1200000000000001</v>
      </c>
      <c r="K97" t="s">
        <v>355</v>
      </c>
      <c r="L97" s="1">
        <v>5.9999999999999997E-18</v>
      </c>
      <c r="M97" t="s">
        <v>171</v>
      </c>
    </row>
    <row r="98" spans="1:13" x14ac:dyDescent="0.2">
      <c r="A98">
        <v>11</v>
      </c>
      <c r="B98">
        <v>129591276</v>
      </c>
      <c r="C98" t="s">
        <v>356</v>
      </c>
      <c r="D98" t="s">
        <v>357</v>
      </c>
      <c r="E98" t="s">
        <v>168</v>
      </c>
      <c r="F98" t="s">
        <v>116</v>
      </c>
      <c r="G98" t="s">
        <v>29</v>
      </c>
      <c r="I98">
        <v>0.6</v>
      </c>
      <c r="J98">
        <v>1.0416666999999999</v>
      </c>
      <c r="K98" t="s">
        <v>170</v>
      </c>
      <c r="L98" s="1">
        <v>2E-14</v>
      </c>
      <c r="M98" t="s">
        <v>171</v>
      </c>
    </row>
    <row r="99" spans="1:13" x14ac:dyDescent="0.2">
      <c r="A99">
        <v>11</v>
      </c>
      <c r="B99">
        <v>129591121</v>
      </c>
      <c r="C99" t="s">
        <v>358</v>
      </c>
      <c r="D99" t="s">
        <v>359</v>
      </c>
      <c r="E99" t="s">
        <v>168</v>
      </c>
      <c r="F99" t="s">
        <v>23</v>
      </c>
      <c r="G99" t="s">
        <v>43</v>
      </c>
      <c r="I99">
        <v>0.59589999999999999</v>
      </c>
      <c r="J99">
        <v>4.8300000000000003E-2</v>
      </c>
      <c r="K99" t="s">
        <v>360</v>
      </c>
      <c r="L99" s="1">
        <v>2E-14</v>
      </c>
      <c r="M99" t="s">
        <v>171</v>
      </c>
    </row>
    <row r="100" spans="1:13" x14ac:dyDescent="0.2">
      <c r="A100">
        <v>14</v>
      </c>
      <c r="B100">
        <v>68559662</v>
      </c>
      <c r="C100" t="s">
        <v>361</v>
      </c>
      <c r="D100" t="s">
        <v>362</v>
      </c>
      <c r="E100" t="s">
        <v>168</v>
      </c>
      <c r="F100" t="s">
        <v>363</v>
      </c>
      <c r="G100" t="s">
        <v>67</v>
      </c>
      <c r="I100" t="s">
        <v>23</v>
      </c>
      <c r="L100" s="1">
        <v>3E-10</v>
      </c>
      <c r="M100" t="s">
        <v>274</v>
      </c>
    </row>
    <row r="101" spans="1:13" x14ac:dyDescent="0.2">
      <c r="A101">
        <v>2</v>
      </c>
      <c r="B101">
        <v>120330606</v>
      </c>
      <c r="C101" t="s">
        <v>364</v>
      </c>
      <c r="D101" t="s">
        <v>365</v>
      </c>
      <c r="E101" t="s">
        <v>168</v>
      </c>
      <c r="F101" t="s">
        <v>366</v>
      </c>
      <c r="I101">
        <v>0.74</v>
      </c>
      <c r="J101">
        <v>1.0989009999999999</v>
      </c>
      <c r="K101" t="s">
        <v>367</v>
      </c>
      <c r="L101" s="1">
        <v>6.9999999999999996E-10</v>
      </c>
      <c r="M101" t="s">
        <v>311</v>
      </c>
    </row>
    <row r="102" spans="1:13" x14ac:dyDescent="0.2">
      <c r="A102">
        <v>20</v>
      </c>
      <c r="B102">
        <v>34131991</v>
      </c>
      <c r="C102" t="s">
        <v>368</v>
      </c>
      <c r="D102" t="s">
        <v>369</v>
      </c>
      <c r="E102" t="s">
        <v>168</v>
      </c>
      <c r="F102" t="s">
        <v>370</v>
      </c>
      <c r="G102" t="s">
        <v>29</v>
      </c>
      <c r="I102" t="s">
        <v>23</v>
      </c>
      <c r="J102">
        <v>1.1111112000000001</v>
      </c>
      <c r="K102" t="s">
        <v>371</v>
      </c>
      <c r="L102" s="1">
        <v>3E-9</v>
      </c>
      <c r="M102" t="s">
        <v>274</v>
      </c>
    </row>
    <row r="103" spans="1:13" x14ac:dyDescent="0.2">
      <c r="A103">
        <v>7</v>
      </c>
      <c r="B103">
        <v>140242504</v>
      </c>
      <c r="C103" t="s">
        <v>372</v>
      </c>
      <c r="D103" t="s">
        <v>373</v>
      </c>
      <c r="E103" t="s">
        <v>168</v>
      </c>
      <c r="F103" t="s">
        <v>116</v>
      </c>
      <c r="G103" t="s">
        <v>67</v>
      </c>
      <c r="I103">
        <v>0.43</v>
      </c>
      <c r="J103">
        <v>1.06</v>
      </c>
      <c r="K103" t="s">
        <v>175</v>
      </c>
      <c r="L103" s="1">
        <v>9.9999999999999998E-17</v>
      </c>
      <c r="M103" t="s">
        <v>171</v>
      </c>
    </row>
    <row r="104" spans="1:13" x14ac:dyDescent="0.2">
      <c r="A104">
        <v>1</v>
      </c>
      <c r="B104">
        <v>149955122</v>
      </c>
      <c r="C104" t="s">
        <v>374</v>
      </c>
      <c r="D104" t="s">
        <v>375</v>
      </c>
      <c r="E104" t="s">
        <v>168</v>
      </c>
      <c r="F104" t="s">
        <v>370</v>
      </c>
      <c r="G104" t="s">
        <v>29</v>
      </c>
      <c r="I104">
        <v>0.38</v>
      </c>
      <c r="J104">
        <v>1.04</v>
      </c>
      <c r="K104" t="s">
        <v>170</v>
      </c>
      <c r="L104" s="1">
        <v>8.9999999999999995E-14</v>
      </c>
      <c r="M104" t="s">
        <v>171</v>
      </c>
    </row>
    <row r="105" spans="1:13" x14ac:dyDescent="0.2">
      <c r="A105">
        <v>1</v>
      </c>
      <c r="B105">
        <v>155587180</v>
      </c>
      <c r="C105" t="s">
        <v>376</v>
      </c>
      <c r="D105" t="s">
        <v>377</v>
      </c>
      <c r="E105" t="s">
        <v>168</v>
      </c>
      <c r="F105" t="s">
        <v>23</v>
      </c>
      <c r="G105" t="s">
        <v>67</v>
      </c>
      <c r="I105">
        <v>0.23219999999999999</v>
      </c>
      <c r="J105">
        <v>4.6399999999999997E-2</v>
      </c>
      <c r="K105" t="s">
        <v>378</v>
      </c>
      <c r="L105" s="1">
        <v>2.0000000000000001E-10</v>
      </c>
      <c r="M105" t="s">
        <v>171</v>
      </c>
    </row>
    <row r="106" spans="1:13" x14ac:dyDescent="0.2">
      <c r="A106">
        <v>5</v>
      </c>
      <c r="B106">
        <v>91367022</v>
      </c>
      <c r="C106" t="s">
        <v>379</v>
      </c>
      <c r="D106" t="s">
        <v>380</v>
      </c>
      <c r="E106" t="s">
        <v>168</v>
      </c>
      <c r="F106" t="s">
        <v>23</v>
      </c>
      <c r="G106" t="s">
        <v>17</v>
      </c>
      <c r="I106">
        <v>0.15970000000000001</v>
      </c>
      <c r="J106">
        <v>6.0600000000000001E-2</v>
      </c>
      <c r="K106" t="s">
        <v>381</v>
      </c>
      <c r="L106" s="1">
        <v>9.9999999999999994E-12</v>
      </c>
      <c r="M106" t="s">
        <v>171</v>
      </c>
    </row>
    <row r="107" spans="1:13" x14ac:dyDescent="0.2">
      <c r="A107">
        <v>6</v>
      </c>
      <c r="B107">
        <v>80384570</v>
      </c>
      <c r="C107" t="s">
        <v>382</v>
      </c>
      <c r="D107" t="s">
        <v>383</v>
      </c>
      <c r="E107" t="s">
        <v>168</v>
      </c>
      <c r="F107" t="s">
        <v>116</v>
      </c>
      <c r="G107" t="s">
        <v>43</v>
      </c>
      <c r="I107">
        <v>0.53</v>
      </c>
      <c r="J107">
        <v>1.0309277999999999</v>
      </c>
      <c r="K107" t="s">
        <v>208</v>
      </c>
      <c r="L107" s="1">
        <v>2.0000000000000001E-9</v>
      </c>
      <c r="M107" t="s">
        <v>171</v>
      </c>
    </row>
    <row r="108" spans="1:13" x14ac:dyDescent="0.2">
      <c r="A108">
        <v>10</v>
      </c>
      <c r="B108">
        <v>113368732</v>
      </c>
      <c r="C108" t="s">
        <v>384</v>
      </c>
      <c r="D108" t="s">
        <v>385</v>
      </c>
      <c r="E108" t="s">
        <v>168</v>
      </c>
      <c r="F108" t="s">
        <v>23</v>
      </c>
      <c r="G108" t="s">
        <v>29</v>
      </c>
      <c r="I108">
        <v>0.78439999999999999</v>
      </c>
      <c r="J108">
        <v>5.7599999999999998E-2</v>
      </c>
      <c r="K108" t="s">
        <v>386</v>
      </c>
      <c r="L108" s="1">
        <v>1E-14</v>
      </c>
      <c r="M108" t="s">
        <v>171</v>
      </c>
    </row>
    <row r="109" spans="1:13" x14ac:dyDescent="0.2">
      <c r="A109">
        <v>1</v>
      </c>
      <c r="B109">
        <v>113630788</v>
      </c>
      <c r="C109" t="s">
        <v>387</v>
      </c>
      <c r="D109" t="s">
        <v>388</v>
      </c>
      <c r="E109" t="s">
        <v>168</v>
      </c>
      <c r="F109" t="s">
        <v>23</v>
      </c>
      <c r="G109" t="s">
        <v>43</v>
      </c>
      <c r="I109">
        <v>0.87209999999999999</v>
      </c>
      <c r="J109">
        <v>5.9200000000000003E-2</v>
      </c>
      <c r="K109" t="s">
        <v>389</v>
      </c>
      <c r="L109" s="1">
        <v>4.0000000000000001E-10</v>
      </c>
      <c r="M109" t="s">
        <v>171</v>
      </c>
    </row>
    <row r="110" spans="1:13" x14ac:dyDescent="0.2">
      <c r="A110">
        <v>6</v>
      </c>
      <c r="B110">
        <v>29509637</v>
      </c>
      <c r="C110" t="s">
        <v>390</v>
      </c>
      <c r="D110" t="s">
        <v>391</v>
      </c>
      <c r="E110" t="s">
        <v>168</v>
      </c>
      <c r="F110" t="s">
        <v>23</v>
      </c>
      <c r="G110" t="s">
        <v>17</v>
      </c>
      <c r="I110">
        <v>0.1095</v>
      </c>
      <c r="J110">
        <v>5.8599999999999999E-2</v>
      </c>
      <c r="K110" t="s">
        <v>392</v>
      </c>
      <c r="L110" s="1">
        <v>4.9999999999999998E-8</v>
      </c>
      <c r="M110" t="s">
        <v>171</v>
      </c>
    </row>
    <row r="111" spans="1:13" x14ac:dyDescent="0.2">
      <c r="A111">
        <v>1</v>
      </c>
      <c r="B111">
        <v>145790097</v>
      </c>
      <c r="C111" t="s">
        <v>393</v>
      </c>
      <c r="D111" t="s">
        <v>394</v>
      </c>
      <c r="E111" t="s">
        <v>168</v>
      </c>
      <c r="F111" t="s">
        <v>395</v>
      </c>
      <c r="G111" t="s">
        <v>29</v>
      </c>
      <c r="I111">
        <v>0.63</v>
      </c>
      <c r="J111">
        <v>1.0309277999999999</v>
      </c>
      <c r="K111" t="s">
        <v>396</v>
      </c>
      <c r="L111" s="1">
        <v>6E-10</v>
      </c>
      <c r="M111" t="s">
        <v>171</v>
      </c>
    </row>
    <row r="112" spans="1:13" x14ac:dyDescent="0.2">
      <c r="A112">
        <v>12</v>
      </c>
      <c r="B112">
        <v>14260997</v>
      </c>
      <c r="C112" t="s">
        <v>397</v>
      </c>
      <c r="D112" t="s">
        <v>398</v>
      </c>
      <c r="E112" t="s">
        <v>168</v>
      </c>
      <c r="F112" t="s">
        <v>116</v>
      </c>
      <c r="G112" t="s">
        <v>29</v>
      </c>
      <c r="I112">
        <v>0.26</v>
      </c>
      <c r="J112">
        <v>1.06</v>
      </c>
      <c r="K112" t="s">
        <v>175</v>
      </c>
      <c r="L112" s="1">
        <v>4.0000000000000003E-15</v>
      </c>
      <c r="M112" t="s">
        <v>171</v>
      </c>
    </row>
    <row r="113" spans="1:13" x14ac:dyDescent="0.2">
      <c r="A113">
        <v>18</v>
      </c>
      <c r="B113">
        <v>27025475</v>
      </c>
      <c r="C113" t="s">
        <v>399</v>
      </c>
      <c r="D113" t="s">
        <v>400</v>
      </c>
      <c r="E113" t="s">
        <v>168</v>
      </c>
      <c r="F113" t="s">
        <v>23</v>
      </c>
      <c r="G113" t="s">
        <v>67</v>
      </c>
      <c r="I113">
        <v>0.43780000000000002</v>
      </c>
      <c r="J113">
        <v>4.4299999999999999E-2</v>
      </c>
      <c r="K113" t="s">
        <v>342</v>
      </c>
      <c r="L113" s="1">
        <v>9.9999999999999998E-13</v>
      </c>
      <c r="M113" t="s">
        <v>171</v>
      </c>
    </row>
    <row r="114" spans="1:13" x14ac:dyDescent="0.2">
      <c r="A114">
        <v>2</v>
      </c>
      <c r="B114">
        <v>69207095</v>
      </c>
      <c r="C114" t="s">
        <v>401</v>
      </c>
      <c r="D114" t="s">
        <v>402</v>
      </c>
      <c r="E114" t="s">
        <v>168</v>
      </c>
      <c r="F114" t="s">
        <v>23</v>
      </c>
      <c r="G114" t="s">
        <v>67</v>
      </c>
      <c r="I114">
        <v>0.1487</v>
      </c>
      <c r="J114">
        <v>4.6899999999999997E-2</v>
      </c>
      <c r="K114" t="s">
        <v>403</v>
      </c>
      <c r="L114" s="1">
        <v>8.9999999999999999E-8</v>
      </c>
      <c r="M114" t="s">
        <v>171</v>
      </c>
    </row>
    <row r="115" spans="1:13" x14ac:dyDescent="0.2">
      <c r="A115">
        <v>2</v>
      </c>
      <c r="B115">
        <v>226362236</v>
      </c>
      <c r="C115" t="s">
        <v>404</v>
      </c>
      <c r="D115" t="s">
        <v>405</v>
      </c>
      <c r="E115" t="s">
        <v>168</v>
      </c>
      <c r="F115" t="s">
        <v>116</v>
      </c>
      <c r="G115" t="s">
        <v>43</v>
      </c>
      <c r="I115">
        <v>0.79</v>
      </c>
      <c r="J115">
        <v>1.0416666999999999</v>
      </c>
      <c r="K115" t="s">
        <v>170</v>
      </c>
      <c r="L115" s="1">
        <v>2E-8</v>
      </c>
      <c r="M115" t="s">
        <v>171</v>
      </c>
    </row>
    <row r="116" spans="1:13" x14ac:dyDescent="0.2">
      <c r="A116">
        <v>22</v>
      </c>
      <c r="B116">
        <v>40143521</v>
      </c>
      <c r="C116" t="s">
        <v>406</v>
      </c>
      <c r="D116" t="s">
        <v>407</v>
      </c>
      <c r="E116" t="s">
        <v>168</v>
      </c>
      <c r="F116" t="s">
        <v>23</v>
      </c>
      <c r="G116" t="s">
        <v>29</v>
      </c>
      <c r="I116">
        <v>0.1411</v>
      </c>
      <c r="J116">
        <v>7.8299999999999995E-2</v>
      </c>
      <c r="K116" t="s">
        <v>408</v>
      </c>
      <c r="L116" s="1">
        <v>1.0000000000000001E-18</v>
      </c>
      <c r="M116" t="s">
        <v>171</v>
      </c>
    </row>
    <row r="117" spans="1:13" x14ac:dyDescent="0.2">
      <c r="A117">
        <v>3</v>
      </c>
      <c r="B117">
        <v>30641447</v>
      </c>
      <c r="C117" t="s">
        <v>409</v>
      </c>
      <c r="D117" t="s">
        <v>410</v>
      </c>
      <c r="E117" t="s">
        <v>168</v>
      </c>
      <c r="F117" t="s">
        <v>411</v>
      </c>
      <c r="G117" t="s">
        <v>29</v>
      </c>
      <c r="I117">
        <v>0.34</v>
      </c>
      <c r="J117">
        <v>1.05</v>
      </c>
      <c r="K117" t="s">
        <v>412</v>
      </c>
      <c r="L117" s="1">
        <v>7.0000000000000005E-14</v>
      </c>
      <c r="M117" t="s">
        <v>171</v>
      </c>
    </row>
    <row r="118" spans="1:13" x14ac:dyDescent="0.2">
      <c r="A118">
        <v>5</v>
      </c>
      <c r="B118">
        <v>32581080</v>
      </c>
      <c r="C118" t="s">
        <v>413</v>
      </c>
      <c r="D118" t="s">
        <v>414</v>
      </c>
      <c r="E118" t="s">
        <v>168</v>
      </c>
      <c r="F118" t="s">
        <v>23</v>
      </c>
      <c r="G118" t="s">
        <v>67</v>
      </c>
      <c r="I118">
        <v>0.4748</v>
      </c>
      <c r="J118">
        <v>3.6499999999999998E-2</v>
      </c>
      <c r="K118" t="s">
        <v>185</v>
      </c>
      <c r="L118" s="1">
        <v>6E-9</v>
      </c>
      <c r="M118" t="s">
        <v>171</v>
      </c>
    </row>
    <row r="119" spans="1:13" x14ac:dyDescent="0.2">
      <c r="A119">
        <v>8</v>
      </c>
      <c r="B119">
        <v>105346392</v>
      </c>
      <c r="C119" t="s">
        <v>415</v>
      </c>
      <c r="D119" t="s">
        <v>416</v>
      </c>
      <c r="E119" t="s">
        <v>168</v>
      </c>
      <c r="F119" t="s">
        <v>417</v>
      </c>
      <c r="G119" t="s">
        <v>17</v>
      </c>
      <c r="I119">
        <v>0.9</v>
      </c>
      <c r="J119">
        <v>1.0752687000000001</v>
      </c>
      <c r="K119" t="s">
        <v>418</v>
      </c>
      <c r="L119" s="1">
        <v>7.9999999999999995E-11</v>
      </c>
      <c r="M119" t="s">
        <v>171</v>
      </c>
    </row>
    <row r="120" spans="1:13" x14ac:dyDescent="0.2">
      <c r="A120">
        <v>6</v>
      </c>
      <c r="B120">
        <v>151597721</v>
      </c>
      <c r="C120" t="s">
        <v>419</v>
      </c>
      <c r="D120" t="s">
        <v>420</v>
      </c>
      <c r="E120" t="s">
        <v>168</v>
      </c>
      <c r="F120" t="s">
        <v>259</v>
      </c>
      <c r="G120" t="s">
        <v>43</v>
      </c>
      <c r="I120">
        <v>7.0000000000000007E-2</v>
      </c>
      <c r="J120">
        <v>1.17</v>
      </c>
      <c r="K120" t="s">
        <v>421</v>
      </c>
      <c r="L120" s="1">
        <v>7.0000000000000003E-27</v>
      </c>
      <c r="M120" t="s">
        <v>212</v>
      </c>
    </row>
    <row r="121" spans="1:13" x14ac:dyDescent="0.2">
      <c r="A121">
        <v>10</v>
      </c>
      <c r="B121">
        <v>79092621</v>
      </c>
      <c r="C121" t="s">
        <v>422</v>
      </c>
      <c r="D121" t="s">
        <v>423</v>
      </c>
      <c r="E121" t="s">
        <v>168</v>
      </c>
      <c r="F121" t="s">
        <v>23</v>
      </c>
      <c r="G121" t="s">
        <v>43</v>
      </c>
      <c r="I121">
        <v>0.61319999999999997</v>
      </c>
      <c r="J121">
        <v>7.9299999999999995E-2</v>
      </c>
      <c r="K121" t="s">
        <v>424</v>
      </c>
      <c r="L121" s="1">
        <v>3.9999999999999998E-36</v>
      </c>
      <c r="M121" t="s">
        <v>171</v>
      </c>
    </row>
    <row r="122" spans="1:13" x14ac:dyDescent="0.2">
      <c r="A122">
        <v>2</v>
      </c>
      <c r="B122">
        <v>19121042</v>
      </c>
      <c r="C122" t="s">
        <v>425</v>
      </c>
      <c r="D122" t="s">
        <v>426</v>
      </c>
      <c r="E122" t="s">
        <v>168</v>
      </c>
      <c r="F122" t="s">
        <v>116</v>
      </c>
      <c r="G122" t="s">
        <v>17</v>
      </c>
      <c r="I122">
        <v>0.37</v>
      </c>
      <c r="J122">
        <v>1.03</v>
      </c>
      <c r="K122" t="s">
        <v>189</v>
      </c>
      <c r="L122" s="1">
        <v>1E-8</v>
      </c>
      <c r="M122" t="s">
        <v>171</v>
      </c>
    </row>
    <row r="123" spans="1:13" x14ac:dyDescent="0.2">
      <c r="A123">
        <v>10</v>
      </c>
      <c r="B123">
        <v>63089177</v>
      </c>
      <c r="C123" t="s">
        <v>427</v>
      </c>
      <c r="D123" t="s">
        <v>428</v>
      </c>
      <c r="E123" t="s">
        <v>168</v>
      </c>
      <c r="F123" t="s">
        <v>23</v>
      </c>
      <c r="G123" t="s">
        <v>29</v>
      </c>
      <c r="I123">
        <v>3.7600000000000001E-2</v>
      </c>
      <c r="J123">
        <v>9.7900000000000001E-2</v>
      </c>
      <c r="K123" t="s">
        <v>429</v>
      </c>
      <c r="L123" s="1">
        <v>2E-8</v>
      </c>
      <c r="M123" t="s">
        <v>171</v>
      </c>
    </row>
    <row r="124" spans="1:13" x14ac:dyDescent="0.2">
      <c r="A124">
        <v>13</v>
      </c>
      <c r="B124">
        <v>73232845</v>
      </c>
      <c r="C124" t="s">
        <v>430</v>
      </c>
      <c r="D124" t="s">
        <v>431</v>
      </c>
      <c r="E124" t="s">
        <v>168</v>
      </c>
      <c r="F124" t="s">
        <v>432</v>
      </c>
      <c r="G124" t="s">
        <v>29</v>
      </c>
      <c r="I124">
        <v>0.31819999999999998</v>
      </c>
      <c r="J124">
        <v>3.9100000000000003E-2</v>
      </c>
      <c r="K124" t="s">
        <v>433</v>
      </c>
      <c r="L124" s="1">
        <v>4.0000000000000002E-9</v>
      </c>
      <c r="M124" t="s">
        <v>171</v>
      </c>
    </row>
    <row r="125" spans="1:13" x14ac:dyDescent="0.2">
      <c r="A125">
        <v>12</v>
      </c>
      <c r="B125">
        <v>115398717</v>
      </c>
      <c r="C125" t="s">
        <v>434</v>
      </c>
      <c r="D125" t="s">
        <v>435</v>
      </c>
      <c r="E125" t="s">
        <v>168</v>
      </c>
      <c r="F125" t="s">
        <v>116</v>
      </c>
      <c r="G125" t="s">
        <v>67</v>
      </c>
      <c r="I125">
        <v>0.57999999999999996</v>
      </c>
      <c r="J125">
        <v>1.0869565000000001</v>
      </c>
      <c r="K125" t="s">
        <v>436</v>
      </c>
      <c r="L125" s="1">
        <v>3.9999999999999997E-39</v>
      </c>
      <c r="M125" t="s">
        <v>171</v>
      </c>
    </row>
    <row r="126" spans="1:13" x14ac:dyDescent="0.2">
      <c r="A126">
        <v>22</v>
      </c>
      <c r="B126">
        <v>29010231</v>
      </c>
      <c r="C126" t="s">
        <v>437</v>
      </c>
      <c r="D126" t="s">
        <v>438</v>
      </c>
      <c r="E126" t="s">
        <v>168</v>
      </c>
      <c r="F126" t="s">
        <v>23</v>
      </c>
      <c r="G126" t="s">
        <v>17</v>
      </c>
      <c r="I126">
        <v>2.1600000000000001E-2</v>
      </c>
      <c r="J126">
        <v>0.1792</v>
      </c>
      <c r="K126" t="s">
        <v>439</v>
      </c>
      <c r="L126" s="1">
        <v>3.9999999999999999E-16</v>
      </c>
      <c r="M126" t="s">
        <v>171</v>
      </c>
    </row>
    <row r="127" spans="1:13" x14ac:dyDescent="0.2">
      <c r="A127">
        <v>3</v>
      </c>
      <c r="B127">
        <v>86988393</v>
      </c>
      <c r="C127" t="s">
        <v>440</v>
      </c>
      <c r="D127" t="s">
        <v>441</v>
      </c>
      <c r="E127" t="s">
        <v>168</v>
      </c>
      <c r="F127" t="s">
        <v>442</v>
      </c>
      <c r="G127" t="s">
        <v>43</v>
      </c>
      <c r="I127">
        <v>0.91</v>
      </c>
      <c r="J127">
        <v>1.0638297999999999</v>
      </c>
      <c r="K127" t="s">
        <v>443</v>
      </c>
      <c r="L127" s="1">
        <v>1.0000000000000001E-9</v>
      </c>
      <c r="M127" t="s">
        <v>171</v>
      </c>
    </row>
    <row r="128" spans="1:13" x14ac:dyDescent="0.2">
      <c r="A128">
        <v>5</v>
      </c>
      <c r="B128">
        <v>16187419</v>
      </c>
      <c r="C128" t="s">
        <v>444</v>
      </c>
      <c r="D128" t="s">
        <v>445</v>
      </c>
      <c r="E128" t="s">
        <v>168</v>
      </c>
      <c r="F128" t="s">
        <v>116</v>
      </c>
      <c r="G128" t="s">
        <v>43</v>
      </c>
      <c r="I128">
        <v>0.55000000000000004</v>
      </c>
      <c r="J128">
        <v>1.0526316</v>
      </c>
      <c r="K128" t="s">
        <v>446</v>
      </c>
      <c r="L128" s="1">
        <v>1E-10</v>
      </c>
      <c r="M128" t="s">
        <v>212</v>
      </c>
    </row>
    <row r="129" spans="1:13" x14ac:dyDescent="0.2">
      <c r="A129">
        <v>5</v>
      </c>
      <c r="B129">
        <v>45074531</v>
      </c>
      <c r="C129" t="s">
        <v>447</v>
      </c>
      <c r="D129" t="s">
        <v>448</v>
      </c>
      <c r="E129" t="s">
        <v>168</v>
      </c>
      <c r="F129" t="s">
        <v>23</v>
      </c>
      <c r="G129" t="s">
        <v>67</v>
      </c>
      <c r="I129">
        <v>0.1235</v>
      </c>
      <c r="J129">
        <v>7.7700000000000005E-2</v>
      </c>
      <c r="K129" t="s">
        <v>449</v>
      </c>
      <c r="L129" s="1">
        <v>4.0000000000000003E-17</v>
      </c>
      <c r="M129" t="s">
        <v>171</v>
      </c>
    </row>
    <row r="130" spans="1:13" x14ac:dyDescent="0.2">
      <c r="A130">
        <v>5</v>
      </c>
      <c r="B130">
        <v>44302075</v>
      </c>
      <c r="C130" t="s">
        <v>450</v>
      </c>
      <c r="D130" t="s">
        <v>451</v>
      </c>
      <c r="E130" t="s">
        <v>168</v>
      </c>
      <c r="F130" t="s">
        <v>23</v>
      </c>
      <c r="G130" t="s">
        <v>17</v>
      </c>
      <c r="I130">
        <v>0.51500000000000001</v>
      </c>
      <c r="J130">
        <v>4.8300000000000003E-2</v>
      </c>
      <c r="K130" t="s">
        <v>452</v>
      </c>
      <c r="L130" s="1">
        <v>5E-15</v>
      </c>
      <c r="M130" t="s">
        <v>171</v>
      </c>
    </row>
    <row r="131" spans="1:13" x14ac:dyDescent="0.2">
      <c r="A131">
        <v>6</v>
      </c>
      <c r="B131">
        <v>26463346</v>
      </c>
      <c r="C131" t="s">
        <v>453</v>
      </c>
      <c r="D131" t="s">
        <v>454</v>
      </c>
      <c r="E131" t="s">
        <v>168</v>
      </c>
      <c r="F131" t="s">
        <v>23</v>
      </c>
      <c r="G131" t="s">
        <v>17</v>
      </c>
      <c r="I131">
        <v>8.7400000000000005E-2</v>
      </c>
      <c r="J131">
        <v>7.1800000000000003E-2</v>
      </c>
      <c r="K131" t="s">
        <v>455</v>
      </c>
      <c r="L131" s="1">
        <v>2.0000000000000001E-9</v>
      </c>
      <c r="M131" t="s">
        <v>171</v>
      </c>
    </row>
    <row r="132" spans="1:13" x14ac:dyDescent="0.2">
      <c r="A132">
        <v>6</v>
      </c>
      <c r="B132">
        <v>28364364</v>
      </c>
      <c r="C132" t="s">
        <v>456</v>
      </c>
      <c r="D132" t="s">
        <v>457</v>
      </c>
      <c r="E132" t="s">
        <v>168</v>
      </c>
      <c r="F132" t="s">
        <v>23</v>
      </c>
      <c r="G132" t="s">
        <v>67</v>
      </c>
      <c r="I132">
        <v>9.2899999999999996E-2</v>
      </c>
      <c r="J132">
        <v>7.0999999999999994E-2</v>
      </c>
      <c r="K132" t="s">
        <v>458</v>
      </c>
      <c r="L132" s="1">
        <v>1.0000000000000001E-9</v>
      </c>
      <c r="M132" t="s">
        <v>171</v>
      </c>
    </row>
    <row r="133" spans="1:13" x14ac:dyDescent="0.2">
      <c r="A133">
        <v>22</v>
      </c>
      <c r="B133">
        <v>29155884</v>
      </c>
      <c r="C133" t="s">
        <v>459</v>
      </c>
      <c r="D133" t="s">
        <v>460</v>
      </c>
      <c r="E133" t="s">
        <v>168</v>
      </c>
      <c r="F133" t="s">
        <v>23</v>
      </c>
      <c r="G133" t="s">
        <v>43</v>
      </c>
      <c r="I133">
        <v>0.98219999999999996</v>
      </c>
      <c r="J133">
        <v>0.2482</v>
      </c>
      <c r="K133" t="s">
        <v>461</v>
      </c>
      <c r="L133" s="1">
        <v>9.9999999999999992E-25</v>
      </c>
      <c r="M133" t="s">
        <v>171</v>
      </c>
    </row>
    <row r="134" spans="1:13" x14ac:dyDescent="0.2">
      <c r="A134">
        <v>22</v>
      </c>
      <c r="B134">
        <v>29225488</v>
      </c>
      <c r="C134" t="s">
        <v>462</v>
      </c>
      <c r="D134" t="s">
        <v>463</v>
      </c>
      <c r="E134" t="s">
        <v>168</v>
      </c>
      <c r="F134" t="s">
        <v>464</v>
      </c>
      <c r="G134" t="s">
        <v>29</v>
      </c>
      <c r="I134">
        <v>0.04</v>
      </c>
      <c r="J134">
        <v>1.04</v>
      </c>
      <c r="K134" t="s">
        <v>465</v>
      </c>
      <c r="L134" s="1">
        <v>1E-8</v>
      </c>
      <c r="M134" t="s">
        <v>171</v>
      </c>
    </row>
    <row r="135" spans="1:13" x14ac:dyDescent="0.2">
      <c r="A135">
        <v>8</v>
      </c>
      <c r="B135">
        <v>116197325</v>
      </c>
      <c r="C135" t="s">
        <v>466</v>
      </c>
      <c r="D135" t="s">
        <v>467</v>
      </c>
      <c r="E135" t="s">
        <v>168</v>
      </c>
      <c r="F135" t="s">
        <v>468</v>
      </c>
      <c r="G135" t="s">
        <v>67</v>
      </c>
      <c r="I135">
        <v>0.36</v>
      </c>
      <c r="J135">
        <v>1.03</v>
      </c>
      <c r="K135" t="s">
        <v>396</v>
      </c>
      <c r="L135" s="1">
        <v>1.9999999999999999E-11</v>
      </c>
      <c r="M135" t="s">
        <v>171</v>
      </c>
    </row>
    <row r="136" spans="1:13" x14ac:dyDescent="0.2">
      <c r="A136">
        <v>8</v>
      </c>
      <c r="B136">
        <v>127343372</v>
      </c>
      <c r="C136" t="s">
        <v>469</v>
      </c>
      <c r="D136" t="s">
        <v>470</v>
      </c>
      <c r="E136" t="s">
        <v>168</v>
      </c>
      <c r="F136" t="s">
        <v>116</v>
      </c>
      <c r="G136" t="s">
        <v>43</v>
      </c>
      <c r="I136">
        <v>0.41</v>
      </c>
      <c r="J136">
        <v>1.1100000000000001</v>
      </c>
      <c r="K136" t="s">
        <v>285</v>
      </c>
      <c r="L136" s="1">
        <v>1.9999999999999999E-57</v>
      </c>
      <c r="M136" t="s">
        <v>171</v>
      </c>
    </row>
    <row r="137" spans="1:13" x14ac:dyDescent="0.2">
      <c r="A137">
        <v>9</v>
      </c>
      <c r="B137">
        <v>108074895</v>
      </c>
      <c r="C137" t="s">
        <v>471</v>
      </c>
      <c r="D137" t="s">
        <v>472</v>
      </c>
      <c r="E137" t="s">
        <v>168</v>
      </c>
      <c r="F137" t="s">
        <v>116</v>
      </c>
      <c r="G137" t="s">
        <v>17</v>
      </c>
      <c r="I137">
        <v>0.18</v>
      </c>
      <c r="J137">
        <v>1.06</v>
      </c>
      <c r="K137" t="s">
        <v>247</v>
      </c>
      <c r="L137" s="1">
        <v>7.0000000000000003E-17</v>
      </c>
      <c r="M137" t="s">
        <v>171</v>
      </c>
    </row>
    <row r="138" spans="1:13" x14ac:dyDescent="0.2">
      <c r="A138">
        <v>16</v>
      </c>
      <c r="B138">
        <v>80616908</v>
      </c>
      <c r="C138" t="s">
        <v>473</v>
      </c>
      <c r="D138" t="s">
        <v>474</v>
      </c>
      <c r="E138" t="s">
        <v>168</v>
      </c>
      <c r="F138" t="s">
        <v>475</v>
      </c>
      <c r="G138" t="s">
        <v>43</v>
      </c>
      <c r="I138">
        <v>0.23</v>
      </c>
      <c r="J138">
        <v>1.07</v>
      </c>
      <c r="K138" t="s">
        <v>476</v>
      </c>
      <c r="L138" s="1">
        <v>9.0000000000000003E-27</v>
      </c>
      <c r="M138" t="s">
        <v>171</v>
      </c>
    </row>
    <row r="139" spans="1:13" x14ac:dyDescent="0.2">
      <c r="A139">
        <v>8</v>
      </c>
      <c r="B139">
        <v>37000965</v>
      </c>
      <c r="C139" t="s">
        <v>477</v>
      </c>
      <c r="D139" t="s">
        <v>478</v>
      </c>
      <c r="E139" t="s">
        <v>168</v>
      </c>
      <c r="F139" t="s">
        <v>23</v>
      </c>
      <c r="G139" t="s">
        <v>67</v>
      </c>
      <c r="I139">
        <v>0.82</v>
      </c>
      <c r="J139">
        <v>1.0989009999999999</v>
      </c>
      <c r="K139" t="s">
        <v>479</v>
      </c>
      <c r="L139" s="1">
        <v>9.9999999999999995E-21</v>
      </c>
      <c r="M139" t="s">
        <v>171</v>
      </c>
    </row>
    <row r="140" spans="1:13" x14ac:dyDescent="0.2">
      <c r="A140">
        <v>2</v>
      </c>
      <c r="B140">
        <v>217041109</v>
      </c>
      <c r="C140" t="s">
        <v>480</v>
      </c>
      <c r="D140" t="s">
        <v>481</v>
      </c>
      <c r="E140" t="s">
        <v>168</v>
      </c>
      <c r="F140" t="s">
        <v>116</v>
      </c>
      <c r="G140" t="s">
        <v>67</v>
      </c>
      <c r="I140">
        <v>0.51</v>
      </c>
      <c r="J140">
        <v>1.1363635999999999</v>
      </c>
      <c r="K140" t="s">
        <v>482</v>
      </c>
      <c r="L140" s="1">
        <v>9.9999999999999999E-56</v>
      </c>
      <c r="M140" t="s">
        <v>212</v>
      </c>
    </row>
    <row r="141" spans="1:13" x14ac:dyDescent="0.2">
      <c r="A141">
        <v>5</v>
      </c>
      <c r="B141">
        <v>59041654</v>
      </c>
      <c r="C141" t="s">
        <v>483</v>
      </c>
      <c r="D141" t="s">
        <v>484</v>
      </c>
      <c r="E141" t="s">
        <v>168</v>
      </c>
      <c r="F141" t="s">
        <v>485</v>
      </c>
      <c r="G141" t="s">
        <v>17</v>
      </c>
      <c r="I141">
        <v>0.91</v>
      </c>
      <c r="J141">
        <v>1.0416666999999999</v>
      </c>
      <c r="K141" t="s">
        <v>486</v>
      </c>
      <c r="L141" s="1">
        <v>4.0000000000000002E-9</v>
      </c>
      <c r="M141" t="s">
        <v>171</v>
      </c>
    </row>
    <row r="142" spans="1:13" x14ac:dyDescent="0.2">
      <c r="A142">
        <v>6</v>
      </c>
      <c r="B142">
        <v>28468238</v>
      </c>
      <c r="C142" t="s">
        <v>487</v>
      </c>
      <c r="D142" t="s">
        <v>488</v>
      </c>
      <c r="E142" t="s">
        <v>168</v>
      </c>
      <c r="F142" t="s">
        <v>23</v>
      </c>
      <c r="G142" t="s">
        <v>17</v>
      </c>
      <c r="I142">
        <v>9.3200000000000005E-2</v>
      </c>
      <c r="J142">
        <v>6.9900000000000004E-2</v>
      </c>
      <c r="K142" t="s">
        <v>489</v>
      </c>
      <c r="L142" s="1">
        <v>3E-9</v>
      </c>
      <c r="M142" t="s">
        <v>171</v>
      </c>
    </row>
    <row r="143" spans="1:13" x14ac:dyDescent="0.2">
      <c r="A143">
        <v>17</v>
      </c>
      <c r="B143">
        <v>42426015</v>
      </c>
      <c r="C143" t="s">
        <v>490</v>
      </c>
      <c r="D143" t="s">
        <v>491</v>
      </c>
      <c r="E143" t="s">
        <v>168</v>
      </c>
      <c r="F143" t="s">
        <v>23</v>
      </c>
      <c r="G143" t="s">
        <v>29</v>
      </c>
      <c r="I143">
        <v>9.5999999999999992E-3</v>
      </c>
      <c r="J143">
        <v>0.18329999999999999</v>
      </c>
      <c r="K143" t="s">
        <v>492</v>
      </c>
      <c r="L143" s="1">
        <v>1E-8</v>
      </c>
      <c r="M143" t="s">
        <v>171</v>
      </c>
    </row>
    <row r="144" spans="1:13" x14ac:dyDescent="0.2">
      <c r="A144">
        <v>5</v>
      </c>
      <c r="B144">
        <v>45522877</v>
      </c>
      <c r="C144" t="s">
        <v>493</v>
      </c>
      <c r="D144" t="s">
        <v>494</v>
      </c>
      <c r="E144" t="s">
        <v>168</v>
      </c>
      <c r="F144" t="s">
        <v>23</v>
      </c>
      <c r="G144" t="s">
        <v>67</v>
      </c>
      <c r="I144">
        <v>0.15</v>
      </c>
      <c r="J144">
        <v>6.5699999999999995E-2</v>
      </c>
      <c r="K144" t="s">
        <v>495</v>
      </c>
      <c r="L144" s="1">
        <v>4.9999999999999999E-13</v>
      </c>
      <c r="M144" t="s">
        <v>171</v>
      </c>
    </row>
    <row r="145" spans="1:13" x14ac:dyDescent="0.2">
      <c r="A145">
        <v>14</v>
      </c>
      <c r="B145">
        <v>91545453</v>
      </c>
      <c r="C145" t="s">
        <v>496</v>
      </c>
      <c r="D145" t="s">
        <v>497</v>
      </c>
      <c r="E145" t="s">
        <v>168</v>
      </c>
      <c r="F145" t="s">
        <v>23</v>
      </c>
      <c r="G145" t="s">
        <v>17</v>
      </c>
      <c r="I145">
        <v>0.25109999999999999</v>
      </c>
      <c r="J145">
        <v>4.8099999999999997E-2</v>
      </c>
      <c r="K145" t="s">
        <v>498</v>
      </c>
      <c r="L145" s="1">
        <v>1E-10</v>
      </c>
      <c r="M145" t="s">
        <v>171</v>
      </c>
    </row>
    <row r="146" spans="1:13" x14ac:dyDescent="0.2">
      <c r="A146">
        <v>22</v>
      </c>
      <c r="B146">
        <v>29714557</v>
      </c>
      <c r="C146" t="s">
        <v>499</v>
      </c>
      <c r="D146" t="s">
        <v>500</v>
      </c>
      <c r="E146" t="s">
        <v>168</v>
      </c>
      <c r="F146" t="s">
        <v>23</v>
      </c>
      <c r="G146" t="s">
        <v>67</v>
      </c>
      <c r="I146">
        <v>1.4800000000000001E-2</v>
      </c>
      <c r="J146">
        <v>0.1736</v>
      </c>
      <c r="K146" t="s">
        <v>501</v>
      </c>
      <c r="L146" s="1">
        <v>4.0000000000000001E-10</v>
      </c>
      <c r="M146" t="s">
        <v>171</v>
      </c>
    </row>
    <row r="147" spans="1:13" x14ac:dyDescent="0.2">
      <c r="A147">
        <v>22</v>
      </c>
      <c r="B147">
        <v>41221553</v>
      </c>
      <c r="C147" t="s">
        <v>502</v>
      </c>
      <c r="D147" t="s">
        <v>503</v>
      </c>
      <c r="E147" t="s">
        <v>168</v>
      </c>
      <c r="F147" t="s">
        <v>23</v>
      </c>
      <c r="G147" t="s">
        <v>29</v>
      </c>
      <c r="I147">
        <v>1.7600000000000001E-2</v>
      </c>
      <c r="J147">
        <v>0.1449</v>
      </c>
      <c r="K147" t="s">
        <v>504</v>
      </c>
      <c r="L147" s="1">
        <v>5.9999999999999995E-8</v>
      </c>
      <c r="M147" t="s">
        <v>171</v>
      </c>
    </row>
    <row r="148" spans="1:13" x14ac:dyDescent="0.2">
      <c r="A148">
        <v>1</v>
      </c>
      <c r="B148">
        <v>50380361</v>
      </c>
      <c r="C148" t="s">
        <v>505</v>
      </c>
      <c r="D148" t="s">
        <v>506</v>
      </c>
      <c r="E148" t="s">
        <v>168</v>
      </c>
      <c r="F148" t="s">
        <v>116</v>
      </c>
      <c r="I148">
        <v>0.51</v>
      </c>
      <c r="J148">
        <v>1.0309277999999999</v>
      </c>
      <c r="K148" t="s">
        <v>396</v>
      </c>
      <c r="L148" s="1">
        <v>4.0000000000000001E-8</v>
      </c>
      <c r="M148" t="s">
        <v>171</v>
      </c>
    </row>
    <row r="149" spans="1:13" x14ac:dyDescent="0.2">
      <c r="A149">
        <v>10</v>
      </c>
      <c r="B149">
        <v>93532431</v>
      </c>
      <c r="C149" t="s">
        <v>507</v>
      </c>
      <c r="D149" t="s">
        <v>508</v>
      </c>
      <c r="E149" t="s">
        <v>168</v>
      </c>
      <c r="F149" t="s">
        <v>116</v>
      </c>
      <c r="G149" t="s">
        <v>29</v>
      </c>
      <c r="I149">
        <v>0.18</v>
      </c>
      <c r="J149">
        <v>1.04</v>
      </c>
      <c r="K149" t="s">
        <v>199</v>
      </c>
      <c r="L149" s="1">
        <v>4.0000000000000001E-8</v>
      </c>
      <c r="M149" t="s">
        <v>171</v>
      </c>
    </row>
    <row r="150" spans="1:13" x14ac:dyDescent="0.2">
      <c r="A150">
        <v>1</v>
      </c>
      <c r="B150">
        <v>50882601</v>
      </c>
      <c r="C150" t="s">
        <v>509</v>
      </c>
      <c r="D150" t="s">
        <v>510</v>
      </c>
      <c r="E150" t="s">
        <v>168</v>
      </c>
      <c r="F150" t="s">
        <v>23</v>
      </c>
      <c r="G150" t="s">
        <v>17</v>
      </c>
      <c r="I150">
        <v>0.48770000000000002</v>
      </c>
      <c r="J150">
        <v>3.5900000000000001E-2</v>
      </c>
      <c r="K150" t="s">
        <v>511</v>
      </c>
      <c r="L150" s="1">
        <v>7.0000000000000005E-8</v>
      </c>
      <c r="M150" t="s">
        <v>171</v>
      </c>
    </row>
    <row r="151" spans="1:13" x14ac:dyDescent="0.2">
      <c r="A151">
        <v>22</v>
      </c>
      <c r="B151">
        <v>41061455</v>
      </c>
      <c r="C151" t="s">
        <v>512</v>
      </c>
      <c r="D151" t="s">
        <v>513</v>
      </c>
      <c r="E151" t="s">
        <v>168</v>
      </c>
      <c r="F151" t="s">
        <v>23</v>
      </c>
      <c r="G151" t="s">
        <v>29</v>
      </c>
      <c r="I151">
        <v>6.4000000000000001E-2</v>
      </c>
      <c r="J151">
        <v>7.7200000000000005E-2</v>
      </c>
      <c r="K151" t="s">
        <v>514</v>
      </c>
      <c r="L151" s="1">
        <v>2.0000000000000001E-9</v>
      </c>
      <c r="M151" t="s">
        <v>171</v>
      </c>
    </row>
    <row r="152" spans="1:13" x14ac:dyDescent="0.2">
      <c r="A152">
        <v>5</v>
      </c>
      <c r="B152">
        <v>46394269</v>
      </c>
      <c r="C152" t="s">
        <v>515</v>
      </c>
      <c r="D152" t="s">
        <v>516</v>
      </c>
      <c r="E152" t="s">
        <v>168</v>
      </c>
      <c r="F152" t="s">
        <v>23</v>
      </c>
      <c r="G152" t="s">
        <v>67</v>
      </c>
      <c r="I152">
        <v>0.1376</v>
      </c>
      <c r="J152">
        <v>6.9000000000000006E-2</v>
      </c>
      <c r="K152" t="s">
        <v>517</v>
      </c>
      <c r="L152" s="1">
        <v>9.9999999999999998E-13</v>
      </c>
      <c r="M152" t="s">
        <v>171</v>
      </c>
    </row>
    <row r="153" spans="1:13" x14ac:dyDescent="0.2">
      <c r="A153">
        <v>8</v>
      </c>
      <c r="B153">
        <v>23622758</v>
      </c>
      <c r="C153" t="s">
        <v>518</v>
      </c>
      <c r="D153" t="s">
        <v>519</v>
      </c>
      <c r="E153" t="s">
        <v>168</v>
      </c>
      <c r="F153" t="s">
        <v>23</v>
      </c>
      <c r="G153" t="s">
        <v>29</v>
      </c>
      <c r="I153">
        <v>0.55769999999999997</v>
      </c>
      <c r="J153">
        <v>3.4500000000000003E-2</v>
      </c>
      <c r="K153" t="s">
        <v>520</v>
      </c>
      <c r="L153" s="1">
        <v>7.0000000000000005E-8</v>
      </c>
      <c r="M153" t="s">
        <v>171</v>
      </c>
    </row>
    <row r="154" spans="1:13" x14ac:dyDescent="0.2">
      <c r="A154">
        <v>5</v>
      </c>
      <c r="B154">
        <v>158817075</v>
      </c>
      <c r="C154" t="s">
        <v>521</v>
      </c>
      <c r="D154" t="s">
        <v>522</v>
      </c>
      <c r="E154" t="s">
        <v>168</v>
      </c>
      <c r="F154" t="s">
        <v>523</v>
      </c>
      <c r="G154" t="s">
        <v>29</v>
      </c>
      <c r="I154">
        <v>0.43</v>
      </c>
      <c r="J154">
        <v>1.08</v>
      </c>
      <c r="K154" t="s">
        <v>524</v>
      </c>
      <c r="L154" s="1">
        <v>6.9999999999999997E-31</v>
      </c>
      <c r="M154" t="s">
        <v>171</v>
      </c>
    </row>
    <row r="155" spans="1:13" x14ac:dyDescent="0.2">
      <c r="A155">
        <v>18</v>
      </c>
      <c r="B155">
        <v>26990703</v>
      </c>
      <c r="C155" t="s">
        <v>525</v>
      </c>
      <c r="D155" t="s">
        <v>526</v>
      </c>
      <c r="E155" t="s">
        <v>168</v>
      </c>
      <c r="F155" t="s">
        <v>527</v>
      </c>
      <c r="G155" t="s">
        <v>17</v>
      </c>
      <c r="I155">
        <v>0.6</v>
      </c>
      <c r="J155">
        <v>1.0526316</v>
      </c>
      <c r="K155" t="s">
        <v>528</v>
      </c>
      <c r="L155" s="1">
        <v>1E-14</v>
      </c>
      <c r="M155" t="s">
        <v>171</v>
      </c>
    </row>
    <row r="156" spans="1:13" x14ac:dyDescent="0.2">
      <c r="A156">
        <v>3</v>
      </c>
      <c r="B156">
        <v>64074452</v>
      </c>
      <c r="C156" t="s">
        <v>529</v>
      </c>
      <c r="D156" t="s">
        <v>530</v>
      </c>
      <c r="E156" t="s">
        <v>168</v>
      </c>
      <c r="F156" t="s">
        <v>23</v>
      </c>
      <c r="G156" t="s">
        <v>67</v>
      </c>
      <c r="I156">
        <v>0.41549999999999998</v>
      </c>
      <c r="J156">
        <v>3.5000000000000003E-2</v>
      </c>
      <c r="K156" t="s">
        <v>531</v>
      </c>
      <c r="L156" s="1">
        <v>5.9999999999999995E-8</v>
      </c>
      <c r="M156" t="s">
        <v>171</v>
      </c>
    </row>
    <row r="157" spans="1:13" x14ac:dyDescent="0.2">
      <c r="A157">
        <v>5</v>
      </c>
      <c r="B157">
        <v>82217129</v>
      </c>
      <c r="C157" t="s">
        <v>532</v>
      </c>
      <c r="D157" t="s">
        <v>533</v>
      </c>
      <c r="E157" t="s">
        <v>168</v>
      </c>
      <c r="F157" t="s">
        <v>23</v>
      </c>
      <c r="G157" t="s">
        <v>17</v>
      </c>
      <c r="I157">
        <v>0.24590000000000001</v>
      </c>
      <c r="J157">
        <v>5.3199999999999997E-2</v>
      </c>
      <c r="K157" t="s">
        <v>534</v>
      </c>
      <c r="L157" s="1">
        <v>4.0000000000000001E-13</v>
      </c>
      <c r="M157" t="s">
        <v>171</v>
      </c>
    </row>
    <row r="158" spans="1:13" x14ac:dyDescent="0.2">
      <c r="A158">
        <v>6</v>
      </c>
      <c r="B158">
        <v>32699696</v>
      </c>
      <c r="C158" t="s">
        <v>535</v>
      </c>
      <c r="D158" t="s">
        <v>536</v>
      </c>
      <c r="E158" t="s">
        <v>168</v>
      </c>
      <c r="F158" t="s">
        <v>370</v>
      </c>
      <c r="G158" t="s">
        <v>29</v>
      </c>
      <c r="I158" t="s">
        <v>23</v>
      </c>
      <c r="L158" s="1">
        <v>5.9999999999999995E-8</v>
      </c>
      <c r="M158" t="s">
        <v>274</v>
      </c>
    </row>
    <row r="159" spans="1:13" x14ac:dyDescent="0.2">
      <c r="A159">
        <v>11</v>
      </c>
      <c r="B159">
        <v>103813371</v>
      </c>
      <c r="C159" t="s">
        <v>537</v>
      </c>
      <c r="D159" t="s">
        <v>538</v>
      </c>
      <c r="E159" t="s">
        <v>168</v>
      </c>
      <c r="F159" t="s">
        <v>370</v>
      </c>
      <c r="G159" t="s">
        <v>43</v>
      </c>
      <c r="I159" t="s">
        <v>23</v>
      </c>
      <c r="L159" s="1">
        <v>2.9999999999999997E-8</v>
      </c>
      <c r="M159" t="s">
        <v>274</v>
      </c>
    </row>
    <row r="160" spans="1:13" x14ac:dyDescent="0.2">
      <c r="A160">
        <v>1</v>
      </c>
      <c r="B160">
        <v>121695219</v>
      </c>
      <c r="C160" t="s">
        <v>539</v>
      </c>
      <c r="D160" t="s">
        <v>540</v>
      </c>
      <c r="E160" t="s">
        <v>168</v>
      </c>
      <c r="F160" t="s">
        <v>23</v>
      </c>
      <c r="G160" t="s">
        <v>17</v>
      </c>
      <c r="I160">
        <v>0.53590000000000004</v>
      </c>
      <c r="J160">
        <v>9.4399999999999998E-2</v>
      </c>
      <c r="K160" t="s">
        <v>541</v>
      </c>
      <c r="L160" s="1">
        <v>6.0000000000000004E-40</v>
      </c>
      <c r="M160" t="s">
        <v>171</v>
      </c>
    </row>
    <row r="161" spans="1:13" x14ac:dyDescent="0.2">
      <c r="A161">
        <v>22</v>
      </c>
      <c r="B161">
        <v>28532870</v>
      </c>
      <c r="C161" t="s">
        <v>542</v>
      </c>
      <c r="D161" t="s">
        <v>543</v>
      </c>
      <c r="E161" t="s">
        <v>168</v>
      </c>
      <c r="F161" t="s">
        <v>23</v>
      </c>
      <c r="G161" t="s">
        <v>29</v>
      </c>
      <c r="I161">
        <v>2.46E-2</v>
      </c>
      <c r="J161">
        <v>0.17599999999999999</v>
      </c>
      <c r="K161" t="s">
        <v>439</v>
      </c>
      <c r="L161" s="1">
        <v>1.0000000000000001E-18</v>
      </c>
      <c r="M161" t="s">
        <v>171</v>
      </c>
    </row>
    <row r="162" spans="1:13" x14ac:dyDescent="0.2">
      <c r="A162">
        <v>17</v>
      </c>
      <c r="B162">
        <v>42807276</v>
      </c>
      <c r="C162" t="s">
        <v>544</v>
      </c>
      <c r="D162" t="s">
        <v>545</v>
      </c>
      <c r="E162" t="s">
        <v>168</v>
      </c>
      <c r="F162" t="s">
        <v>23</v>
      </c>
      <c r="G162" t="s">
        <v>67</v>
      </c>
      <c r="I162">
        <v>0.01</v>
      </c>
      <c r="J162">
        <v>0.18790000000000001</v>
      </c>
      <c r="K162" t="s">
        <v>492</v>
      </c>
      <c r="L162" s="1">
        <v>5.0000000000000001E-9</v>
      </c>
      <c r="M162" t="s">
        <v>171</v>
      </c>
    </row>
    <row r="163" spans="1:13" x14ac:dyDescent="0.2">
      <c r="A163">
        <v>2</v>
      </c>
      <c r="B163">
        <v>173348166</v>
      </c>
      <c r="C163" t="s">
        <v>546</v>
      </c>
      <c r="D163" t="s">
        <v>547</v>
      </c>
      <c r="E163" t="s">
        <v>168</v>
      </c>
      <c r="F163" t="s">
        <v>548</v>
      </c>
      <c r="G163" t="s">
        <v>67</v>
      </c>
      <c r="I163">
        <v>0.85</v>
      </c>
      <c r="J163">
        <v>1.0526316</v>
      </c>
      <c r="K163" t="s">
        <v>549</v>
      </c>
      <c r="L163" s="1">
        <v>5.0000000000000003E-10</v>
      </c>
      <c r="M163" t="s">
        <v>171</v>
      </c>
    </row>
    <row r="164" spans="1:13" x14ac:dyDescent="0.2">
      <c r="A164">
        <v>1</v>
      </c>
      <c r="B164">
        <v>145730328</v>
      </c>
      <c r="C164" t="s">
        <v>550</v>
      </c>
      <c r="D164" t="s">
        <v>551</v>
      </c>
      <c r="E164" t="s">
        <v>168</v>
      </c>
      <c r="F164" t="s">
        <v>23</v>
      </c>
      <c r="G164" t="s">
        <v>67</v>
      </c>
      <c r="I164">
        <v>0.35630000000000001</v>
      </c>
      <c r="J164">
        <v>3.8199999999999998E-2</v>
      </c>
      <c r="K164" t="s">
        <v>552</v>
      </c>
      <c r="L164" s="1">
        <v>1E-8</v>
      </c>
      <c r="M164" t="s">
        <v>171</v>
      </c>
    </row>
    <row r="165" spans="1:13" x14ac:dyDescent="0.2">
      <c r="A165">
        <v>8</v>
      </c>
      <c r="B165">
        <v>127375606</v>
      </c>
      <c r="C165" t="s">
        <v>553</v>
      </c>
      <c r="D165" t="s">
        <v>554</v>
      </c>
      <c r="E165" t="s">
        <v>168</v>
      </c>
      <c r="F165" t="s">
        <v>116</v>
      </c>
      <c r="G165" t="s">
        <v>67</v>
      </c>
      <c r="I165">
        <v>0.6</v>
      </c>
      <c r="J165">
        <v>1.1599999999999999</v>
      </c>
      <c r="K165" t="s">
        <v>555</v>
      </c>
      <c r="L165" s="1">
        <v>3E-11</v>
      </c>
      <c r="M165" t="s">
        <v>556</v>
      </c>
    </row>
    <row r="166" spans="1:13" x14ac:dyDescent="0.2">
      <c r="A166">
        <v>19</v>
      </c>
      <c r="B166">
        <v>43779080</v>
      </c>
      <c r="C166" t="s">
        <v>557</v>
      </c>
      <c r="D166" t="s">
        <v>558</v>
      </c>
      <c r="E166" t="s">
        <v>168</v>
      </c>
      <c r="F166" t="s">
        <v>23</v>
      </c>
      <c r="G166" t="s">
        <v>17</v>
      </c>
      <c r="I166">
        <v>0.56469999999999998</v>
      </c>
      <c r="J166">
        <v>5.8599999999999999E-2</v>
      </c>
      <c r="K166" t="s">
        <v>559</v>
      </c>
      <c r="L166" s="1">
        <v>3.9999999999999998E-20</v>
      </c>
      <c r="M166" t="s">
        <v>171</v>
      </c>
    </row>
    <row r="167" spans="1:13" x14ac:dyDescent="0.2">
      <c r="A167">
        <v>2</v>
      </c>
      <c r="B167">
        <v>217431785</v>
      </c>
      <c r="C167" t="s">
        <v>560</v>
      </c>
      <c r="D167" t="s">
        <v>561</v>
      </c>
      <c r="E167" t="s">
        <v>168</v>
      </c>
      <c r="F167" t="s">
        <v>562</v>
      </c>
      <c r="G167" t="s">
        <v>17</v>
      </c>
      <c r="I167">
        <v>0.26</v>
      </c>
      <c r="J167">
        <v>1.06</v>
      </c>
      <c r="K167" t="s">
        <v>182</v>
      </c>
      <c r="L167" s="1">
        <v>2.0000000000000001E-25</v>
      </c>
      <c r="M167" t="s">
        <v>171</v>
      </c>
    </row>
    <row r="168" spans="1:13" x14ac:dyDescent="0.2">
      <c r="A168">
        <v>10</v>
      </c>
      <c r="B168">
        <v>22212015</v>
      </c>
      <c r="C168" t="s">
        <v>563</v>
      </c>
      <c r="D168" t="s">
        <v>564</v>
      </c>
      <c r="E168" t="s">
        <v>168</v>
      </c>
      <c r="F168" t="s">
        <v>23</v>
      </c>
      <c r="G168" t="s">
        <v>29</v>
      </c>
      <c r="I168">
        <v>1.89E-2</v>
      </c>
      <c r="J168">
        <v>0.1968</v>
      </c>
      <c r="K168" t="s">
        <v>565</v>
      </c>
      <c r="L168" s="1">
        <v>1.0000000000000001E-18</v>
      </c>
      <c r="M168" t="s">
        <v>171</v>
      </c>
    </row>
    <row r="169" spans="1:13" x14ac:dyDescent="0.2">
      <c r="A169">
        <v>10</v>
      </c>
      <c r="B169">
        <v>121677436</v>
      </c>
      <c r="C169" t="s">
        <v>566</v>
      </c>
      <c r="D169" t="s">
        <v>567</v>
      </c>
      <c r="E169" t="s">
        <v>168</v>
      </c>
      <c r="F169" t="s">
        <v>23</v>
      </c>
      <c r="G169" t="s">
        <v>29</v>
      </c>
      <c r="I169">
        <v>0.8367</v>
      </c>
      <c r="J169">
        <v>0.11600000000000001</v>
      </c>
      <c r="K169" t="s">
        <v>568</v>
      </c>
      <c r="L169" s="1">
        <v>2E-45</v>
      </c>
      <c r="M169" t="s">
        <v>171</v>
      </c>
    </row>
    <row r="170" spans="1:13" x14ac:dyDescent="0.2">
      <c r="A170">
        <v>20</v>
      </c>
      <c r="B170">
        <v>5967581</v>
      </c>
      <c r="C170" t="s">
        <v>569</v>
      </c>
      <c r="D170" t="s">
        <v>570</v>
      </c>
      <c r="E170" t="s">
        <v>168</v>
      </c>
      <c r="F170" t="s">
        <v>571</v>
      </c>
      <c r="G170" t="s">
        <v>43</v>
      </c>
      <c r="I170">
        <v>0.06</v>
      </c>
      <c r="J170">
        <v>1.1000000000000001</v>
      </c>
      <c r="K170" t="s">
        <v>572</v>
      </c>
      <c r="L170" s="1">
        <v>2.0000000000000001E-9</v>
      </c>
      <c r="M170" t="s">
        <v>171</v>
      </c>
    </row>
    <row r="171" spans="1:13" x14ac:dyDescent="0.2">
      <c r="A171">
        <v>1</v>
      </c>
      <c r="B171">
        <v>46135245</v>
      </c>
      <c r="C171" t="s">
        <v>573</v>
      </c>
      <c r="D171" t="s">
        <v>574</v>
      </c>
      <c r="E171" t="s">
        <v>168</v>
      </c>
      <c r="F171" t="s">
        <v>575</v>
      </c>
      <c r="G171" t="s">
        <v>67</v>
      </c>
      <c r="I171">
        <v>0.66</v>
      </c>
      <c r="J171">
        <v>1.0416666999999999</v>
      </c>
      <c r="K171" t="s">
        <v>208</v>
      </c>
      <c r="L171" s="1">
        <v>2.9999999999999997E-8</v>
      </c>
      <c r="M171" t="s">
        <v>171</v>
      </c>
    </row>
    <row r="172" spans="1:13" x14ac:dyDescent="0.2">
      <c r="A172">
        <v>7</v>
      </c>
      <c r="B172">
        <v>28317270</v>
      </c>
      <c r="C172" t="s">
        <v>576</v>
      </c>
      <c r="D172" t="s">
        <v>577</v>
      </c>
      <c r="E172" t="s">
        <v>168</v>
      </c>
      <c r="F172" t="s">
        <v>578</v>
      </c>
      <c r="G172" t="s">
        <v>17</v>
      </c>
      <c r="I172">
        <v>0.11</v>
      </c>
      <c r="J172">
        <v>1.05</v>
      </c>
      <c r="K172" t="s">
        <v>549</v>
      </c>
      <c r="L172" s="1">
        <v>4.0000000000000002E-9</v>
      </c>
      <c r="M172" t="s">
        <v>171</v>
      </c>
    </row>
    <row r="173" spans="1:13" x14ac:dyDescent="0.2">
      <c r="A173">
        <v>19</v>
      </c>
      <c r="B173">
        <v>18522945</v>
      </c>
      <c r="C173" t="s">
        <v>579</v>
      </c>
      <c r="D173" t="s">
        <v>580</v>
      </c>
      <c r="E173" t="s">
        <v>168</v>
      </c>
      <c r="F173" t="s">
        <v>23</v>
      </c>
      <c r="G173" t="s">
        <v>29</v>
      </c>
      <c r="I173">
        <v>0.4209</v>
      </c>
      <c r="J173">
        <v>5.3100000000000001E-2</v>
      </c>
      <c r="K173" t="s">
        <v>581</v>
      </c>
      <c r="L173" s="1">
        <v>9.9999999999999998E-17</v>
      </c>
      <c r="M173" t="s">
        <v>171</v>
      </c>
    </row>
    <row r="174" spans="1:13" x14ac:dyDescent="0.2">
      <c r="A174">
        <v>7</v>
      </c>
      <c r="B174">
        <v>94484487</v>
      </c>
      <c r="C174" t="s">
        <v>582</v>
      </c>
      <c r="D174" t="s">
        <v>583</v>
      </c>
      <c r="E174" t="s">
        <v>168</v>
      </c>
      <c r="F174" t="s">
        <v>116</v>
      </c>
      <c r="G174" t="s">
        <v>17</v>
      </c>
      <c r="I174">
        <v>0.28000000000000003</v>
      </c>
      <c r="J174">
        <v>1.05</v>
      </c>
      <c r="K174" t="s">
        <v>412</v>
      </c>
      <c r="L174" s="1">
        <v>4.9999999999999999E-13</v>
      </c>
      <c r="M174" t="s">
        <v>171</v>
      </c>
    </row>
    <row r="175" spans="1:13" x14ac:dyDescent="0.2">
      <c r="A175">
        <v>8</v>
      </c>
      <c r="B175">
        <v>123745421</v>
      </c>
      <c r="C175" t="s">
        <v>584</v>
      </c>
      <c r="D175" t="s">
        <v>585</v>
      </c>
      <c r="E175" t="s">
        <v>168</v>
      </c>
      <c r="F175" t="s">
        <v>586</v>
      </c>
      <c r="G175" t="s">
        <v>17</v>
      </c>
      <c r="I175">
        <v>0.34</v>
      </c>
      <c r="J175">
        <v>1.07</v>
      </c>
      <c r="K175" t="s">
        <v>281</v>
      </c>
      <c r="L175" s="1">
        <v>2E-8</v>
      </c>
      <c r="M175" t="s">
        <v>303</v>
      </c>
    </row>
    <row r="176" spans="1:13" x14ac:dyDescent="0.2">
      <c r="A176">
        <v>12</v>
      </c>
      <c r="B176">
        <v>95633983</v>
      </c>
      <c r="C176" t="s">
        <v>587</v>
      </c>
      <c r="D176" t="s">
        <v>588</v>
      </c>
      <c r="E176" t="s">
        <v>168</v>
      </c>
      <c r="F176" t="s">
        <v>589</v>
      </c>
      <c r="G176" t="s">
        <v>67</v>
      </c>
      <c r="I176">
        <v>0.7</v>
      </c>
      <c r="J176">
        <v>1.0989009999999999</v>
      </c>
      <c r="K176" t="s">
        <v>590</v>
      </c>
      <c r="L176" s="1">
        <v>9.9999999999999993E-40</v>
      </c>
      <c r="M176" t="s">
        <v>171</v>
      </c>
    </row>
    <row r="177" spans="1:13" x14ac:dyDescent="0.2">
      <c r="A177">
        <v>1</v>
      </c>
      <c r="B177">
        <v>87691240</v>
      </c>
      <c r="C177" t="s">
        <v>591</v>
      </c>
      <c r="D177" t="s">
        <v>592</v>
      </c>
      <c r="E177" t="s">
        <v>168</v>
      </c>
      <c r="F177" t="s">
        <v>116</v>
      </c>
      <c r="G177" t="s">
        <v>43</v>
      </c>
      <c r="I177">
        <v>0.15</v>
      </c>
      <c r="J177">
        <v>1.05</v>
      </c>
      <c r="K177" t="s">
        <v>199</v>
      </c>
      <c r="L177" s="1">
        <v>2E-8</v>
      </c>
      <c r="M177" t="s">
        <v>171</v>
      </c>
    </row>
    <row r="178" spans="1:13" x14ac:dyDescent="0.2">
      <c r="A178">
        <v>14</v>
      </c>
      <c r="B178">
        <v>68214759</v>
      </c>
      <c r="C178" t="s">
        <v>593</v>
      </c>
      <c r="D178" t="s">
        <v>594</v>
      </c>
      <c r="E178" t="s">
        <v>168</v>
      </c>
      <c r="F178" t="s">
        <v>23</v>
      </c>
      <c r="G178" t="s">
        <v>17</v>
      </c>
      <c r="I178">
        <v>0.16</v>
      </c>
      <c r="J178">
        <v>6.4500000000000002E-2</v>
      </c>
      <c r="K178" t="s">
        <v>595</v>
      </c>
      <c r="L178" s="1">
        <v>2E-14</v>
      </c>
      <c r="M178" t="s">
        <v>171</v>
      </c>
    </row>
    <row r="179" spans="1:13" x14ac:dyDescent="0.2">
      <c r="A179">
        <v>1</v>
      </c>
      <c r="B179">
        <v>202209914</v>
      </c>
      <c r="C179" t="s">
        <v>596</v>
      </c>
      <c r="D179" t="s">
        <v>597</v>
      </c>
      <c r="E179" t="s">
        <v>168</v>
      </c>
      <c r="F179" t="s">
        <v>598</v>
      </c>
      <c r="I179">
        <v>0.6</v>
      </c>
      <c r="J179">
        <v>1.1111112000000001</v>
      </c>
      <c r="K179" t="s">
        <v>225</v>
      </c>
      <c r="L179" s="1">
        <v>8.9999999999999999E-10</v>
      </c>
      <c r="M179" t="s">
        <v>226</v>
      </c>
    </row>
    <row r="180" spans="1:13" x14ac:dyDescent="0.2">
      <c r="A180">
        <v>6</v>
      </c>
      <c r="B180">
        <v>81418669</v>
      </c>
      <c r="C180" t="s">
        <v>599</v>
      </c>
      <c r="D180" t="s">
        <v>600</v>
      </c>
      <c r="E180" t="s">
        <v>168</v>
      </c>
      <c r="F180" t="s">
        <v>23</v>
      </c>
      <c r="G180" t="s">
        <v>29</v>
      </c>
      <c r="I180">
        <v>0.22</v>
      </c>
      <c r="J180">
        <v>1.02</v>
      </c>
      <c r="K180" t="s">
        <v>601</v>
      </c>
      <c r="L180" s="1">
        <v>1.0000000000000001E-9</v>
      </c>
      <c r="M180" t="s">
        <v>171</v>
      </c>
    </row>
    <row r="181" spans="1:13" x14ac:dyDescent="0.2">
      <c r="A181">
        <v>6</v>
      </c>
      <c r="B181">
        <v>81483392</v>
      </c>
      <c r="C181" t="s">
        <v>602</v>
      </c>
      <c r="D181" t="s">
        <v>603</v>
      </c>
      <c r="E181" t="s">
        <v>168</v>
      </c>
      <c r="F181" t="s">
        <v>604</v>
      </c>
      <c r="G181" t="s">
        <v>43</v>
      </c>
      <c r="I181">
        <v>0.22</v>
      </c>
      <c r="J181">
        <v>1.05</v>
      </c>
      <c r="K181" t="s">
        <v>446</v>
      </c>
      <c r="L181" s="1">
        <v>8.0000000000000005E-9</v>
      </c>
      <c r="M181" t="s">
        <v>282</v>
      </c>
    </row>
    <row r="182" spans="1:13" x14ac:dyDescent="0.2">
      <c r="A182">
        <v>5</v>
      </c>
      <c r="B182">
        <v>158905372</v>
      </c>
      <c r="C182" t="s">
        <v>605</v>
      </c>
      <c r="D182" t="s">
        <v>606</v>
      </c>
      <c r="E182" t="s">
        <v>168</v>
      </c>
      <c r="F182" t="s">
        <v>23</v>
      </c>
      <c r="G182" t="s">
        <v>29</v>
      </c>
      <c r="I182">
        <v>0.3836</v>
      </c>
      <c r="J182">
        <v>5.74E-2</v>
      </c>
      <c r="K182" t="s">
        <v>607</v>
      </c>
      <c r="L182" s="1">
        <v>2E-19</v>
      </c>
      <c r="M182" t="s">
        <v>171</v>
      </c>
    </row>
    <row r="183" spans="1:13" x14ac:dyDescent="0.2">
      <c r="A183">
        <v>6</v>
      </c>
      <c r="B183">
        <v>26175638</v>
      </c>
      <c r="C183" t="s">
        <v>608</v>
      </c>
      <c r="D183" t="s">
        <v>609</v>
      </c>
      <c r="E183" t="s">
        <v>168</v>
      </c>
      <c r="F183" t="s">
        <v>23</v>
      </c>
      <c r="G183" t="s">
        <v>29</v>
      </c>
      <c r="I183">
        <v>8.2299999999999998E-2</v>
      </c>
      <c r="J183">
        <v>7.2599999999999998E-2</v>
      </c>
      <c r="K183" t="s">
        <v>610</v>
      </c>
      <c r="L183" s="1">
        <v>2.0000000000000001E-9</v>
      </c>
      <c r="M183" t="s">
        <v>171</v>
      </c>
    </row>
    <row r="184" spans="1:13" x14ac:dyDescent="0.2">
      <c r="A184">
        <v>16</v>
      </c>
      <c r="B184">
        <v>53779455</v>
      </c>
      <c r="C184" t="s">
        <v>611</v>
      </c>
      <c r="D184" t="s">
        <v>612</v>
      </c>
      <c r="E184" t="s">
        <v>168</v>
      </c>
      <c r="F184" t="s">
        <v>613</v>
      </c>
      <c r="G184" t="s">
        <v>17</v>
      </c>
      <c r="I184">
        <v>0.59</v>
      </c>
      <c r="J184">
        <v>1.0526316</v>
      </c>
      <c r="K184" t="s">
        <v>175</v>
      </c>
      <c r="L184" s="1">
        <v>2.9999999999999999E-21</v>
      </c>
      <c r="M184" t="s">
        <v>171</v>
      </c>
    </row>
    <row r="185" spans="1:13" x14ac:dyDescent="0.2">
      <c r="A185">
        <v>3</v>
      </c>
      <c r="B185">
        <v>30643415</v>
      </c>
      <c r="C185" t="s">
        <v>614</v>
      </c>
      <c r="D185" t="s">
        <v>615</v>
      </c>
      <c r="E185" t="s">
        <v>168</v>
      </c>
      <c r="F185" t="s">
        <v>23</v>
      </c>
      <c r="G185" t="s">
        <v>17</v>
      </c>
      <c r="I185">
        <v>0.29780000000000001</v>
      </c>
      <c r="J185">
        <v>5.1700000000000003E-2</v>
      </c>
      <c r="K185" t="s">
        <v>616</v>
      </c>
      <c r="L185" s="1">
        <v>2E-14</v>
      </c>
      <c r="M185" t="s">
        <v>171</v>
      </c>
    </row>
    <row r="186" spans="1:13" x14ac:dyDescent="0.2">
      <c r="A186">
        <v>22</v>
      </c>
      <c r="B186">
        <v>28725099</v>
      </c>
      <c r="C186" t="s">
        <v>617</v>
      </c>
      <c r="D186" t="s">
        <v>618</v>
      </c>
      <c r="E186" t="s">
        <v>168</v>
      </c>
      <c r="F186" t="s">
        <v>619</v>
      </c>
      <c r="G186" t="s">
        <v>43</v>
      </c>
      <c r="I186">
        <v>5.0000000000000001E-3</v>
      </c>
      <c r="J186">
        <v>1.26</v>
      </c>
      <c r="K186" t="s">
        <v>620</v>
      </c>
      <c r="L186" s="1">
        <v>1E-8</v>
      </c>
      <c r="M186" t="s">
        <v>171</v>
      </c>
    </row>
    <row r="187" spans="1:13" x14ac:dyDescent="0.2">
      <c r="A187">
        <v>2</v>
      </c>
      <c r="B187">
        <v>201140114</v>
      </c>
      <c r="C187" t="s">
        <v>621</v>
      </c>
      <c r="D187" t="s">
        <v>622</v>
      </c>
      <c r="E187" t="s">
        <v>168</v>
      </c>
      <c r="F187" t="s">
        <v>23</v>
      </c>
      <c r="G187" t="s">
        <v>29</v>
      </c>
      <c r="I187">
        <v>0.18609999999999999</v>
      </c>
      <c r="J187">
        <v>4.2599999999999999E-2</v>
      </c>
      <c r="K187" t="s">
        <v>623</v>
      </c>
      <c r="L187" s="1">
        <v>8.0000000000000002E-8</v>
      </c>
      <c r="M187" t="s">
        <v>171</v>
      </c>
    </row>
    <row r="188" spans="1:13" x14ac:dyDescent="0.2">
      <c r="A188">
        <v>2</v>
      </c>
      <c r="B188">
        <v>201316524</v>
      </c>
      <c r="C188" t="s">
        <v>624</v>
      </c>
      <c r="D188" t="s">
        <v>625</v>
      </c>
      <c r="E188" t="s">
        <v>168</v>
      </c>
      <c r="F188" t="s">
        <v>23</v>
      </c>
      <c r="G188" t="s">
        <v>29</v>
      </c>
      <c r="I188">
        <v>0.28000000000000003</v>
      </c>
      <c r="J188">
        <v>1.06</v>
      </c>
      <c r="K188" t="s">
        <v>175</v>
      </c>
      <c r="L188" s="1">
        <v>2E-16</v>
      </c>
      <c r="M188" t="s">
        <v>171</v>
      </c>
    </row>
    <row r="189" spans="1:13" x14ac:dyDescent="0.2">
      <c r="A189">
        <v>22</v>
      </c>
      <c r="B189">
        <v>29581329</v>
      </c>
      <c r="C189" t="s">
        <v>626</v>
      </c>
      <c r="D189" t="s">
        <v>627</v>
      </c>
      <c r="E189" t="s">
        <v>168</v>
      </c>
      <c r="F189" t="s">
        <v>23</v>
      </c>
      <c r="G189" t="s">
        <v>29</v>
      </c>
      <c r="I189">
        <v>9.4000000000000004E-3</v>
      </c>
      <c r="J189">
        <v>0.2452</v>
      </c>
      <c r="K189" t="s">
        <v>628</v>
      </c>
      <c r="L189" s="1">
        <v>3E-11</v>
      </c>
      <c r="M189" t="s">
        <v>171</v>
      </c>
    </row>
    <row r="190" spans="1:13" x14ac:dyDescent="0.2">
      <c r="A190">
        <v>22</v>
      </c>
      <c r="B190">
        <v>29457633</v>
      </c>
      <c r="C190" t="s">
        <v>629</v>
      </c>
      <c r="D190" t="s">
        <v>630</v>
      </c>
      <c r="E190" t="s">
        <v>168</v>
      </c>
      <c r="F190" t="s">
        <v>23</v>
      </c>
      <c r="G190" t="s">
        <v>17</v>
      </c>
      <c r="I190">
        <v>1.4800000000000001E-2</v>
      </c>
      <c r="J190">
        <v>0.18959999999999999</v>
      </c>
      <c r="K190" t="s">
        <v>631</v>
      </c>
      <c r="L190" s="1">
        <v>2E-12</v>
      </c>
      <c r="M190" t="s">
        <v>171</v>
      </c>
    </row>
    <row r="191" spans="1:13" x14ac:dyDescent="0.2">
      <c r="A191">
        <v>5</v>
      </c>
      <c r="B191">
        <v>56737113</v>
      </c>
      <c r="C191" t="s">
        <v>632</v>
      </c>
      <c r="D191" t="s">
        <v>633</v>
      </c>
      <c r="E191" t="s">
        <v>168</v>
      </c>
      <c r="F191" t="s">
        <v>370</v>
      </c>
      <c r="G191" t="s">
        <v>17</v>
      </c>
      <c r="I191" t="s">
        <v>23</v>
      </c>
      <c r="L191" s="1">
        <v>3.9999999999999999E-12</v>
      </c>
      <c r="M191" t="s">
        <v>274</v>
      </c>
    </row>
    <row r="192" spans="1:13" x14ac:dyDescent="0.2">
      <c r="A192">
        <v>1</v>
      </c>
      <c r="B192">
        <v>1351675</v>
      </c>
      <c r="C192" t="s">
        <v>634</v>
      </c>
      <c r="D192" t="s">
        <v>635</v>
      </c>
      <c r="E192" t="s">
        <v>168</v>
      </c>
      <c r="F192" t="s">
        <v>370</v>
      </c>
      <c r="G192" t="s">
        <v>67</v>
      </c>
      <c r="I192" t="s">
        <v>23</v>
      </c>
      <c r="L192" s="1">
        <v>5.0000000000000003E-10</v>
      </c>
      <c r="M192" t="s">
        <v>274</v>
      </c>
    </row>
    <row r="193" spans="1:13" x14ac:dyDescent="0.2">
      <c r="A193">
        <v>22</v>
      </c>
      <c r="B193">
        <v>30051113</v>
      </c>
      <c r="C193" t="s">
        <v>636</v>
      </c>
      <c r="D193" t="s">
        <v>637</v>
      </c>
      <c r="E193" t="s">
        <v>168</v>
      </c>
      <c r="F193" t="s">
        <v>23</v>
      </c>
      <c r="G193" t="s">
        <v>29</v>
      </c>
      <c r="I193">
        <v>7.7000000000000002E-3</v>
      </c>
      <c r="J193">
        <v>0.23699999999999999</v>
      </c>
      <c r="K193" t="s">
        <v>638</v>
      </c>
      <c r="L193" s="1">
        <v>2.9999999999999997E-8</v>
      </c>
      <c r="M193" t="s">
        <v>171</v>
      </c>
    </row>
    <row r="194" spans="1:13" x14ac:dyDescent="0.2">
      <c r="A194">
        <v>9</v>
      </c>
      <c r="B194">
        <v>116551207</v>
      </c>
      <c r="C194" t="s">
        <v>639</v>
      </c>
      <c r="D194" t="s">
        <v>640</v>
      </c>
      <c r="E194" t="s">
        <v>168</v>
      </c>
      <c r="F194" t="s">
        <v>641</v>
      </c>
      <c r="G194" t="s">
        <v>43</v>
      </c>
      <c r="I194">
        <v>0.59</v>
      </c>
      <c r="J194">
        <v>1.0638297999999999</v>
      </c>
      <c r="K194" t="s">
        <v>476</v>
      </c>
      <c r="L194" s="1">
        <v>1E-14</v>
      </c>
      <c r="M194" t="s">
        <v>171</v>
      </c>
    </row>
    <row r="195" spans="1:13" x14ac:dyDescent="0.2">
      <c r="A195">
        <v>2</v>
      </c>
      <c r="B195">
        <v>25068670</v>
      </c>
      <c r="C195" t="s">
        <v>642</v>
      </c>
      <c r="D195" t="s">
        <v>643</v>
      </c>
      <c r="E195" t="s">
        <v>168</v>
      </c>
      <c r="F195" t="s">
        <v>23</v>
      </c>
      <c r="G195" t="s">
        <v>17</v>
      </c>
      <c r="I195">
        <v>0.52639999999999998</v>
      </c>
      <c r="J195">
        <v>3.8100000000000002E-2</v>
      </c>
      <c r="K195" t="s">
        <v>552</v>
      </c>
      <c r="L195" s="1">
        <v>5.0000000000000001E-9</v>
      </c>
      <c r="M195" t="s">
        <v>171</v>
      </c>
    </row>
    <row r="196" spans="1:13" x14ac:dyDescent="0.2">
      <c r="A196">
        <v>11</v>
      </c>
      <c r="B196">
        <v>1877434</v>
      </c>
      <c r="C196" t="s">
        <v>644</v>
      </c>
      <c r="D196" t="s">
        <v>645</v>
      </c>
      <c r="E196" t="s">
        <v>168</v>
      </c>
      <c r="F196" t="s">
        <v>23</v>
      </c>
      <c r="G196" t="s">
        <v>29</v>
      </c>
      <c r="I196">
        <v>0.40010000000000001</v>
      </c>
      <c r="J196">
        <v>8.1699999999999995E-2</v>
      </c>
      <c r="K196" t="s">
        <v>646</v>
      </c>
      <c r="L196" s="1">
        <v>1.0000000000000001E-37</v>
      </c>
      <c r="M196" t="s">
        <v>171</v>
      </c>
    </row>
    <row r="197" spans="1:13" x14ac:dyDescent="0.2">
      <c r="A197">
        <v>17</v>
      </c>
      <c r="B197">
        <v>46788237</v>
      </c>
      <c r="C197" t="s">
        <v>647</v>
      </c>
      <c r="D197" t="s">
        <v>648</v>
      </c>
      <c r="E197" t="s">
        <v>168</v>
      </c>
      <c r="F197" t="s">
        <v>23</v>
      </c>
      <c r="G197" t="s">
        <v>29</v>
      </c>
      <c r="I197">
        <v>0.2094</v>
      </c>
      <c r="J197">
        <v>4.3299999999999998E-2</v>
      </c>
      <c r="K197" t="s">
        <v>649</v>
      </c>
      <c r="L197" s="1">
        <v>2E-8</v>
      </c>
      <c r="M197" t="s">
        <v>171</v>
      </c>
    </row>
    <row r="198" spans="1:13" x14ac:dyDescent="0.2">
      <c r="A198">
        <v>8</v>
      </c>
      <c r="B198">
        <v>75626598</v>
      </c>
      <c r="C198" t="s">
        <v>650</v>
      </c>
      <c r="D198" t="s">
        <v>651</v>
      </c>
      <c r="E198" t="s">
        <v>168</v>
      </c>
      <c r="F198" t="s">
        <v>23</v>
      </c>
      <c r="G198" t="s">
        <v>67</v>
      </c>
      <c r="I198">
        <v>8.1000000000000003E-2</v>
      </c>
      <c r="J198">
        <v>9.11E-2</v>
      </c>
      <c r="K198" t="s">
        <v>652</v>
      </c>
      <c r="L198" s="1">
        <v>2E-14</v>
      </c>
      <c r="M198" t="s">
        <v>171</v>
      </c>
    </row>
    <row r="199" spans="1:13" x14ac:dyDescent="0.2">
      <c r="A199">
        <v>2</v>
      </c>
      <c r="B199">
        <v>173340858</v>
      </c>
      <c r="C199" t="s">
        <v>653</v>
      </c>
      <c r="D199" t="s">
        <v>654</v>
      </c>
      <c r="E199" t="s">
        <v>168</v>
      </c>
      <c r="F199" t="s">
        <v>23</v>
      </c>
      <c r="G199" t="s">
        <v>67</v>
      </c>
      <c r="I199">
        <v>0.84370000000000001</v>
      </c>
      <c r="J199">
        <v>5.5E-2</v>
      </c>
      <c r="K199" t="s">
        <v>655</v>
      </c>
      <c r="L199" s="1">
        <v>4.0000000000000001E-10</v>
      </c>
      <c r="M199" t="s">
        <v>171</v>
      </c>
    </row>
    <row r="200" spans="1:13" x14ac:dyDescent="0.2">
      <c r="A200">
        <v>5</v>
      </c>
      <c r="B200">
        <v>32567626</v>
      </c>
      <c r="C200" t="s">
        <v>656</v>
      </c>
      <c r="D200" t="s">
        <v>657</v>
      </c>
      <c r="E200" t="s">
        <v>168</v>
      </c>
      <c r="F200" t="s">
        <v>370</v>
      </c>
      <c r="G200" t="s">
        <v>17</v>
      </c>
      <c r="I200">
        <v>0.48</v>
      </c>
      <c r="J200">
        <v>1.02</v>
      </c>
      <c r="K200" t="s">
        <v>601</v>
      </c>
      <c r="L200" s="1">
        <v>1E-8</v>
      </c>
      <c r="M200" t="s">
        <v>171</v>
      </c>
    </row>
    <row r="201" spans="1:13" x14ac:dyDescent="0.2">
      <c r="A201">
        <v>2</v>
      </c>
      <c r="B201">
        <v>172108243</v>
      </c>
      <c r="C201" t="s">
        <v>658</v>
      </c>
      <c r="D201" t="s">
        <v>659</v>
      </c>
      <c r="E201" t="s">
        <v>168</v>
      </c>
      <c r="F201" t="s">
        <v>660</v>
      </c>
      <c r="G201" t="s">
        <v>43</v>
      </c>
      <c r="I201">
        <v>0.53</v>
      </c>
      <c r="J201">
        <v>1.0526316</v>
      </c>
      <c r="K201" t="s">
        <v>528</v>
      </c>
      <c r="L201" s="1">
        <v>6.0000000000000003E-12</v>
      </c>
      <c r="M201" t="s">
        <v>171</v>
      </c>
    </row>
    <row r="202" spans="1:13" x14ac:dyDescent="0.2">
      <c r="A202">
        <v>12</v>
      </c>
      <c r="B202">
        <v>84615658</v>
      </c>
      <c r="C202" t="s">
        <v>661</v>
      </c>
      <c r="D202" t="s">
        <v>662</v>
      </c>
      <c r="E202" t="s">
        <v>168</v>
      </c>
      <c r="F202" t="s">
        <v>116</v>
      </c>
      <c r="G202" t="s">
        <v>29</v>
      </c>
      <c r="I202">
        <v>0.66</v>
      </c>
      <c r="J202">
        <v>1.0526316</v>
      </c>
      <c r="K202" t="s">
        <v>247</v>
      </c>
      <c r="L202" s="1">
        <v>2.9999999999999997E-8</v>
      </c>
      <c r="M202" t="s">
        <v>171</v>
      </c>
    </row>
    <row r="203" spans="1:13" x14ac:dyDescent="0.2">
      <c r="A203">
        <v>6</v>
      </c>
      <c r="B203">
        <v>13722291</v>
      </c>
      <c r="C203" t="s">
        <v>663</v>
      </c>
      <c r="D203" t="s">
        <v>664</v>
      </c>
      <c r="E203" t="s">
        <v>168</v>
      </c>
      <c r="F203" t="s">
        <v>665</v>
      </c>
      <c r="G203" t="s">
        <v>43</v>
      </c>
      <c r="I203">
        <v>0.44</v>
      </c>
      <c r="J203">
        <v>1.04</v>
      </c>
      <c r="K203" t="s">
        <v>170</v>
      </c>
      <c r="L203" s="1">
        <v>8.0000000000000002E-13</v>
      </c>
      <c r="M203" t="s">
        <v>171</v>
      </c>
    </row>
    <row r="204" spans="1:13" x14ac:dyDescent="0.2">
      <c r="A204">
        <v>6</v>
      </c>
      <c r="B204">
        <v>151627231</v>
      </c>
      <c r="C204" t="s">
        <v>666</v>
      </c>
      <c r="D204" t="s">
        <v>667</v>
      </c>
      <c r="E204" t="s">
        <v>168</v>
      </c>
      <c r="F204" t="s">
        <v>116</v>
      </c>
      <c r="G204" t="s">
        <v>67</v>
      </c>
      <c r="I204">
        <v>0.34</v>
      </c>
      <c r="J204">
        <v>1.08</v>
      </c>
      <c r="K204" t="s">
        <v>668</v>
      </c>
      <c r="L204" s="1">
        <v>5.9999999999999999E-24</v>
      </c>
      <c r="M204" t="s">
        <v>212</v>
      </c>
    </row>
    <row r="205" spans="1:13" x14ac:dyDescent="0.2">
      <c r="A205">
        <v>12</v>
      </c>
      <c r="B205">
        <v>120394343</v>
      </c>
      <c r="C205" t="s">
        <v>669</v>
      </c>
      <c r="D205" t="s">
        <v>670</v>
      </c>
      <c r="E205" t="s">
        <v>168</v>
      </c>
      <c r="F205" t="s">
        <v>116</v>
      </c>
      <c r="G205" t="s">
        <v>29</v>
      </c>
      <c r="I205">
        <v>0.16</v>
      </c>
      <c r="J205">
        <v>1.05</v>
      </c>
      <c r="K205" t="s">
        <v>199</v>
      </c>
      <c r="L205" s="1">
        <v>4.0000000000000001E-8</v>
      </c>
      <c r="M205" t="s">
        <v>171</v>
      </c>
    </row>
    <row r="206" spans="1:13" x14ac:dyDescent="0.2">
      <c r="A206">
        <v>11</v>
      </c>
      <c r="B206">
        <v>1995678</v>
      </c>
      <c r="C206" t="s">
        <v>671</v>
      </c>
      <c r="D206" t="s">
        <v>672</v>
      </c>
      <c r="E206" t="s">
        <v>168</v>
      </c>
      <c r="F206" t="s">
        <v>23</v>
      </c>
      <c r="G206" t="s">
        <v>67</v>
      </c>
      <c r="I206">
        <v>0.19289999999999999</v>
      </c>
      <c r="J206">
        <v>5.9799999999999999E-2</v>
      </c>
      <c r="K206" t="s">
        <v>673</v>
      </c>
      <c r="L206" s="1">
        <v>4E-14</v>
      </c>
      <c r="M206" t="s">
        <v>171</v>
      </c>
    </row>
    <row r="207" spans="1:13" x14ac:dyDescent="0.2">
      <c r="A207">
        <v>6</v>
      </c>
      <c r="B207">
        <v>20621007</v>
      </c>
      <c r="C207" t="s">
        <v>674</v>
      </c>
      <c r="D207" t="s">
        <v>675</v>
      </c>
      <c r="E207" t="s">
        <v>168</v>
      </c>
      <c r="F207" t="s">
        <v>676</v>
      </c>
      <c r="G207" t="s">
        <v>29</v>
      </c>
      <c r="I207">
        <v>0.38</v>
      </c>
      <c r="J207">
        <v>1.04</v>
      </c>
      <c r="K207" t="s">
        <v>170</v>
      </c>
      <c r="L207" s="1">
        <v>3E-10</v>
      </c>
      <c r="M207" t="s">
        <v>171</v>
      </c>
    </row>
    <row r="208" spans="1:13" x14ac:dyDescent="0.2">
      <c r="A208">
        <v>14</v>
      </c>
      <c r="B208">
        <v>36663564</v>
      </c>
      <c r="C208" t="s">
        <v>677</v>
      </c>
      <c r="D208" t="s">
        <v>678</v>
      </c>
      <c r="E208" t="s">
        <v>168</v>
      </c>
      <c r="F208" t="s">
        <v>679</v>
      </c>
      <c r="G208" t="s">
        <v>43</v>
      </c>
      <c r="I208">
        <v>0.79</v>
      </c>
      <c r="J208">
        <v>1.0752687000000001</v>
      </c>
      <c r="K208" t="s">
        <v>680</v>
      </c>
      <c r="L208" s="1">
        <v>3.9999999999999996E-21</v>
      </c>
      <c r="M208" t="s">
        <v>171</v>
      </c>
    </row>
    <row r="209" spans="1:13" x14ac:dyDescent="0.2">
      <c r="A209">
        <v>5</v>
      </c>
      <c r="B209">
        <v>1279913</v>
      </c>
      <c r="C209" t="s">
        <v>681</v>
      </c>
      <c r="D209" t="s">
        <v>682</v>
      </c>
      <c r="E209" t="s">
        <v>168</v>
      </c>
      <c r="F209" t="s">
        <v>174</v>
      </c>
      <c r="I209">
        <v>0.2</v>
      </c>
      <c r="J209">
        <v>1.18</v>
      </c>
      <c r="K209" t="s">
        <v>683</v>
      </c>
      <c r="L209" s="1">
        <v>2.9999999999999998E-14</v>
      </c>
      <c r="M209" t="s">
        <v>226</v>
      </c>
    </row>
    <row r="210" spans="1:13" x14ac:dyDescent="0.2">
      <c r="A210">
        <v>10</v>
      </c>
      <c r="B210">
        <v>122041907</v>
      </c>
      <c r="C210" t="s">
        <v>684</v>
      </c>
      <c r="D210" t="s">
        <v>685</v>
      </c>
      <c r="E210" t="s">
        <v>168</v>
      </c>
      <c r="F210" t="s">
        <v>23</v>
      </c>
      <c r="G210" t="s">
        <v>29</v>
      </c>
      <c r="I210">
        <v>0.29709999999999998</v>
      </c>
      <c r="J210">
        <v>4.19E-2</v>
      </c>
      <c r="K210" t="s">
        <v>686</v>
      </c>
      <c r="L210" s="1">
        <v>2.0000000000000001E-9</v>
      </c>
      <c r="M210" t="s">
        <v>171</v>
      </c>
    </row>
    <row r="211" spans="1:13" x14ac:dyDescent="0.2">
      <c r="A211">
        <v>15</v>
      </c>
      <c r="B211">
        <v>90968837</v>
      </c>
      <c r="C211" t="s">
        <v>687</v>
      </c>
      <c r="D211" t="s">
        <v>688</v>
      </c>
      <c r="E211" t="s">
        <v>168</v>
      </c>
      <c r="F211" t="s">
        <v>689</v>
      </c>
      <c r="G211" t="s">
        <v>43</v>
      </c>
      <c r="I211">
        <v>0.79</v>
      </c>
      <c r="J211">
        <v>1.0638297999999999</v>
      </c>
      <c r="K211" t="s">
        <v>182</v>
      </c>
      <c r="L211" s="1">
        <v>8.0000000000000003E-10</v>
      </c>
      <c r="M211" t="s">
        <v>171</v>
      </c>
    </row>
    <row r="212" spans="1:13" x14ac:dyDescent="0.2">
      <c r="A212">
        <v>20</v>
      </c>
      <c r="B212">
        <v>34002002</v>
      </c>
      <c r="C212" t="s">
        <v>690</v>
      </c>
      <c r="D212" t="s">
        <v>691</v>
      </c>
      <c r="E212" t="s">
        <v>168</v>
      </c>
      <c r="F212" t="s">
        <v>692</v>
      </c>
      <c r="G212" t="s">
        <v>43</v>
      </c>
      <c r="I212" t="s">
        <v>23</v>
      </c>
      <c r="J212">
        <v>1.1111112000000001</v>
      </c>
      <c r="K212" t="s">
        <v>371</v>
      </c>
      <c r="L212" s="1">
        <v>2E-8</v>
      </c>
      <c r="M212" t="s">
        <v>274</v>
      </c>
    </row>
    <row r="213" spans="1:13" x14ac:dyDescent="0.2">
      <c r="A213">
        <v>19</v>
      </c>
      <c r="B213">
        <v>19535463</v>
      </c>
      <c r="C213" t="s">
        <v>693</v>
      </c>
      <c r="D213" t="s">
        <v>694</v>
      </c>
      <c r="E213" t="s">
        <v>168</v>
      </c>
      <c r="F213" t="s">
        <v>23</v>
      </c>
      <c r="G213" t="s">
        <v>29</v>
      </c>
      <c r="I213">
        <v>0.34689999999999999</v>
      </c>
      <c r="J213">
        <v>4.3400000000000001E-2</v>
      </c>
      <c r="K213" t="s">
        <v>695</v>
      </c>
      <c r="L213" s="1">
        <v>1.9999999999999999E-11</v>
      </c>
      <c r="M213" t="s">
        <v>171</v>
      </c>
    </row>
    <row r="214" spans="1:13" x14ac:dyDescent="0.2">
      <c r="A214">
        <v>18</v>
      </c>
      <c r="B214">
        <v>26923543</v>
      </c>
      <c r="C214" t="s">
        <v>696</v>
      </c>
      <c r="D214" t="s">
        <v>697</v>
      </c>
      <c r="E214" t="s">
        <v>168</v>
      </c>
      <c r="F214" t="s">
        <v>23</v>
      </c>
      <c r="G214" t="s">
        <v>67</v>
      </c>
      <c r="I214">
        <v>0.28149999999999997</v>
      </c>
      <c r="J214">
        <v>6.08E-2</v>
      </c>
      <c r="K214" t="s">
        <v>698</v>
      </c>
      <c r="L214" s="1">
        <v>8.0000000000000006E-18</v>
      </c>
      <c r="M214" t="s">
        <v>171</v>
      </c>
    </row>
    <row r="215" spans="1:13" x14ac:dyDescent="0.2">
      <c r="A215">
        <v>21</v>
      </c>
      <c r="B215">
        <v>15202135</v>
      </c>
      <c r="C215" t="s">
        <v>699</v>
      </c>
      <c r="D215" t="s">
        <v>700</v>
      </c>
      <c r="E215" t="s">
        <v>168</v>
      </c>
      <c r="F215" t="s">
        <v>23</v>
      </c>
      <c r="G215" t="s">
        <v>67</v>
      </c>
      <c r="I215">
        <v>0.31590000000000001</v>
      </c>
      <c r="J215">
        <v>7.9600000000000004E-2</v>
      </c>
      <c r="K215" t="s">
        <v>701</v>
      </c>
      <c r="L215" s="1">
        <v>2.0000000000000001E-32</v>
      </c>
      <c r="M215" t="s">
        <v>171</v>
      </c>
    </row>
    <row r="216" spans="1:13" x14ac:dyDescent="0.2">
      <c r="A216">
        <v>16</v>
      </c>
      <c r="B216">
        <v>56387075</v>
      </c>
      <c r="C216" t="s">
        <v>702</v>
      </c>
      <c r="D216" t="s">
        <v>703</v>
      </c>
      <c r="E216" t="s">
        <v>168</v>
      </c>
      <c r="F216" t="s">
        <v>704</v>
      </c>
      <c r="G216" t="s">
        <v>43</v>
      </c>
      <c r="I216">
        <v>0.4</v>
      </c>
      <c r="J216">
        <v>1.03</v>
      </c>
      <c r="K216" t="s">
        <v>208</v>
      </c>
      <c r="L216" s="1">
        <v>4.0000000000000001E-8</v>
      </c>
      <c r="M216" t="s">
        <v>171</v>
      </c>
    </row>
    <row r="217" spans="1:13" x14ac:dyDescent="0.2">
      <c r="A217">
        <v>1</v>
      </c>
      <c r="B217">
        <v>10535965</v>
      </c>
      <c r="C217" t="s">
        <v>705</v>
      </c>
      <c r="D217" t="s">
        <v>706</v>
      </c>
      <c r="E217" t="s">
        <v>168</v>
      </c>
      <c r="F217" t="s">
        <v>23</v>
      </c>
      <c r="G217" t="s">
        <v>17</v>
      </c>
      <c r="I217">
        <v>0.31850000000000001</v>
      </c>
      <c r="J217">
        <v>6.1499999999999999E-2</v>
      </c>
      <c r="K217" t="s">
        <v>707</v>
      </c>
      <c r="L217" s="1">
        <v>1.9999999999999999E-20</v>
      </c>
      <c r="M217" t="s">
        <v>171</v>
      </c>
    </row>
    <row r="218" spans="1:13" x14ac:dyDescent="0.2">
      <c r="A218">
        <v>17</v>
      </c>
      <c r="B218">
        <v>46175102</v>
      </c>
      <c r="C218" t="s">
        <v>708</v>
      </c>
      <c r="D218" t="s">
        <v>709</v>
      </c>
      <c r="E218" t="s">
        <v>168</v>
      </c>
      <c r="F218" t="s">
        <v>710</v>
      </c>
      <c r="G218" t="s">
        <v>67</v>
      </c>
      <c r="I218">
        <v>0.81</v>
      </c>
      <c r="J218">
        <v>1.0526316</v>
      </c>
      <c r="K218" t="s">
        <v>247</v>
      </c>
      <c r="L218" s="1">
        <v>7.0000000000000005E-13</v>
      </c>
      <c r="M218" t="s">
        <v>171</v>
      </c>
    </row>
    <row r="219" spans="1:13" x14ac:dyDescent="0.2">
      <c r="A219">
        <v>14</v>
      </c>
      <c r="B219">
        <v>68193711</v>
      </c>
      <c r="C219" t="s">
        <v>711</v>
      </c>
      <c r="D219" t="s">
        <v>712</v>
      </c>
      <c r="E219" t="s">
        <v>168</v>
      </c>
      <c r="F219" t="s">
        <v>713</v>
      </c>
      <c r="G219" t="s">
        <v>17</v>
      </c>
      <c r="I219">
        <v>0.17</v>
      </c>
      <c r="J219">
        <v>1.06</v>
      </c>
      <c r="K219" t="s">
        <v>247</v>
      </c>
      <c r="L219" s="1">
        <v>5.9999999999999997E-14</v>
      </c>
      <c r="M219" t="s">
        <v>171</v>
      </c>
    </row>
    <row r="220" spans="1:13" x14ac:dyDescent="0.2">
      <c r="A220">
        <v>5</v>
      </c>
      <c r="B220">
        <v>45653810</v>
      </c>
      <c r="C220" t="s">
        <v>714</v>
      </c>
      <c r="D220" t="s">
        <v>715</v>
      </c>
      <c r="E220" t="s">
        <v>168</v>
      </c>
      <c r="F220" t="s">
        <v>23</v>
      </c>
      <c r="G220" t="s">
        <v>29</v>
      </c>
      <c r="I220">
        <v>0.41720000000000002</v>
      </c>
      <c r="J220">
        <v>3.4799999999999998E-2</v>
      </c>
      <c r="K220" t="s">
        <v>520</v>
      </c>
      <c r="L220" s="1">
        <v>2.9999999999999997E-8</v>
      </c>
      <c r="M220" t="s">
        <v>171</v>
      </c>
    </row>
    <row r="221" spans="1:13" x14ac:dyDescent="0.2">
      <c r="A221">
        <v>19</v>
      </c>
      <c r="B221">
        <v>13843757</v>
      </c>
      <c r="C221" t="s">
        <v>716</v>
      </c>
      <c r="D221" t="s">
        <v>717</v>
      </c>
      <c r="E221" t="s">
        <v>168</v>
      </c>
      <c r="F221" t="s">
        <v>116</v>
      </c>
      <c r="G221" t="s">
        <v>67</v>
      </c>
      <c r="I221">
        <v>0.77</v>
      </c>
      <c r="J221">
        <v>1.0309277999999999</v>
      </c>
      <c r="K221" t="s">
        <v>396</v>
      </c>
      <c r="L221" s="1">
        <v>1E-8</v>
      </c>
      <c r="M221" t="s">
        <v>171</v>
      </c>
    </row>
    <row r="222" spans="1:13" x14ac:dyDescent="0.2">
      <c r="A222">
        <v>5</v>
      </c>
      <c r="B222">
        <v>50793817</v>
      </c>
      <c r="C222" t="s">
        <v>718</v>
      </c>
      <c r="D222" t="s">
        <v>719</v>
      </c>
      <c r="E222" t="s">
        <v>168</v>
      </c>
      <c r="F222" t="s">
        <v>23</v>
      </c>
      <c r="G222" t="s">
        <v>67</v>
      </c>
      <c r="I222">
        <v>0.62629999999999997</v>
      </c>
      <c r="J222">
        <v>3.6900000000000002E-2</v>
      </c>
      <c r="K222" t="s">
        <v>720</v>
      </c>
      <c r="L222" s="1">
        <v>2E-8</v>
      </c>
      <c r="M222" t="s">
        <v>171</v>
      </c>
    </row>
    <row r="223" spans="1:13" x14ac:dyDescent="0.2">
      <c r="A223">
        <v>2</v>
      </c>
      <c r="B223">
        <v>201384985</v>
      </c>
      <c r="C223" t="s">
        <v>721</v>
      </c>
      <c r="D223" t="s">
        <v>722</v>
      </c>
      <c r="E223" t="s">
        <v>168</v>
      </c>
      <c r="F223" t="s">
        <v>23</v>
      </c>
      <c r="G223" t="s">
        <v>17</v>
      </c>
      <c r="I223">
        <v>0.17380000000000001</v>
      </c>
      <c r="J223">
        <v>4.9799999999999997E-2</v>
      </c>
      <c r="K223" t="s">
        <v>723</v>
      </c>
      <c r="L223" s="1">
        <v>6.9999999999999996E-10</v>
      </c>
      <c r="M223" t="s">
        <v>171</v>
      </c>
    </row>
    <row r="224" spans="1:13" x14ac:dyDescent="0.2">
      <c r="A224">
        <v>4</v>
      </c>
      <c r="B224">
        <v>105274384</v>
      </c>
      <c r="C224" t="s">
        <v>724</v>
      </c>
      <c r="D224" t="s">
        <v>725</v>
      </c>
      <c r="E224" t="s">
        <v>168</v>
      </c>
      <c r="F224" t="s">
        <v>23</v>
      </c>
      <c r="G224" t="s">
        <v>29</v>
      </c>
      <c r="I224">
        <v>0.79430000000000001</v>
      </c>
      <c r="J224">
        <v>4.7500000000000001E-2</v>
      </c>
      <c r="K224" t="s">
        <v>726</v>
      </c>
      <c r="L224" s="1">
        <v>4.0000000000000001E-10</v>
      </c>
      <c r="M224" t="s">
        <v>171</v>
      </c>
    </row>
    <row r="225" spans="1:13" x14ac:dyDescent="0.2">
      <c r="A225">
        <v>17</v>
      </c>
      <c r="B225">
        <v>46277538</v>
      </c>
      <c r="C225" t="s">
        <v>727</v>
      </c>
      <c r="D225" t="s">
        <v>728</v>
      </c>
      <c r="E225" t="s">
        <v>168</v>
      </c>
      <c r="F225" t="s">
        <v>23</v>
      </c>
      <c r="G225" t="s">
        <v>29</v>
      </c>
      <c r="I225">
        <v>0.84009999999999996</v>
      </c>
      <c r="J225">
        <v>5.9499999999999997E-2</v>
      </c>
      <c r="K225" t="s">
        <v>389</v>
      </c>
      <c r="L225" s="1">
        <v>1E-10</v>
      </c>
      <c r="M225" t="s">
        <v>171</v>
      </c>
    </row>
    <row r="226" spans="1:13" x14ac:dyDescent="0.2">
      <c r="A226">
        <v>5</v>
      </c>
      <c r="B226">
        <v>1297373</v>
      </c>
      <c r="C226" t="s">
        <v>729</v>
      </c>
      <c r="D226" t="s">
        <v>730</v>
      </c>
      <c r="E226" t="s">
        <v>168</v>
      </c>
      <c r="F226" t="s">
        <v>174</v>
      </c>
      <c r="I226">
        <v>0.71</v>
      </c>
      <c r="J226">
        <v>1.1235955</v>
      </c>
      <c r="K226" t="s">
        <v>731</v>
      </c>
      <c r="L226" s="1">
        <v>2.9999999999999998E-14</v>
      </c>
      <c r="M226" t="s">
        <v>311</v>
      </c>
    </row>
    <row r="227" spans="1:13" x14ac:dyDescent="0.2">
      <c r="A227">
        <v>6</v>
      </c>
      <c r="B227">
        <v>152115881</v>
      </c>
      <c r="C227" t="s">
        <v>732</v>
      </c>
      <c r="D227" t="s">
        <v>733</v>
      </c>
      <c r="E227" t="s">
        <v>168</v>
      </c>
      <c r="F227" t="s">
        <v>259</v>
      </c>
      <c r="G227" t="s">
        <v>29</v>
      </c>
      <c r="I227">
        <v>0.52</v>
      </c>
      <c r="J227">
        <v>1.0638297999999999</v>
      </c>
      <c r="K227" t="s">
        <v>182</v>
      </c>
      <c r="L227" s="1">
        <v>1E-26</v>
      </c>
      <c r="M227" t="s">
        <v>171</v>
      </c>
    </row>
    <row r="228" spans="1:13" x14ac:dyDescent="0.2">
      <c r="A228">
        <v>17</v>
      </c>
      <c r="B228">
        <v>55132413</v>
      </c>
      <c r="C228" t="s">
        <v>734</v>
      </c>
      <c r="D228" t="s">
        <v>735</v>
      </c>
      <c r="E228" t="s">
        <v>168</v>
      </c>
      <c r="F228" t="s">
        <v>116</v>
      </c>
      <c r="G228" t="s">
        <v>67</v>
      </c>
      <c r="I228">
        <v>0.7</v>
      </c>
      <c r="J228">
        <v>1.0752687000000001</v>
      </c>
      <c r="K228" t="s">
        <v>524</v>
      </c>
      <c r="L228" s="1">
        <v>6.0000000000000005E-29</v>
      </c>
      <c r="M228" t="s">
        <v>171</v>
      </c>
    </row>
    <row r="229" spans="1:13" x14ac:dyDescent="0.2">
      <c r="A229">
        <v>1</v>
      </c>
      <c r="B229">
        <v>203938990</v>
      </c>
      <c r="C229" t="s">
        <v>736</v>
      </c>
      <c r="D229" t="s">
        <v>737</v>
      </c>
      <c r="E229" t="s">
        <v>168</v>
      </c>
      <c r="F229" t="s">
        <v>23</v>
      </c>
      <c r="G229" t="s">
        <v>43</v>
      </c>
      <c r="I229">
        <v>0.20680000000000001</v>
      </c>
      <c r="J229">
        <v>4.53E-2</v>
      </c>
      <c r="K229" t="s">
        <v>738</v>
      </c>
      <c r="L229" s="1">
        <v>3E-9</v>
      </c>
      <c r="M229" t="s">
        <v>171</v>
      </c>
    </row>
    <row r="230" spans="1:13" x14ac:dyDescent="0.2">
      <c r="A230">
        <v>21</v>
      </c>
      <c r="B230">
        <v>14992435</v>
      </c>
      <c r="C230" t="s">
        <v>739</v>
      </c>
      <c r="D230" t="s">
        <v>740</v>
      </c>
      <c r="E230" t="s">
        <v>168</v>
      </c>
      <c r="F230" t="s">
        <v>23</v>
      </c>
      <c r="G230" t="s">
        <v>43</v>
      </c>
      <c r="I230">
        <v>0.17299999999999999</v>
      </c>
      <c r="J230">
        <v>5.8900000000000001E-2</v>
      </c>
      <c r="K230" t="s">
        <v>741</v>
      </c>
      <c r="L230" s="1">
        <v>1.9999999999999999E-11</v>
      </c>
      <c r="M230" t="s">
        <v>171</v>
      </c>
    </row>
    <row r="231" spans="1:13" x14ac:dyDescent="0.2">
      <c r="A231">
        <v>21</v>
      </c>
      <c r="B231">
        <v>15148511</v>
      </c>
      <c r="C231" t="s">
        <v>742</v>
      </c>
      <c r="D231" t="s">
        <v>743</v>
      </c>
      <c r="E231" t="s">
        <v>168</v>
      </c>
      <c r="F231" t="s">
        <v>744</v>
      </c>
      <c r="G231" t="s">
        <v>43</v>
      </c>
      <c r="I231">
        <v>0.73</v>
      </c>
      <c r="J231">
        <v>1.0638297999999999</v>
      </c>
      <c r="K231" t="s">
        <v>182</v>
      </c>
      <c r="L231" s="1">
        <v>1.9999999999999999E-20</v>
      </c>
      <c r="M231" t="s">
        <v>171</v>
      </c>
    </row>
    <row r="232" spans="1:13" x14ac:dyDescent="0.2">
      <c r="A232">
        <v>22</v>
      </c>
      <c r="B232">
        <v>45887417</v>
      </c>
      <c r="C232" t="s">
        <v>745</v>
      </c>
      <c r="D232" t="s">
        <v>746</v>
      </c>
      <c r="E232" t="s">
        <v>168</v>
      </c>
      <c r="F232" t="s">
        <v>116</v>
      </c>
      <c r="G232" t="s">
        <v>43</v>
      </c>
      <c r="I232">
        <v>0.11</v>
      </c>
      <c r="J232">
        <v>1.05</v>
      </c>
      <c r="K232" t="s">
        <v>549</v>
      </c>
      <c r="L232" s="1">
        <v>2E-8</v>
      </c>
      <c r="M232" t="s">
        <v>171</v>
      </c>
    </row>
    <row r="233" spans="1:13" x14ac:dyDescent="0.2">
      <c r="A233">
        <v>5</v>
      </c>
      <c r="B233">
        <v>1295234</v>
      </c>
      <c r="C233" t="s">
        <v>747</v>
      </c>
      <c r="D233" t="s">
        <v>748</v>
      </c>
      <c r="E233" t="s">
        <v>168</v>
      </c>
      <c r="F233" t="s">
        <v>23</v>
      </c>
      <c r="G233" t="s">
        <v>43</v>
      </c>
      <c r="I233">
        <v>0.30609999999999998</v>
      </c>
      <c r="J233">
        <v>6.5100000000000005E-2</v>
      </c>
      <c r="K233" t="s">
        <v>749</v>
      </c>
      <c r="L233" s="1">
        <v>3.9999999999999996E-21</v>
      </c>
      <c r="M233" t="s">
        <v>171</v>
      </c>
    </row>
    <row r="234" spans="1:13" x14ac:dyDescent="0.2">
      <c r="A234">
        <v>16</v>
      </c>
      <c r="B234">
        <v>54648152</v>
      </c>
      <c r="C234" t="s">
        <v>750</v>
      </c>
      <c r="D234" t="s">
        <v>751</v>
      </c>
      <c r="E234" t="s">
        <v>168</v>
      </c>
      <c r="F234" t="s">
        <v>116</v>
      </c>
      <c r="G234" t="s">
        <v>43</v>
      </c>
      <c r="I234">
        <v>0.49</v>
      </c>
      <c r="J234">
        <v>1.05</v>
      </c>
      <c r="K234" t="s">
        <v>412</v>
      </c>
      <c r="L234" s="1">
        <v>8.9999999999999995E-15</v>
      </c>
      <c r="M234" t="s">
        <v>171</v>
      </c>
    </row>
    <row r="235" spans="1:13" x14ac:dyDescent="0.2">
      <c r="A235">
        <v>8</v>
      </c>
      <c r="B235">
        <v>75498626</v>
      </c>
      <c r="C235" t="s">
        <v>752</v>
      </c>
      <c r="D235" t="s">
        <v>753</v>
      </c>
      <c r="E235" t="s">
        <v>168</v>
      </c>
      <c r="F235" t="s">
        <v>23</v>
      </c>
      <c r="G235" t="s">
        <v>43</v>
      </c>
      <c r="I235">
        <v>7.6200000000000004E-2</v>
      </c>
      <c r="J235">
        <v>0.11559999999999999</v>
      </c>
      <c r="K235" t="s">
        <v>754</v>
      </c>
      <c r="L235" s="1">
        <v>3E-24</v>
      </c>
      <c r="M235" t="s">
        <v>171</v>
      </c>
    </row>
    <row r="236" spans="1:13" x14ac:dyDescent="0.2">
      <c r="A236">
        <v>8</v>
      </c>
      <c r="B236">
        <v>75505702</v>
      </c>
      <c r="C236" t="s">
        <v>755</v>
      </c>
      <c r="D236" t="s">
        <v>756</v>
      </c>
      <c r="E236" t="s">
        <v>168</v>
      </c>
      <c r="F236" t="s">
        <v>84</v>
      </c>
      <c r="G236" t="s">
        <v>43</v>
      </c>
      <c r="I236">
        <v>0.08</v>
      </c>
      <c r="J236">
        <v>1.1000000000000001</v>
      </c>
      <c r="K236" t="s">
        <v>757</v>
      </c>
      <c r="L236" s="1">
        <v>3.9999999999999997E-24</v>
      </c>
      <c r="M236" t="s">
        <v>171</v>
      </c>
    </row>
    <row r="237" spans="1:13" x14ac:dyDescent="0.2">
      <c r="A237">
        <v>19</v>
      </c>
      <c r="B237">
        <v>19434887</v>
      </c>
      <c r="C237" t="s">
        <v>758</v>
      </c>
      <c r="D237" t="s">
        <v>759</v>
      </c>
      <c r="E237" t="s">
        <v>168</v>
      </c>
      <c r="F237" t="s">
        <v>760</v>
      </c>
      <c r="G237" t="s">
        <v>43</v>
      </c>
      <c r="I237">
        <v>0.35</v>
      </c>
      <c r="J237">
        <v>1.04</v>
      </c>
      <c r="K237" t="s">
        <v>170</v>
      </c>
      <c r="L237" s="1">
        <v>6.0000000000000003E-12</v>
      </c>
      <c r="M237" t="s">
        <v>171</v>
      </c>
    </row>
    <row r="238" spans="1:13" x14ac:dyDescent="0.2">
      <c r="A238">
        <v>10</v>
      </c>
      <c r="B238">
        <v>121586602</v>
      </c>
      <c r="C238" t="s">
        <v>761</v>
      </c>
      <c r="D238" t="s">
        <v>762</v>
      </c>
      <c r="E238" t="s">
        <v>763</v>
      </c>
      <c r="F238" t="s">
        <v>273</v>
      </c>
      <c r="I238">
        <v>0.42</v>
      </c>
      <c r="J238">
        <v>1.28</v>
      </c>
      <c r="K238" t="s">
        <v>764</v>
      </c>
      <c r="L238" s="1">
        <v>1E-8</v>
      </c>
      <c r="M238" t="s">
        <v>765</v>
      </c>
    </row>
    <row r="239" spans="1:13" x14ac:dyDescent="0.2">
      <c r="A239">
        <v>10</v>
      </c>
      <c r="B239">
        <v>121580797</v>
      </c>
      <c r="C239" t="s">
        <v>766</v>
      </c>
      <c r="D239" t="s">
        <v>767</v>
      </c>
      <c r="E239" t="s">
        <v>168</v>
      </c>
      <c r="F239" t="s">
        <v>273</v>
      </c>
      <c r="G239" t="s">
        <v>29</v>
      </c>
      <c r="I239">
        <v>0.47</v>
      </c>
      <c r="J239">
        <v>1.23</v>
      </c>
      <c r="K239" t="s">
        <v>768</v>
      </c>
      <c r="L239" s="1">
        <v>9.9999999999999993E-246</v>
      </c>
      <c r="M239" t="s">
        <v>171</v>
      </c>
    </row>
    <row r="240" spans="1:13" x14ac:dyDescent="0.2">
      <c r="A240">
        <v>10</v>
      </c>
      <c r="B240">
        <v>121577821</v>
      </c>
      <c r="C240" t="s">
        <v>769</v>
      </c>
      <c r="D240" t="s">
        <v>770</v>
      </c>
      <c r="E240" t="s">
        <v>168</v>
      </c>
      <c r="F240" t="s">
        <v>273</v>
      </c>
      <c r="G240" t="s">
        <v>67</v>
      </c>
      <c r="I240">
        <v>0.4</v>
      </c>
      <c r="J240">
        <v>1.27</v>
      </c>
      <c r="K240" t="s">
        <v>771</v>
      </c>
      <c r="L240" s="1">
        <v>2E-170</v>
      </c>
      <c r="M240" t="s">
        <v>282</v>
      </c>
    </row>
    <row r="241" spans="1:13" x14ac:dyDescent="0.2">
      <c r="A241">
        <v>10</v>
      </c>
      <c r="B241">
        <v>121592803</v>
      </c>
      <c r="C241" t="s">
        <v>772</v>
      </c>
      <c r="D241" t="s">
        <v>773</v>
      </c>
      <c r="E241" t="s">
        <v>168</v>
      </c>
      <c r="F241" t="s">
        <v>23</v>
      </c>
      <c r="G241" t="s">
        <v>67</v>
      </c>
      <c r="I241">
        <v>0.38</v>
      </c>
      <c r="J241">
        <v>1.26</v>
      </c>
      <c r="K241" t="s">
        <v>774</v>
      </c>
      <c r="L241" s="1">
        <v>1.9999999999999999E-76</v>
      </c>
      <c r="M241" t="s">
        <v>775</v>
      </c>
    </row>
    <row r="242" spans="1:13" x14ac:dyDescent="0.2">
      <c r="A242">
        <v>1</v>
      </c>
      <c r="B242">
        <v>18480845</v>
      </c>
      <c r="C242" t="s">
        <v>776</v>
      </c>
      <c r="D242" t="s">
        <v>777</v>
      </c>
      <c r="E242" t="s">
        <v>168</v>
      </c>
      <c r="F242" t="s">
        <v>778</v>
      </c>
      <c r="G242" t="s">
        <v>29</v>
      </c>
      <c r="I242">
        <v>0.49</v>
      </c>
      <c r="J242">
        <v>1.06</v>
      </c>
      <c r="K242" t="s">
        <v>175</v>
      </c>
      <c r="L242" s="1">
        <v>2.0000000000000002E-15</v>
      </c>
      <c r="M242" t="s">
        <v>171</v>
      </c>
    </row>
    <row r="243" spans="1:13" x14ac:dyDescent="0.2">
      <c r="A243">
        <v>9</v>
      </c>
      <c r="B243">
        <v>21964904</v>
      </c>
      <c r="C243" t="s">
        <v>779</v>
      </c>
      <c r="D243" t="s">
        <v>780</v>
      </c>
      <c r="E243" t="s">
        <v>168</v>
      </c>
      <c r="F243" t="s">
        <v>23</v>
      </c>
      <c r="G243" t="s">
        <v>29</v>
      </c>
      <c r="I243">
        <v>0.31850000000000001</v>
      </c>
      <c r="J243">
        <v>6.9500000000000006E-2</v>
      </c>
      <c r="K243" t="s">
        <v>781</v>
      </c>
      <c r="L243" s="1">
        <v>7.0000000000000004E-25</v>
      </c>
      <c r="M243" t="s">
        <v>171</v>
      </c>
    </row>
    <row r="244" spans="1:13" x14ac:dyDescent="0.2">
      <c r="A244">
        <v>8</v>
      </c>
      <c r="B244">
        <v>23801998</v>
      </c>
      <c r="C244" t="s">
        <v>782</v>
      </c>
      <c r="D244" t="s">
        <v>783</v>
      </c>
      <c r="E244" t="s">
        <v>168</v>
      </c>
      <c r="F244" t="s">
        <v>23</v>
      </c>
      <c r="G244" t="s">
        <v>67</v>
      </c>
      <c r="I244">
        <v>0.40749999999999997</v>
      </c>
      <c r="J244">
        <v>3.4099999999999998E-2</v>
      </c>
      <c r="K244" t="s">
        <v>784</v>
      </c>
      <c r="L244" s="1">
        <v>5.9999999999999995E-8</v>
      </c>
      <c r="M244" t="s">
        <v>171</v>
      </c>
    </row>
    <row r="245" spans="1:13" x14ac:dyDescent="0.2">
      <c r="A245">
        <v>16</v>
      </c>
      <c r="B245">
        <v>52601252</v>
      </c>
      <c r="C245" t="s">
        <v>785</v>
      </c>
      <c r="D245" t="s">
        <v>786</v>
      </c>
      <c r="E245" t="s">
        <v>168</v>
      </c>
      <c r="F245" t="s">
        <v>787</v>
      </c>
      <c r="G245" t="s">
        <v>17</v>
      </c>
      <c r="I245">
        <v>0.43</v>
      </c>
      <c r="J245">
        <v>1.1499999999999999</v>
      </c>
      <c r="K245" t="s">
        <v>788</v>
      </c>
      <c r="L245" s="1">
        <v>4.0000000000000001E-10</v>
      </c>
      <c r="M245" t="s">
        <v>556</v>
      </c>
    </row>
    <row r="246" spans="1:13" x14ac:dyDescent="0.2">
      <c r="A246">
        <v>6</v>
      </c>
      <c r="B246">
        <v>29107311</v>
      </c>
      <c r="C246" t="s">
        <v>789</v>
      </c>
      <c r="D246" t="s">
        <v>790</v>
      </c>
      <c r="E246" t="s">
        <v>168</v>
      </c>
      <c r="F246" t="s">
        <v>23</v>
      </c>
      <c r="G246" t="s">
        <v>67</v>
      </c>
      <c r="I246">
        <v>9.5100000000000004E-2</v>
      </c>
      <c r="J246">
        <v>6.6900000000000001E-2</v>
      </c>
      <c r="K246" t="s">
        <v>791</v>
      </c>
      <c r="L246" s="1">
        <v>6E-9</v>
      </c>
      <c r="M246" t="s">
        <v>171</v>
      </c>
    </row>
    <row r="247" spans="1:13" x14ac:dyDescent="0.2">
      <c r="A247">
        <v>6</v>
      </c>
      <c r="B247">
        <v>29280372</v>
      </c>
      <c r="C247" t="s">
        <v>792</v>
      </c>
      <c r="D247" t="s">
        <v>793</v>
      </c>
      <c r="E247" t="s">
        <v>168</v>
      </c>
      <c r="F247" t="s">
        <v>23</v>
      </c>
      <c r="G247" t="s">
        <v>29</v>
      </c>
      <c r="I247">
        <v>9.5500000000000002E-2</v>
      </c>
      <c r="J247">
        <v>6.7199999999999996E-2</v>
      </c>
      <c r="K247" t="s">
        <v>794</v>
      </c>
      <c r="L247" s="1">
        <v>5.0000000000000001E-9</v>
      </c>
      <c r="M247" t="s">
        <v>171</v>
      </c>
    </row>
    <row r="248" spans="1:13" x14ac:dyDescent="0.2">
      <c r="A248">
        <v>5</v>
      </c>
      <c r="B248">
        <v>1296141</v>
      </c>
      <c r="C248" t="s">
        <v>795</v>
      </c>
      <c r="D248" t="s">
        <v>796</v>
      </c>
      <c r="E248" t="s">
        <v>168</v>
      </c>
      <c r="F248" t="s">
        <v>23</v>
      </c>
      <c r="G248" t="s">
        <v>67</v>
      </c>
      <c r="I248">
        <v>0.69</v>
      </c>
      <c r="J248">
        <v>1.0752687000000001</v>
      </c>
      <c r="K248" t="s">
        <v>680</v>
      </c>
      <c r="L248" s="1">
        <v>9.9999999999999995E-21</v>
      </c>
      <c r="M248" t="s">
        <v>171</v>
      </c>
    </row>
    <row r="249" spans="1:13" x14ac:dyDescent="0.2">
      <c r="A249">
        <v>19</v>
      </c>
      <c r="B249">
        <v>11313027</v>
      </c>
      <c r="C249" t="s">
        <v>797</v>
      </c>
      <c r="D249" t="s">
        <v>798</v>
      </c>
      <c r="E249" t="s">
        <v>168</v>
      </c>
      <c r="F249" t="s">
        <v>799</v>
      </c>
      <c r="G249" t="s">
        <v>29</v>
      </c>
      <c r="I249">
        <v>0.53</v>
      </c>
      <c r="J249">
        <v>1.0526316</v>
      </c>
      <c r="K249" t="s">
        <v>247</v>
      </c>
      <c r="L249" s="1">
        <v>6.9999999999999998E-9</v>
      </c>
      <c r="M249" t="s">
        <v>299</v>
      </c>
    </row>
    <row r="250" spans="1:13" x14ac:dyDescent="0.2">
      <c r="A250">
        <v>5</v>
      </c>
      <c r="B250">
        <v>91493653</v>
      </c>
      <c r="C250" t="s">
        <v>800</v>
      </c>
      <c r="D250" t="s">
        <v>801</v>
      </c>
      <c r="E250" t="s">
        <v>168</v>
      </c>
      <c r="F250" t="s">
        <v>23</v>
      </c>
      <c r="G250" t="s">
        <v>67</v>
      </c>
      <c r="I250">
        <v>0.1605</v>
      </c>
      <c r="J250">
        <v>6.0600000000000001E-2</v>
      </c>
      <c r="K250" t="s">
        <v>381</v>
      </c>
      <c r="L250" s="1">
        <v>8.9999999999999996E-12</v>
      </c>
      <c r="M250" t="s">
        <v>171</v>
      </c>
    </row>
    <row r="251" spans="1:13" x14ac:dyDescent="0.2">
      <c r="A251">
        <v>2</v>
      </c>
      <c r="B251">
        <v>217098337</v>
      </c>
      <c r="C251" t="s">
        <v>802</v>
      </c>
      <c r="D251" t="s">
        <v>803</v>
      </c>
      <c r="E251" t="s">
        <v>168</v>
      </c>
      <c r="F251" t="s">
        <v>804</v>
      </c>
      <c r="G251" t="s">
        <v>29</v>
      </c>
      <c r="I251">
        <v>0.95</v>
      </c>
      <c r="J251">
        <v>1.2195122</v>
      </c>
      <c r="K251" t="s">
        <v>805</v>
      </c>
      <c r="L251" s="1">
        <v>2.9999999999999999E-41</v>
      </c>
      <c r="M251" t="s">
        <v>171</v>
      </c>
    </row>
    <row r="252" spans="1:13" x14ac:dyDescent="0.2">
      <c r="A252">
        <v>6</v>
      </c>
      <c r="B252">
        <v>28594471</v>
      </c>
      <c r="C252" t="s">
        <v>806</v>
      </c>
      <c r="D252" t="s">
        <v>807</v>
      </c>
      <c r="E252" t="s">
        <v>168</v>
      </c>
      <c r="F252" t="s">
        <v>23</v>
      </c>
      <c r="G252" t="s">
        <v>17</v>
      </c>
      <c r="I252">
        <v>9.2999999999999999E-2</v>
      </c>
      <c r="J252">
        <v>6.7900000000000002E-2</v>
      </c>
      <c r="K252" t="s">
        <v>808</v>
      </c>
      <c r="L252" s="1">
        <v>8.0000000000000005E-9</v>
      </c>
      <c r="M252" t="s">
        <v>171</v>
      </c>
    </row>
    <row r="253" spans="1:13" x14ac:dyDescent="0.2">
      <c r="A253">
        <v>10</v>
      </c>
      <c r="B253">
        <v>62961440</v>
      </c>
      <c r="C253" t="s">
        <v>809</v>
      </c>
      <c r="D253" t="s">
        <v>810</v>
      </c>
      <c r="E253" t="s">
        <v>168</v>
      </c>
      <c r="F253" t="s">
        <v>23</v>
      </c>
      <c r="G253" t="s">
        <v>17</v>
      </c>
      <c r="I253">
        <v>4.1799999999999997E-2</v>
      </c>
      <c r="J253">
        <v>8.6099999999999996E-2</v>
      </c>
      <c r="K253" t="s">
        <v>811</v>
      </c>
      <c r="L253" s="1">
        <v>4.9999999999999998E-8</v>
      </c>
      <c r="M253" t="s">
        <v>171</v>
      </c>
    </row>
    <row r="254" spans="1:13" x14ac:dyDescent="0.2">
      <c r="A254">
        <v>6</v>
      </c>
      <c r="B254">
        <v>27457865</v>
      </c>
      <c r="C254" t="s">
        <v>812</v>
      </c>
      <c r="D254" t="s">
        <v>813</v>
      </c>
      <c r="E254" t="s">
        <v>168</v>
      </c>
      <c r="F254" t="s">
        <v>23</v>
      </c>
      <c r="G254" t="s">
        <v>29</v>
      </c>
      <c r="I254">
        <v>8.4599999999999995E-2</v>
      </c>
      <c r="J254">
        <v>7.4700000000000003E-2</v>
      </c>
      <c r="K254" t="s">
        <v>814</v>
      </c>
      <c r="L254" s="1">
        <v>1.0000000000000001E-9</v>
      </c>
      <c r="M254" t="s">
        <v>171</v>
      </c>
    </row>
    <row r="255" spans="1:13" x14ac:dyDescent="0.2">
      <c r="A255">
        <v>11</v>
      </c>
      <c r="B255">
        <v>69646918</v>
      </c>
      <c r="C255" t="s">
        <v>815</v>
      </c>
      <c r="D255" t="s">
        <v>816</v>
      </c>
      <c r="E255" t="s">
        <v>168</v>
      </c>
      <c r="F255" t="s">
        <v>23</v>
      </c>
      <c r="G255" t="s">
        <v>17</v>
      </c>
      <c r="I255">
        <v>2.06E-2</v>
      </c>
      <c r="J255">
        <v>0.26290000000000002</v>
      </c>
      <c r="K255" t="s">
        <v>817</v>
      </c>
      <c r="L255" s="1">
        <v>6.9999999999999997E-31</v>
      </c>
      <c r="M255" t="s">
        <v>171</v>
      </c>
    </row>
    <row r="256" spans="1:13" x14ac:dyDescent="0.2">
      <c r="A256">
        <v>6</v>
      </c>
      <c r="B256">
        <v>26993501</v>
      </c>
      <c r="C256" t="s">
        <v>818</v>
      </c>
      <c r="D256" t="s">
        <v>819</v>
      </c>
      <c r="E256" t="s">
        <v>168</v>
      </c>
      <c r="F256" t="s">
        <v>23</v>
      </c>
      <c r="G256" t="s">
        <v>17</v>
      </c>
      <c r="I256">
        <v>8.4599999999999995E-2</v>
      </c>
      <c r="J256">
        <v>7.4700000000000003E-2</v>
      </c>
      <c r="K256" t="s">
        <v>814</v>
      </c>
      <c r="L256" s="1">
        <v>8.9999999999999999E-10</v>
      </c>
      <c r="M256" t="s">
        <v>171</v>
      </c>
    </row>
    <row r="257" spans="1:13" x14ac:dyDescent="0.2">
      <c r="A257">
        <v>6</v>
      </c>
      <c r="B257">
        <v>28106103</v>
      </c>
      <c r="C257" t="s">
        <v>820</v>
      </c>
      <c r="D257" t="s">
        <v>821</v>
      </c>
      <c r="E257" t="s">
        <v>168</v>
      </c>
      <c r="F257" t="s">
        <v>23</v>
      </c>
      <c r="G257" t="s">
        <v>67</v>
      </c>
      <c r="I257">
        <v>9.1999999999999998E-2</v>
      </c>
      <c r="J257">
        <v>6.9099999999999995E-2</v>
      </c>
      <c r="K257" t="s">
        <v>822</v>
      </c>
      <c r="L257" s="1">
        <v>3E-9</v>
      </c>
      <c r="M257" t="s">
        <v>171</v>
      </c>
    </row>
    <row r="258" spans="1:13" x14ac:dyDescent="0.2">
      <c r="A258">
        <v>1</v>
      </c>
      <c r="B258">
        <v>155697170</v>
      </c>
      <c r="C258" t="s">
        <v>823</v>
      </c>
      <c r="D258" t="s">
        <v>824</v>
      </c>
      <c r="E258" t="s">
        <v>168</v>
      </c>
      <c r="F258" t="s">
        <v>23</v>
      </c>
      <c r="G258" t="s">
        <v>29</v>
      </c>
      <c r="I258">
        <v>0.23749999999999999</v>
      </c>
      <c r="J258">
        <v>4.07E-2</v>
      </c>
      <c r="K258" t="s">
        <v>825</v>
      </c>
      <c r="L258" s="1">
        <v>2E-8</v>
      </c>
      <c r="M258" t="s">
        <v>171</v>
      </c>
    </row>
    <row r="259" spans="1:13" x14ac:dyDescent="0.2">
      <c r="A259">
        <v>10</v>
      </c>
      <c r="B259">
        <v>62719072</v>
      </c>
      <c r="C259" t="s">
        <v>826</v>
      </c>
      <c r="D259" t="s">
        <v>827</v>
      </c>
      <c r="E259" t="s">
        <v>168</v>
      </c>
      <c r="F259" t="s">
        <v>23</v>
      </c>
      <c r="G259" t="s">
        <v>43</v>
      </c>
      <c r="I259">
        <v>3.9100000000000003E-2</v>
      </c>
      <c r="J259">
        <v>0.1041</v>
      </c>
      <c r="K259" t="s">
        <v>828</v>
      </c>
      <c r="L259" s="1">
        <v>2.0000000000000001E-10</v>
      </c>
      <c r="M259" t="s">
        <v>171</v>
      </c>
    </row>
    <row r="260" spans="1:13" x14ac:dyDescent="0.2">
      <c r="A260">
        <v>1</v>
      </c>
      <c r="B260">
        <v>201468704</v>
      </c>
      <c r="C260" t="s">
        <v>829</v>
      </c>
      <c r="D260" t="s">
        <v>830</v>
      </c>
      <c r="E260" t="s">
        <v>168</v>
      </c>
      <c r="F260" t="s">
        <v>831</v>
      </c>
      <c r="G260" t="s">
        <v>29</v>
      </c>
      <c r="I260">
        <v>0.06</v>
      </c>
      <c r="J260">
        <v>1.1200000000000001</v>
      </c>
      <c r="K260" t="s">
        <v>832</v>
      </c>
      <c r="L260" s="1">
        <v>4.0000000000000001E-13</v>
      </c>
      <c r="M260" t="s">
        <v>171</v>
      </c>
    </row>
    <row r="261" spans="1:13" x14ac:dyDescent="0.2">
      <c r="A261">
        <v>6</v>
      </c>
      <c r="B261">
        <v>149265193</v>
      </c>
      <c r="C261" t="s">
        <v>833</v>
      </c>
      <c r="D261" t="s">
        <v>834</v>
      </c>
      <c r="E261" t="s">
        <v>168</v>
      </c>
      <c r="F261" t="s">
        <v>23</v>
      </c>
      <c r="G261" t="s">
        <v>29</v>
      </c>
      <c r="I261">
        <v>0.29299999999999998</v>
      </c>
      <c r="J261">
        <v>4.5699999999999998E-2</v>
      </c>
      <c r="K261" t="s">
        <v>835</v>
      </c>
      <c r="L261" s="1">
        <v>3E-9</v>
      </c>
      <c r="M261" t="s">
        <v>171</v>
      </c>
    </row>
    <row r="262" spans="1:13" x14ac:dyDescent="0.2">
      <c r="A262">
        <v>7</v>
      </c>
      <c r="B262">
        <v>92143417</v>
      </c>
      <c r="C262" t="s">
        <v>836</v>
      </c>
      <c r="D262" t="s">
        <v>837</v>
      </c>
      <c r="E262" t="s">
        <v>168</v>
      </c>
      <c r="F262" t="s">
        <v>23</v>
      </c>
      <c r="G262" t="s">
        <v>29</v>
      </c>
      <c r="I262">
        <v>0.39200000000000002</v>
      </c>
      <c r="J262">
        <v>4.1599999999999998E-2</v>
      </c>
      <c r="K262" t="s">
        <v>838</v>
      </c>
      <c r="L262" s="1">
        <v>7.9999999999999995E-11</v>
      </c>
      <c r="M262" t="s">
        <v>171</v>
      </c>
    </row>
    <row r="263" spans="1:13" x14ac:dyDescent="0.2">
      <c r="A263">
        <v>10</v>
      </c>
      <c r="B263">
        <v>62303692</v>
      </c>
      <c r="C263" t="s">
        <v>839</v>
      </c>
      <c r="D263" t="s">
        <v>840</v>
      </c>
      <c r="E263" t="s">
        <v>168</v>
      </c>
      <c r="F263" t="s">
        <v>23</v>
      </c>
      <c r="G263" t="s">
        <v>17</v>
      </c>
      <c r="I263">
        <v>3.7699999999999997E-2</v>
      </c>
      <c r="J263">
        <v>0.1123</v>
      </c>
      <c r="K263" t="s">
        <v>841</v>
      </c>
      <c r="L263" s="1">
        <v>7.9999999999999995E-11</v>
      </c>
      <c r="M263" t="s">
        <v>171</v>
      </c>
    </row>
    <row r="264" spans="1:13" x14ac:dyDescent="0.2">
      <c r="A264">
        <v>17</v>
      </c>
      <c r="B264">
        <v>68904663</v>
      </c>
      <c r="C264" t="s">
        <v>842</v>
      </c>
      <c r="D264" t="s">
        <v>843</v>
      </c>
      <c r="E264" t="s">
        <v>168</v>
      </c>
      <c r="F264" t="s">
        <v>23</v>
      </c>
      <c r="G264" t="s">
        <v>17</v>
      </c>
      <c r="I264">
        <v>3.5000000000000003E-2</v>
      </c>
      <c r="J264">
        <v>0.1031</v>
      </c>
      <c r="K264" t="s">
        <v>844</v>
      </c>
      <c r="L264" s="1">
        <v>5.9999999999999995E-8</v>
      </c>
      <c r="M264" t="s">
        <v>171</v>
      </c>
    </row>
    <row r="265" spans="1:13" x14ac:dyDescent="0.2">
      <c r="A265">
        <v>18</v>
      </c>
      <c r="B265">
        <v>27821241</v>
      </c>
      <c r="C265" t="s">
        <v>845</v>
      </c>
      <c r="D265" t="s">
        <v>846</v>
      </c>
      <c r="E265" t="s">
        <v>168</v>
      </c>
      <c r="F265" t="s">
        <v>847</v>
      </c>
      <c r="G265" t="s">
        <v>67</v>
      </c>
      <c r="I265">
        <v>0.7</v>
      </c>
      <c r="J265">
        <v>1.0638297999999999</v>
      </c>
      <c r="K265" t="s">
        <v>418</v>
      </c>
      <c r="L265" s="1">
        <v>1E-8</v>
      </c>
      <c r="M265" t="s">
        <v>299</v>
      </c>
    </row>
    <row r="266" spans="1:13" x14ac:dyDescent="0.2">
      <c r="A266">
        <v>1</v>
      </c>
      <c r="B266">
        <v>145339358</v>
      </c>
      <c r="C266" t="s">
        <v>848</v>
      </c>
      <c r="D266" t="s">
        <v>849</v>
      </c>
      <c r="E266" t="s">
        <v>168</v>
      </c>
      <c r="F266" t="s">
        <v>23</v>
      </c>
      <c r="G266" t="s">
        <v>67</v>
      </c>
      <c r="I266">
        <v>0.3735</v>
      </c>
      <c r="J266">
        <v>4.0500000000000001E-2</v>
      </c>
      <c r="K266" t="s">
        <v>850</v>
      </c>
      <c r="L266" s="1">
        <v>8.9999999999999999E-8</v>
      </c>
      <c r="M266" t="s">
        <v>171</v>
      </c>
    </row>
    <row r="267" spans="1:13" x14ac:dyDescent="0.2">
      <c r="A267">
        <v>1</v>
      </c>
      <c r="B267">
        <v>121121848</v>
      </c>
      <c r="C267" t="s">
        <v>851</v>
      </c>
      <c r="D267" t="s">
        <v>852</v>
      </c>
      <c r="E267" t="s">
        <v>168</v>
      </c>
      <c r="F267" t="s">
        <v>23</v>
      </c>
      <c r="G267" t="s">
        <v>43</v>
      </c>
      <c r="I267">
        <v>0.38919999999999999</v>
      </c>
      <c r="J267">
        <v>8.8499999999999995E-2</v>
      </c>
      <c r="K267" t="s">
        <v>853</v>
      </c>
      <c r="L267" s="1">
        <v>1.9999999999999999E-29</v>
      </c>
      <c r="M267" t="s">
        <v>171</v>
      </c>
    </row>
    <row r="268" spans="1:13" x14ac:dyDescent="0.2">
      <c r="A268">
        <v>7</v>
      </c>
      <c r="B268">
        <v>92344194</v>
      </c>
      <c r="C268" t="s">
        <v>854</v>
      </c>
      <c r="D268" t="s">
        <v>855</v>
      </c>
      <c r="E268" t="s">
        <v>168</v>
      </c>
      <c r="F268" t="s">
        <v>23</v>
      </c>
      <c r="G268" t="s">
        <v>43</v>
      </c>
      <c r="I268">
        <v>0.37480000000000002</v>
      </c>
      <c r="J268">
        <v>3.6900000000000002E-2</v>
      </c>
      <c r="K268" t="s">
        <v>720</v>
      </c>
      <c r="L268" s="1">
        <v>2E-8</v>
      </c>
      <c r="M268" t="s">
        <v>171</v>
      </c>
    </row>
    <row r="269" spans="1:13" x14ac:dyDescent="0.2">
      <c r="A269">
        <v>1</v>
      </c>
      <c r="B269">
        <v>120018691</v>
      </c>
      <c r="C269" t="s">
        <v>856</v>
      </c>
      <c r="D269" t="s">
        <v>857</v>
      </c>
      <c r="E269" t="s">
        <v>168</v>
      </c>
      <c r="F269" t="s">
        <v>23</v>
      </c>
      <c r="G269" t="s">
        <v>43</v>
      </c>
      <c r="I269">
        <v>0.26479999999999998</v>
      </c>
      <c r="J269">
        <v>0.10050000000000001</v>
      </c>
      <c r="K269" t="s">
        <v>858</v>
      </c>
      <c r="L269" s="1">
        <v>6.0000000000000002E-27</v>
      </c>
      <c r="M269" t="s">
        <v>171</v>
      </c>
    </row>
    <row r="270" spans="1:13" x14ac:dyDescent="0.2">
      <c r="A270">
        <v>19</v>
      </c>
      <c r="B270">
        <v>43919418</v>
      </c>
      <c r="C270" t="s">
        <v>859</v>
      </c>
      <c r="D270" t="s">
        <v>860</v>
      </c>
      <c r="E270" t="s">
        <v>168</v>
      </c>
      <c r="F270" t="s">
        <v>23</v>
      </c>
      <c r="G270" t="s">
        <v>29</v>
      </c>
      <c r="I270">
        <v>0.5141</v>
      </c>
      <c r="J270">
        <v>4.7399999999999998E-2</v>
      </c>
      <c r="K270" t="s">
        <v>861</v>
      </c>
      <c r="L270" s="1">
        <v>2E-14</v>
      </c>
      <c r="M270" t="s">
        <v>171</v>
      </c>
    </row>
    <row r="271" spans="1:13" x14ac:dyDescent="0.2">
      <c r="A271">
        <v>6</v>
      </c>
      <c r="B271">
        <v>151592978</v>
      </c>
      <c r="C271" t="s">
        <v>862</v>
      </c>
      <c r="D271" t="s">
        <v>863</v>
      </c>
      <c r="E271" t="s">
        <v>168</v>
      </c>
      <c r="F271" t="s">
        <v>864</v>
      </c>
      <c r="G271" t="s">
        <v>67</v>
      </c>
      <c r="I271">
        <v>7.0000000000000007E-2</v>
      </c>
      <c r="J271">
        <v>1.1599999999999999</v>
      </c>
      <c r="K271" t="s">
        <v>865</v>
      </c>
      <c r="L271" s="1">
        <v>1.9999999999999998E-21</v>
      </c>
      <c r="M271" t="s">
        <v>282</v>
      </c>
    </row>
    <row r="272" spans="1:13" x14ac:dyDescent="0.2">
      <c r="A272">
        <v>6</v>
      </c>
      <c r="B272">
        <v>151621059</v>
      </c>
      <c r="C272" t="s">
        <v>866</v>
      </c>
      <c r="D272" t="s">
        <v>867</v>
      </c>
      <c r="E272" t="s">
        <v>168</v>
      </c>
      <c r="F272" t="s">
        <v>259</v>
      </c>
      <c r="G272" t="s">
        <v>43</v>
      </c>
      <c r="I272">
        <v>0.32</v>
      </c>
      <c r="J272">
        <v>1.08</v>
      </c>
      <c r="K272" t="s">
        <v>524</v>
      </c>
      <c r="L272" s="1">
        <v>2.9999999999999999E-41</v>
      </c>
      <c r="M272" t="s">
        <v>171</v>
      </c>
    </row>
    <row r="273" spans="1:13" x14ac:dyDescent="0.2">
      <c r="A273">
        <v>19</v>
      </c>
      <c r="B273">
        <v>43782361</v>
      </c>
      <c r="C273" t="s">
        <v>868</v>
      </c>
      <c r="D273" t="s">
        <v>869</v>
      </c>
      <c r="E273" t="s">
        <v>168</v>
      </c>
      <c r="F273" t="s">
        <v>870</v>
      </c>
      <c r="G273" t="s">
        <v>67</v>
      </c>
      <c r="I273">
        <v>0.46</v>
      </c>
      <c r="J273">
        <v>1.05</v>
      </c>
      <c r="K273" t="s">
        <v>412</v>
      </c>
      <c r="L273" s="1">
        <v>9.9999999999999998E-17</v>
      </c>
      <c r="M273" t="s">
        <v>171</v>
      </c>
    </row>
    <row r="274" spans="1:13" x14ac:dyDescent="0.2">
      <c r="A274">
        <v>2</v>
      </c>
      <c r="B274">
        <v>201258707</v>
      </c>
      <c r="C274" t="s">
        <v>871</v>
      </c>
      <c r="D274" t="s">
        <v>872</v>
      </c>
      <c r="E274" t="s">
        <v>168</v>
      </c>
      <c r="F274" t="s">
        <v>23</v>
      </c>
      <c r="G274" t="s">
        <v>17</v>
      </c>
      <c r="I274">
        <v>0.66830000000000001</v>
      </c>
      <c r="J274">
        <v>5.6500000000000002E-2</v>
      </c>
      <c r="K274" t="s">
        <v>873</v>
      </c>
      <c r="L274" s="1">
        <v>4.0000000000000003E-18</v>
      </c>
      <c r="M274" t="s">
        <v>171</v>
      </c>
    </row>
    <row r="275" spans="1:13" x14ac:dyDescent="0.2">
      <c r="A275">
        <v>16</v>
      </c>
      <c r="B275">
        <v>52552429</v>
      </c>
      <c r="C275" t="s">
        <v>874</v>
      </c>
      <c r="D275" t="s">
        <v>875</v>
      </c>
      <c r="E275" t="s">
        <v>168</v>
      </c>
      <c r="F275" t="s">
        <v>876</v>
      </c>
      <c r="G275" t="s">
        <v>67</v>
      </c>
      <c r="I275">
        <v>0.26</v>
      </c>
      <c r="J275">
        <v>1.24</v>
      </c>
      <c r="K275" t="s">
        <v>877</v>
      </c>
      <c r="L275" s="1">
        <v>4.0000000000000001E-117</v>
      </c>
      <c r="M275" t="s">
        <v>212</v>
      </c>
    </row>
    <row r="276" spans="1:13" x14ac:dyDescent="0.2">
      <c r="A276">
        <v>11</v>
      </c>
      <c r="B276">
        <v>1887776</v>
      </c>
      <c r="C276" t="s">
        <v>878</v>
      </c>
      <c r="D276" t="s">
        <v>879</v>
      </c>
      <c r="E276" t="s">
        <v>168</v>
      </c>
      <c r="F276" t="s">
        <v>880</v>
      </c>
      <c r="G276" t="s">
        <v>29</v>
      </c>
      <c r="I276">
        <v>0.32</v>
      </c>
      <c r="J276">
        <v>1.05</v>
      </c>
      <c r="K276" t="s">
        <v>412</v>
      </c>
      <c r="L276" s="1">
        <v>1.0000000000000001E-18</v>
      </c>
      <c r="M276" t="s">
        <v>171</v>
      </c>
    </row>
    <row r="277" spans="1:13" x14ac:dyDescent="0.2">
      <c r="A277">
        <v>6</v>
      </c>
      <c r="B277">
        <v>16399326</v>
      </c>
      <c r="C277" t="s">
        <v>881</v>
      </c>
      <c r="D277" t="s">
        <v>882</v>
      </c>
      <c r="E277" t="s">
        <v>168</v>
      </c>
      <c r="F277" t="s">
        <v>883</v>
      </c>
      <c r="G277" t="s">
        <v>17</v>
      </c>
      <c r="I277">
        <v>0.67</v>
      </c>
      <c r="J277">
        <v>1.0416666999999999</v>
      </c>
      <c r="K277" t="s">
        <v>528</v>
      </c>
      <c r="L277" s="1">
        <v>2E-8</v>
      </c>
      <c r="M277" t="s">
        <v>171</v>
      </c>
    </row>
    <row r="278" spans="1:13" x14ac:dyDescent="0.2">
      <c r="A278">
        <v>3</v>
      </c>
      <c r="B278">
        <v>63956021</v>
      </c>
      <c r="C278" t="s">
        <v>884</v>
      </c>
      <c r="D278" t="s">
        <v>885</v>
      </c>
      <c r="E278" t="s">
        <v>168</v>
      </c>
      <c r="F278" t="s">
        <v>23</v>
      </c>
      <c r="G278" t="s">
        <v>43</v>
      </c>
      <c r="I278">
        <v>0.1358</v>
      </c>
      <c r="J278">
        <v>6.2300000000000001E-2</v>
      </c>
      <c r="K278" t="s">
        <v>886</v>
      </c>
      <c r="L278" s="1">
        <v>3.0000000000000001E-12</v>
      </c>
      <c r="M278" t="s">
        <v>171</v>
      </c>
    </row>
    <row r="279" spans="1:13" x14ac:dyDescent="0.2">
      <c r="A279">
        <v>6</v>
      </c>
      <c r="B279">
        <v>36676721</v>
      </c>
      <c r="C279" t="s">
        <v>887</v>
      </c>
      <c r="D279" t="s">
        <v>888</v>
      </c>
      <c r="E279" t="s">
        <v>168</v>
      </c>
      <c r="F279" t="s">
        <v>23</v>
      </c>
      <c r="G279" t="s">
        <v>29</v>
      </c>
      <c r="I279">
        <v>0.4864</v>
      </c>
      <c r="J279">
        <v>3.3099999999999997E-2</v>
      </c>
      <c r="K279" t="s">
        <v>889</v>
      </c>
      <c r="L279" s="1">
        <v>8.9999999999999999E-8</v>
      </c>
      <c r="M279" t="s">
        <v>171</v>
      </c>
    </row>
    <row r="280" spans="1:13" x14ac:dyDescent="0.2">
      <c r="A280">
        <v>11</v>
      </c>
      <c r="B280">
        <v>65815595</v>
      </c>
      <c r="C280" t="s">
        <v>890</v>
      </c>
      <c r="D280" t="s">
        <v>891</v>
      </c>
      <c r="E280" t="s">
        <v>168</v>
      </c>
      <c r="F280" t="s">
        <v>892</v>
      </c>
      <c r="G280" t="s">
        <v>43</v>
      </c>
      <c r="I280">
        <v>0.53</v>
      </c>
      <c r="J280">
        <v>1.0309277999999999</v>
      </c>
      <c r="K280" t="s">
        <v>396</v>
      </c>
      <c r="L280" s="1">
        <v>2E-12</v>
      </c>
      <c r="M280" t="s">
        <v>171</v>
      </c>
    </row>
    <row r="281" spans="1:13" x14ac:dyDescent="0.2">
      <c r="A281">
        <v>6</v>
      </c>
      <c r="B281">
        <v>13713134</v>
      </c>
      <c r="C281" t="s">
        <v>893</v>
      </c>
      <c r="D281" t="s">
        <v>894</v>
      </c>
      <c r="E281" t="s">
        <v>168</v>
      </c>
      <c r="F281" t="s">
        <v>23</v>
      </c>
      <c r="G281" t="s">
        <v>29</v>
      </c>
      <c r="I281">
        <v>0.56850000000000001</v>
      </c>
      <c r="J281">
        <v>4.65E-2</v>
      </c>
      <c r="K281" t="s">
        <v>229</v>
      </c>
      <c r="L281" s="1">
        <v>1E-13</v>
      </c>
      <c r="M281" t="s">
        <v>171</v>
      </c>
    </row>
    <row r="282" spans="1:13" x14ac:dyDescent="0.2">
      <c r="A282">
        <v>1</v>
      </c>
      <c r="B282">
        <v>40914768</v>
      </c>
      <c r="C282" t="s">
        <v>895</v>
      </c>
      <c r="D282" t="s">
        <v>896</v>
      </c>
      <c r="E282" t="s">
        <v>168</v>
      </c>
      <c r="F282" t="s">
        <v>116</v>
      </c>
      <c r="G282" t="s">
        <v>29</v>
      </c>
      <c r="I282">
        <v>0.64</v>
      </c>
      <c r="J282">
        <v>1.0309277999999999</v>
      </c>
      <c r="K282" t="s">
        <v>208</v>
      </c>
      <c r="L282" s="1">
        <v>8.9999999999999995E-9</v>
      </c>
      <c r="M282" t="s">
        <v>171</v>
      </c>
    </row>
    <row r="283" spans="1:13" x14ac:dyDescent="0.2">
      <c r="A283">
        <v>1</v>
      </c>
      <c r="B283">
        <v>204549714</v>
      </c>
      <c r="C283" t="s">
        <v>897</v>
      </c>
      <c r="D283" t="s">
        <v>898</v>
      </c>
      <c r="E283" t="s">
        <v>168</v>
      </c>
      <c r="F283" t="s">
        <v>899</v>
      </c>
      <c r="G283" t="s">
        <v>29</v>
      </c>
      <c r="I283">
        <v>0.26</v>
      </c>
      <c r="J283">
        <v>1.1399999999999999</v>
      </c>
      <c r="K283" t="s">
        <v>482</v>
      </c>
      <c r="L283" s="1">
        <v>3E-23</v>
      </c>
      <c r="M283" t="s">
        <v>303</v>
      </c>
    </row>
    <row r="284" spans="1:13" x14ac:dyDescent="0.2">
      <c r="A284">
        <v>8</v>
      </c>
      <c r="B284">
        <v>36992428</v>
      </c>
      <c r="C284" t="s">
        <v>900</v>
      </c>
      <c r="D284" t="s">
        <v>901</v>
      </c>
      <c r="E284" t="s">
        <v>168</v>
      </c>
      <c r="F284" t="s">
        <v>23</v>
      </c>
      <c r="G284" t="s">
        <v>43</v>
      </c>
      <c r="I284">
        <v>0.1739</v>
      </c>
      <c r="J284">
        <v>7.9899999999999999E-2</v>
      </c>
      <c r="K284" t="s">
        <v>902</v>
      </c>
      <c r="L284" s="1">
        <v>8.9999999999999997E-22</v>
      </c>
      <c r="M284" t="s">
        <v>171</v>
      </c>
    </row>
    <row r="285" spans="1:13" x14ac:dyDescent="0.2">
      <c r="A285">
        <v>5</v>
      </c>
      <c r="B285">
        <v>44662413</v>
      </c>
      <c r="C285" t="s">
        <v>903</v>
      </c>
      <c r="D285" t="s">
        <v>904</v>
      </c>
      <c r="E285" t="s">
        <v>168</v>
      </c>
      <c r="F285" t="s">
        <v>116</v>
      </c>
      <c r="G285" t="s">
        <v>17</v>
      </c>
      <c r="I285">
        <v>0.42</v>
      </c>
      <c r="J285">
        <v>1.17</v>
      </c>
      <c r="K285" t="s">
        <v>555</v>
      </c>
      <c r="L285" s="1">
        <v>7.9999999999999995E-11</v>
      </c>
      <c r="M285" t="s">
        <v>556</v>
      </c>
    </row>
    <row r="286" spans="1:13" x14ac:dyDescent="0.2">
      <c r="A286">
        <v>2</v>
      </c>
      <c r="B286">
        <v>217056046</v>
      </c>
      <c r="C286" t="s">
        <v>905</v>
      </c>
      <c r="D286" t="s">
        <v>906</v>
      </c>
      <c r="E286" t="s">
        <v>168</v>
      </c>
      <c r="F286" t="s">
        <v>23</v>
      </c>
      <c r="G286" t="s">
        <v>43</v>
      </c>
      <c r="I286">
        <v>0.5</v>
      </c>
      <c r="J286">
        <v>1.1235955</v>
      </c>
      <c r="K286" t="s">
        <v>907</v>
      </c>
      <c r="L286" s="1">
        <v>9.9999999999999999E-96</v>
      </c>
      <c r="M286" t="s">
        <v>171</v>
      </c>
    </row>
    <row r="287" spans="1:13" x14ac:dyDescent="0.2">
      <c r="A287">
        <v>16</v>
      </c>
      <c r="B287">
        <v>87051631</v>
      </c>
      <c r="C287" t="s">
        <v>908</v>
      </c>
      <c r="D287" t="s">
        <v>909</v>
      </c>
      <c r="E287" t="s">
        <v>168</v>
      </c>
      <c r="F287" t="s">
        <v>116</v>
      </c>
      <c r="G287" t="s">
        <v>67</v>
      </c>
      <c r="I287">
        <v>0.75</v>
      </c>
      <c r="J287">
        <v>1.0416666999999999</v>
      </c>
      <c r="K287" t="s">
        <v>170</v>
      </c>
      <c r="L287" s="1">
        <v>8.0000000000000005E-9</v>
      </c>
      <c r="M287" t="s">
        <v>171</v>
      </c>
    </row>
    <row r="288" spans="1:13" x14ac:dyDescent="0.2">
      <c r="A288">
        <v>6</v>
      </c>
      <c r="B288">
        <v>27873148</v>
      </c>
      <c r="C288" t="s">
        <v>910</v>
      </c>
      <c r="D288" t="s">
        <v>911</v>
      </c>
      <c r="E288" t="s">
        <v>168</v>
      </c>
      <c r="F288" t="s">
        <v>23</v>
      </c>
      <c r="G288" t="s">
        <v>29</v>
      </c>
      <c r="I288">
        <v>9.06E-2</v>
      </c>
      <c r="J288">
        <v>6.8400000000000002E-2</v>
      </c>
      <c r="K288" t="s">
        <v>808</v>
      </c>
      <c r="L288" s="1">
        <v>5.0000000000000001E-9</v>
      </c>
      <c r="M288" t="s">
        <v>171</v>
      </c>
    </row>
    <row r="289" spans="1:13" x14ac:dyDescent="0.2">
      <c r="A289">
        <v>22</v>
      </c>
      <c r="B289">
        <v>27799398</v>
      </c>
      <c r="C289" t="s">
        <v>912</v>
      </c>
      <c r="D289" t="s">
        <v>913</v>
      </c>
      <c r="E289" t="s">
        <v>168</v>
      </c>
      <c r="F289" t="s">
        <v>23</v>
      </c>
      <c r="G289" t="s">
        <v>67</v>
      </c>
      <c r="I289">
        <v>3.5200000000000002E-2</v>
      </c>
      <c r="J289">
        <v>0.11119999999999999</v>
      </c>
      <c r="K289" t="s">
        <v>914</v>
      </c>
      <c r="L289" s="1">
        <v>2.0000000000000001E-10</v>
      </c>
      <c r="M289" t="s">
        <v>171</v>
      </c>
    </row>
    <row r="290" spans="1:13" x14ac:dyDescent="0.2">
      <c r="A290">
        <v>5</v>
      </c>
      <c r="B290">
        <v>170164483</v>
      </c>
      <c r="C290" t="s">
        <v>915</v>
      </c>
      <c r="D290" t="s">
        <v>916</v>
      </c>
      <c r="E290" t="s">
        <v>168</v>
      </c>
      <c r="F290" t="s">
        <v>116</v>
      </c>
      <c r="G290" t="s">
        <v>43</v>
      </c>
      <c r="I290">
        <v>0.33</v>
      </c>
      <c r="J290">
        <v>1.05</v>
      </c>
      <c r="K290" t="s">
        <v>412</v>
      </c>
      <c r="L290" s="1">
        <v>5.0000000000000003E-10</v>
      </c>
      <c r="M290" t="s">
        <v>171</v>
      </c>
    </row>
    <row r="291" spans="1:13" x14ac:dyDescent="0.2">
      <c r="A291">
        <v>10</v>
      </c>
      <c r="B291">
        <v>121589810</v>
      </c>
      <c r="C291" t="s">
        <v>917</v>
      </c>
      <c r="D291" t="s">
        <v>918</v>
      </c>
      <c r="E291" t="s">
        <v>168</v>
      </c>
      <c r="F291" t="s">
        <v>273</v>
      </c>
      <c r="G291" t="s">
        <v>67</v>
      </c>
      <c r="I291">
        <v>0.95</v>
      </c>
      <c r="J291">
        <v>1.2345679000000001</v>
      </c>
      <c r="K291" t="s">
        <v>919</v>
      </c>
      <c r="L291" s="1">
        <v>7.0000000000000003E-37</v>
      </c>
      <c r="M291" t="s">
        <v>171</v>
      </c>
    </row>
    <row r="292" spans="1:13" x14ac:dyDescent="0.2">
      <c r="A292">
        <v>2</v>
      </c>
      <c r="B292">
        <v>28897867</v>
      </c>
      <c r="C292" t="s">
        <v>920</v>
      </c>
      <c r="D292" t="s">
        <v>921</v>
      </c>
      <c r="E292" t="s">
        <v>168</v>
      </c>
      <c r="F292" t="s">
        <v>922</v>
      </c>
      <c r="G292" t="s">
        <v>29</v>
      </c>
      <c r="I292">
        <v>0.66</v>
      </c>
      <c r="J292">
        <v>1.0869565000000001</v>
      </c>
      <c r="K292" t="s">
        <v>923</v>
      </c>
      <c r="L292" s="1">
        <v>2.0000000000000001E-9</v>
      </c>
      <c r="M292" t="s">
        <v>303</v>
      </c>
    </row>
    <row r="293" spans="1:13" x14ac:dyDescent="0.2">
      <c r="A293">
        <v>7</v>
      </c>
      <c r="B293">
        <v>130982362</v>
      </c>
      <c r="C293" t="s">
        <v>924</v>
      </c>
      <c r="D293" t="s">
        <v>925</v>
      </c>
      <c r="E293" t="s">
        <v>168</v>
      </c>
      <c r="F293" t="s">
        <v>926</v>
      </c>
      <c r="G293" t="s">
        <v>29</v>
      </c>
      <c r="I293">
        <v>0.65</v>
      </c>
      <c r="J293">
        <v>1.0309277999999999</v>
      </c>
      <c r="K293" t="s">
        <v>396</v>
      </c>
      <c r="L293" s="1">
        <v>1.9999999999999999E-11</v>
      </c>
      <c r="M293" t="s">
        <v>171</v>
      </c>
    </row>
    <row r="294" spans="1:13" x14ac:dyDescent="0.2">
      <c r="A294">
        <v>2</v>
      </c>
      <c r="B294">
        <v>216883915</v>
      </c>
      <c r="C294" t="s">
        <v>927</v>
      </c>
      <c r="D294" t="s">
        <v>928</v>
      </c>
      <c r="E294" t="s">
        <v>168</v>
      </c>
      <c r="F294" t="s">
        <v>23</v>
      </c>
      <c r="G294" t="s">
        <v>17</v>
      </c>
      <c r="I294">
        <v>0.17710000000000001</v>
      </c>
      <c r="J294">
        <v>5.6000000000000001E-2</v>
      </c>
      <c r="K294" t="s">
        <v>929</v>
      </c>
      <c r="L294" s="1">
        <v>9.9999999999999994E-12</v>
      </c>
      <c r="M294" t="s">
        <v>171</v>
      </c>
    </row>
    <row r="295" spans="1:13" x14ac:dyDescent="0.2">
      <c r="A295">
        <v>5</v>
      </c>
      <c r="B295">
        <v>16233510</v>
      </c>
      <c r="C295" t="s">
        <v>930</v>
      </c>
      <c r="D295" t="s">
        <v>931</v>
      </c>
      <c r="E295" t="s">
        <v>168</v>
      </c>
      <c r="F295" t="s">
        <v>23</v>
      </c>
      <c r="G295" t="s">
        <v>29</v>
      </c>
      <c r="I295">
        <v>0.56120000000000003</v>
      </c>
      <c r="J295">
        <v>4.24E-2</v>
      </c>
      <c r="K295" t="s">
        <v>932</v>
      </c>
      <c r="L295" s="1">
        <v>9.9999999999999994E-12</v>
      </c>
      <c r="M295" t="s">
        <v>171</v>
      </c>
    </row>
    <row r="296" spans="1:13" x14ac:dyDescent="0.2">
      <c r="A296">
        <v>17</v>
      </c>
      <c r="B296">
        <v>45394123</v>
      </c>
      <c r="C296" t="s">
        <v>933</v>
      </c>
      <c r="D296" t="s">
        <v>934</v>
      </c>
      <c r="E296" t="s">
        <v>168</v>
      </c>
      <c r="F296" t="s">
        <v>23</v>
      </c>
      <c r="G296" t="s">
        <v>67</v>
      </c>
      <c r="I296">
        <v>0.17449999999999999</v>
      </c>
      <c r="J296">
        <v>4.6399999999999997E-2</v>
      </c>
      <c r="K296" t="s">
        <v>935</v>
      </c>
      <c r="L296" s="1">
        <v>2E-8</v>
      </c>
      <c r="M296" t="s">
        <v>171</v>
      </c>
    </row>
    <row r="297" spans="1:13" x14ac:dyDescent="0.2">
      <c r="A297">
        <v>16</v>
      </c>
      <c r="B297">
        <v>52565276</v>
      </c>
      <c r="C297" t="s">
        <v>936</v>
      </c>
      <c r="D297" t="s">
        <v>937</v>
      </c>
      <c r="E297" t="s">
        <v>168</v>
      </c>
      <c r="F297" t="s">
        <v>787</v>
      </c>
      <c r="G297" t="s">
        <v>17</v>
      </c>
      <c r="I297">
        <v>0.24</v>
      </c>
      <c r="J297">
        <v>1.23</v>
      </c>
      <c r="K297" t="s">
        <v>938</v>
      </c>
      <c r="L297" s="1">
        <v>7.0000000000000002E-201</v>
      </c>
      <c r="M297" t="s">
        <v>171</v>
      </c>
    </row>
    <row r="298" spans="1:13" x14ac:dyDescent="0.2">
      <c r="A298">
        <v>19</v>
      </c>
      <c r="B298">
        <v>17279482</v>
      </c>
      <c r="C298" t="s">
        <v>939</v>
      </c>
      <c r="D298" t="s">
        <v>940</v>
      </c>
      <c r="E298" t="s">
        <v>168</v>
      </c>
      <c r="F298" t="s">
        <v>941</v>
      </c>
      <c r="G298" t="s">
        <v>29</v>
      </c>
      <c r="I298" t="s">
        <v>23</v>
      </c>
      <c r="L298" s="1">
        <v>2.0000000000000001E-9</v>
      </c>
      <c r="M298" t="s">
        <v>274</v>
      </c>
    </row>
    <row r="299" spans="1:13" x14ac:dyDescent="0.2">
      <c r="A299">
        <v>19</v>
      </c>
      <c r="B299">
        <v>18460331</v>
      </c>
      <c r="C299" t="s">
        <v>942</v>
      </c>
      <c r="D299" t="s">
        <v>943</v>
      </c>
      <c r="E299" t="s">
        <v>168</v>
      </c>
      <c r="F299" t="s">
        <v>944</v>
      </c>
      <c r="G299" t="s">
        <v>67</v>
      </c>
      <c r="I299">
        <v>0.66</v>
      </c>
      <c r="J299">
        <v>1.0752687000000001</v>
      </c>
      <c r="K299" t="s">
        <v>680</v>
      </c>
      <c r="L299" s="1">
        <v>5.0000000000000002E-28</v>
      </c>
      <c r="M299" t="s">
        <v>171</v>
      </c>
    </row>
    <row r="300" spans="1:13" x14ac:dyDescent="0.2">
      <c r="A300">
        <v>3</v>
      </c>
      <c r="B300">
        <v>27285723</v>
      </c>
      <c r="C300" t="s">
        <v>945</v>
      </c>
      <c r="D300" t="s">
        <v>946</v>
      </c>
      <c r="E300" t="s">
        <v>168</v>
      </c>
      <c r="F300" t="s">
        <v>947</v>
      </c>
      <c r="G300" t="s">
        <v>17</v>
      </c>
      <c r="I300" t="s">
        <v>23</v>
      </c>
      <c r="L300" s="1">
        <v>2.0000000000000001E-9</v>
      </c>
      <c r="M300" t="s">
        <v>274</v>
      </c>
    </row>
    <row r="301" spans="1:13" x14ac:dyDescent="0.2">
      <c r="A301">
        <v>22</v>
      </c>
      <c r="B301">
        <v>38174306</v>
      </c>
      <c r="C301" t="s">
        <v>948</v>
      </c>
      <c r="D301" t="s">
        <v>949</v>
      </c>
      <c r="E301" t="s">
        <v>168</v>
      </c>
      <c r="F301" t="s">
        <v>23</v>
      </c>
      <c r="G301" t="s">
        <v>67</v>
      </c>
      <c r="I301">
        <v>0.37530000000000002</v>
      </c>
      <c r="J301">
        <v>4.7500000000000001E-2</v>
      </c>
      <c r="K301" t="s">
        <v>861</v>
      </c>
      <c r="L301" s="1">
        <v>1E-13</v>
      </c>
      <c r="M301" t="s">
        <v>171</v>
      </c>
    </row>
    <row r="302" spans="1:13" x14ac:dyDescent="0.2">
      <c r="A302">
        <v>2</v>
      </c>
      <c r="B302">
        <v>120481784</v>
      </c>
      <c r="C302" t="s">
        <v>950</v>
      </c>
      <c r="D302" t="s">
        <v>951</v>
      </c>
      <c r="E302" t="s">
        <v>168</v>
      </c>
      <c r="F302" t="s">
        <v>23</v>
      </c>
      <c r="G302" t="s">
        <v>29</v>
      </c>
      <c r="I302">
        <v>0.88449999999999995</v>
      </c>
      <c r="J302">
        <v>9.3299999999999994E-2</v>
      </c>
      <c r="K302" t="s">
        <v>952</v>
      </c>
      <c r="L302" s="1">
        <v>1.9999999999999999E-20</v>
      </c>
      <c r="M302" t="s">
        <v>171</v>
      </c>
    </row>
    <row r="303" spans="1:13" x14ac:dyDescent="0.2">
      <c r="A303">
        <v>2</v>
      </c>
      <c r="B303">
        <v>120487546</v>
      </c>
      <c r="C303" t="s">
        <v>953</v>
      </c>
      <c r="D303" t="s">
        <v>954</v>
      </c>
      <c r="E303" t="s">
        <v>168</v>
      </c>
      <c r="F303" t="s">
        <v>955</v>
      </c>
      <c r="G303" t="s">
        <v>29</v>
      </c>
      <c r="I303">
        <v>0.9</v>
      </c>
      <c r="J303">
        <v>1.0989009999999999</v>
      </c>
      <c r="K303" t="s">
        <v>572</v>
      </c>
      <c r="L303" s="1">
        <v>7.0000000000000001E-20</v>
      </c>
      <c r="M303" t="s">
        <v>171</v>
      </c>
    </row>
    <row r="304" spans="1:13" x14ac:dyDescent="0.2">
      <c r="A304">
        <v>1</v>
      </c>
      <c r="B304">
        <v>155176305</v>
      </c>
      <c r="C304" t="s">
        <v>956</v>
      </c>
      <c r="D304" t="s">
        <v>957</v>
      </c>
      <c r="E304" t="s">
        <v>168</v>
      </c>
      <c r="F304" t="s">
        <v>958</v>
      </c>
      <c r="G304" t="s">
        <v>43</v>
      </c>
      <c r="I304">
        <v>0.35</v>
      </c>
      <c r="J304">
        <v>1.05</v>
      </c>
      <c r="K304" t="s">
        <v>412</v>
      </c>
      <c r="L304" s="1">
        <v>5.0000000000000002E-11</v>
      </c>
      <c r="M304" t="s">
        <v>171</v>
      </c>
    </row>
    <row r="305" spans="1:13" x14ac:dyDescent="0.2">
      <c r="A305">
        <v>3</v>
      </c>
      <c r="B305">
        <v>27374522</v>
      </c>
      <c r="C305" t="s">
        <v>959</v>
      </c>
      <c r="D305" t="s">
        <v>960</v>
      </c>
      <c r="E305" t="s">
        <v>168</v>
      </c>
      <c r="F305" t="s">
        <v>961</v>
      </c>
      <c r="G305" t="s">
        <v>17</v>
      </c>
      <c r="I305">
        <v>0.47</v>
      </c>
      <c r="J305">
        <v>1.1100000000000001</v>
      </c>
      <c r="K305" t="s">
        <v>285</v>
      </c>
      <c r="L305" s="1">
        <v>5.0000000000000002E-57</v>
      </c>
      <c r="M305" t="s">
        <v>171</v>
      </c>
    </row>
    <row r="306" spans="1:13" x14ac:dyDescent="0.2">
      <c r="A306">
        <v>11</v>
      </c>
      <c r="B306">
        <v>1880867</v>
      </c>
      <c r="C306" t="s">
        <v>962</v>
      </c>
      <c r="D306" t="s">
        <v>963</v>
      </c>
      <c r="E306" t="s">
        <v>168</v>
      </c>
      <c r="F306" t="s">
        <v>964</v>
      </c>
      <c r="I306">
        <v>0.45</v>
      </c>
      <c r="J306">
        <v>1.07</v>
      </c>
      <c r="K306" t="s">
        <v>965</v>
      </c>
      <c r="L306" s="1">
        <v>8.9999999999999995E-9</v>
      </c>
      <c r="M306" t="s">
        <v>311</v>
      </c>
    </row>
    <row r="307" spans="1:13" x14ac:dyDescent="0.2">
      <c r="A307">
        <v>8</v>
      </c>
      <c r="B307">
        <v>101466731</v>
      </c>
      <c r="C307" t="s">
        <v>966</v>
      </c>
      <c r="D307" t="s">
        <v>967</v>
      </c>
      <c r="E307" t="s">
        <v>168</v>
      </c>
      <c r="F307" t="s">
        <v>116</v>
      </c>
      <c r="G307" t="s">
        <v>17</v>
      </c>
      <c r="I307">
        <v>0.32</v>
      </c>
      <c r="J307">
        <v>1.05</v>
      </c>
      <c r="K307" t="s">
        <v>412</v>
      </c>
      <c r="L307" s="1">
        <v>6E-9</v>
      </c>
      <c r="M307" t="s">
        <v>171</v>
      </c>
    </row>
    <row r="308" spans="1:13" x14ac:dyDescent="0.2">
      <c r="A308">
        <v>18</v>
      </c>
      <c r="B308">
        <v>26757460</v>
      </c>
      <c r="C308" t="s">
        <v>968</v>
      </c>
      <c r="D308" t="s">
        <v>969</v>
      </c>
      <c r="E308" t="s">
        <v>168</v>
      </c>
      <c r="F308" t="s">
        <v>116</v>
      </c>
      <c r="G308" t="s">
        <v>43</v>
      </c>
      <c r="I308">
        <v>0.62</v>
      </c>
      <c r="J308">
        <v>1.0309277999999999</v>
      </c>
      <c r="K308" t="s">
        <v>208</v>
      </c>
      <c r="L308" s="1">
        <v>7.0000000000000001E-15</v>
      </c>
      <c r="M308" t="s">
        <v>171</v>
      </c>
    </row>
    <row r="309" spans="1:13" x14ac:dyDescent="0.2">
      <c r="A309">
        <v>11</v>
      </c>
      <c r="B309">
        <v>69516874</v>
      </c>
      <c r="C309" t="s">
        <v>970</v>
      </c>
      <c r="D309" t="s">
        <v>971</v>
      </c>
      <c r="E309" t="s">
        <v>168</v>
      </c>
      <c r="F309" t="s">
        <v>23</v>
      </c>
      <c r="G309" t="s">
        <v>43</v>
      </c>
      <c r="I309">
        <v>0.13</v>
      </c>
      <c r="J309">
        <v>1.21</v>
      </c>
      <c r="K309" t="s">
        <v>972</v>
      </c>
      <c r="L309" s="1">
        <v>6.0000000000000003E-47</v>
      </c>
      <c r="M309" t="s">
        <v>171</v>
      </c>
    </row>
    <row r="310" spans="1:13" x14ac:dyDescent="0.2">
      <c r="A310">
        <v>5</v>
      </c>
      <c r="B310">
        <v>45333758</v>
      </c>
      <c r="C310" t="s">
        <v>973</v>
      </c>
      <c r="D310" t="s">
        <v>974</v>
      </c>
      <c r="E310" t="s">
        <v>168</v>
      </c>
      <c r="F310" t="s">
        <v>23</v>
      </c>
      <c r="G310" t="s">
        <v>29</v>
      </c>
      <c r="I310">
        <v>0.26600000000000001</v>
      </c>
      <c r="J310">
        <v>6.3899999999999998E-2</v>
      </c>
      <c r="K310" t="s">
        <v>975</v>
      </c>
      <c r="L310" s="1">
        <v>5.0000000000000004E-19</v>
      </c>
      <c r="M310" t="s">
        <v>171</v>
      </c>
    </row>
    <row r="311" spans="1:13" x14ac:dyDescent="0.2">
      <c r="A311">
        <v>6</v>
      </c>
      <c r="B311">
        <v>27104763</v>
      </c>
      <c r="C311" t="s">
        <v>976</v>
      </c>
      <c r="D311" t="s">
        <v>977</v>
      </c>
      <c r="E311" t="s">
        <v>168</v>
      </c>
      <c r="F311" t="s">
        <v>23</v>
      </c>
      <c r="G311" t="s">
        <v>43</v>
      </c>
      <c r="I311">
        <v>8.7400000000000005E-2</v>
      </c>
      <c r="J311">
        <v>7.0999999999999994E-2</v>
      </c>
      <c r="K311" t="s">
        <v>458</v>
      </c>
      <c r="L311" s="1">
        <v>3E-9</v>
      </c>
      <c r="M311" t="s">
        <v>171</v>
      </c>
    </row>
    <row r="312" spans="1:13" x14ac:dyDescent="0.2">
      <c r="A312">
        <v>19</v>
      </c>
      <c r="B312">
        <v>17283116</v>
      </c>
      <c r="C312" t="s">
        <v>978</v>
      </c>
      <c r="D312" t="s">
        <v>979</v>
      </c>
      <c r="E312" t="s">
        <v>168</v>
      </c>
      <c r="F312" t="s">
        <v>980</v>
      </c>
      <c r="G312" t="s">
        <v>67</v>
      </c>
      <c r="I312">
        <v>0.29680000000000001</v>
      </c>
      <c r="J312">
        <v>3.8699999999999998E-2</v>
      </c>
      <c r="K312" t="s">
        <v>433</v>
      </c>
      <c r="L312" s="1">
        <v>8.9999999999999995E-9</v>
      </c>
      <c r="M312" t="s">
        <v>171</v>
      </c>
    </row>
    <row r="313" spans="1:13" x14ac:dyDescent="0.2">
      <c r="A313">
        <v>13</v>
      </c>
      <c r="B313">
        <v>32295727</v>
      </c>
      <c r="C313" t="s">
        <v>981</v>
      </c>
      <c r="D313" t="s">
        <v>982</v>
      </c>
      <c r="E313" t="s">
        <v>168</v>
      </c>
      <c r="F313" t="s">
        <v>983</v>
      </c>
      <c r="G313" t="s">
        <v>67</v>
      </c>
      <c r="I313" t="s">
        <v>23</v>
      </c>
      <c r="L313" s="1">
        <v>4.0000000000000002E-9</v>
      </c>
      <c r="M313" t="s">
        <v>274</v>
      </c>
    </row>
    <row r="314" spans="1:13" x14ac:dyDescent="0.2">
      <c r="A314">
        <v>6</v>
      </c>
      <c r="B314">
        <v>27307055</v>
      </c>
      <c r="C314" t="s">
        <v>984</v>
      </c>
      <c r="D314" t="s">
        <v>985</v>
      </c>
      <c r="E314" t="s">
        <v>168</v>
      </c>
      <c r="F314" t="s">
        <v>23</v>
      </c>
      <c r="G314" t="s">
        <v>17</v>
      </c>
      <c r="I314">
        <v>8.8499999999999995E-2</v>
      </c>
      <c r="J314">
        <v>7.0999999999999994E-2</v>
      </c>
      <c r="K314" t="s">
        <v>458</v>
      </c>
      <c r="L314" s="1">
        <v>2.0000000000000001E-9</v>
      </c>
      <c r="M314" t="s">
        <v>171</v>
      </c>
    </row>
    <row r="315" spans="1:13" x14ac:dyDescent="0.2">
      <c r="A315">
        <v>3</v>
      </c>
      <c r="B315">
        <v>27608457</v>
      </c>
      <c r="C315" t="s">
        <v>986</v>
      </c>
      <c r="D315" t="s">
        <v>987</v>
      </c>
      <c r="E315" t="s">
        <v>168</v>
      </c>
      <c r="F315" t="s">
        <v>23</v>
      </c>
      <c r="G315" t="s">
        <v>43</v>
      </c>
      <c r="I315">
        <v>0.1527</v>
      </c>
      <c r="J315">
        <v>5.0799999999999998E-2</v>
      </c>
      <c r="K315" t="s">
        <v>988</v>
      </c>
      <c r="L315" s="1">
        <v>6.9999999999999998E-9</v>
      </c>
      <c r="M315" t="s">
        <v>171</v>
      </c>
    </row>
    <row r="316" spans="1:13" x14ac:dyDescent="0.2">
      <c r="A316">
        <v>1</v>
      </c>
      <c r="B316">
        <v>51001425</v>
      </c>
      <c r="C316" t="s">
        <v>989</v>
      </c>
      <c r="D316" t="s">
        <v>990</v>
      </c>
      <c r="E316" t="s">
        <v>168</v>
      </c>
      <c r="F316" t="s">
        <v>23</v>
      </c>
      <c r="G316" t="s">
        <v>29</v>
      </c>
      <c r="I316">
        <v>0.47370000000000001</v>
      </c>
      <c r="J316">
        <v>3.7199999999999997E-2</v>
      </c>
      <c r="K316" t="s">
        <v>720</v>
      </c>
      <c r="L316" s="1">
        <v>2E-8</v>
      </c>
      <c r="M316" t="s">
        <v>171</v>
      </c>
    </row>
    <row r="317" spans="1:13" x14ac:dyDescent="0.2">
      <c r="A317">
        <v>10</v>
      </c>
      <c r="B317">
        <v>22581150</v>
      </c>
      <c r="C317" t="s">
        <v>991</v>
      </c>
      <c r="D317" t="s">
        <v>992</v>
      </c>
      <c r="E317" t="s">
        <v>168</v>
      </c>
      <c r="F317" t="s">
        <v>23</v>
      </c>
      <c r="G317" t="s">
        <v>17</v>
      </c>
      <c r="I317">
        <v>0.96240000000000003</v>
      </c>
      <c r="J317">
        <v>9.2799999999999994E-2</v>
      </c>
      <c r="K317" t="s">
        <v>993</v>
      </c>
      <c r="L317" s="1">
        <v>2.9999999999999997E-8</v>
      </c>
      <c r="M317" t="s">
        <v>171</v>
      </c>
    </row>
    <row r="318" spans="1:13" x14ac:dyDescent="0.2">
      <c r="A318">
        <v>3</v>
      </c>
      <c r="B318">
        <v>46846708</v>
      </c>
      <c r="C318" t="s">
        <v>994</v>
      </c>
      <c r="D318" t="s">
        <v>995</v>
      </c>
      <c r="E318" t="s">
        <v>168</v>
      </c>
      <c r="F318" t="s">
        <v>23</v>
      </c>
      <c r="G318" t="s">
        <v>29</v>
      </c>
      <c r="I318">
        <v>0.1012</v>
      </c>
      <c r="J318">
        <v>9.4200000000000006E-2</v>
      </c>
      <c r="K318" t="s">
        <v>996</v>
      </c>
      <c r="L318" s="1">
        <v>5.0000000000000004E-19</v>
      </c>
      <c r="M318" t="s">
        <v>171</v>
      </c>
    </row>
    <row r="319" spans="1:13" x14ac:dyDescent="0.2">
      <c r="A319">
        <v>3</v>
      </c>
      <c r="B319">
        <v>172567447</v>
      </c>
      <c r="C319" t="s">
        <v>997</v>
      </c>
      <c r="D319" t="s">
        <v>998</v>
      </c>
      <c r="E319" t="s">
        <v>168</v>
      </c>
      <c r="F319" t="s">
        <v>116</v>
      </c>
      <c r="G319" t="s">
        <v>43</v>
      </c>
      <c r="I319">
        <v>0.21</v>
      </c>
      <c r="J319">
        <v>1.06</v>
      </c>
      <c r="K319" t="s">
        <v>182</v>
      </c>
      <c r="L319" s="1">
        <v>2.0000000000000001E-10</v>
      </c>
      <c r="M319" t="s">
        <v>171</v>
      </c>
    </row>
    <row r="320" spans="1:13" x14ac:dyDescent="0.2">
      <c r="A320">
        <v>10</v>
      </c>
      <c r="B320">
        <v>113490891</v>
      </c>
      <c r="C320" t="s">
        <v>999</v>
      </c>
      <c r="D320" t="s">
        <v>1000</v>
      </c>
      <c r="E320" t="s">
        <v>168</v>
      </c>
      <c r="F320" t="s">
        <v>23</v>
      </c>
      <c r="G320" t="s">
        <v>43</v>
      </c>
      <c r="I320">
        <v>0.1799</v>
      </c>
      <c r="J320">
        <v>4.6699999999999998E-2</v>
      </c>
      <c r="K320" t="s">
        <v>1001</v>
      </c>
      <c r="L320" s="1">
        <v>6E-9</v>
      </c>
      <c r="M320" t="s">
        <v>171</v>
      </c>
    </row>
    <row r="321" spans="1:13" x14ac:dyDescent="0.2">
      <c r="A321">
        <v>8</v>
      </c>
      <c r="B321">
        <v>123597926</v>
      </c>
      <c r="C321" t="s">
        <v>1002</v>
      </c>
      <c r="D321" t="s">
        <v>1003</v>
      </c>
      <c r="E321" t="s">
        <v>168</v>
      </c>
      <c r="F321" t="s">
        <v>116</v>
      </c>
      <c r="G321" t="s">
        <v>43</v>
      </c>
      <c r="I321">
        <v>0.15</v>
      </c>
      <c r="J321">
        <v>1.08</v>
      </c>
      <c r="K321" t="s">
        <v>680</v>
      </c>
      <c r="L321" s="1">
        <v>5.9999999999999997E-13</v>
      </c>
      <c r="M321" t="s">
        <v>171</v>
      </c>
    </row>
    <row r="322" spans="1:13" x14ac:dyDescent="0.2">
      <c r="A322">
        <v>1</v>
      </c>
      <c r="B322">
        <v>203832121</v>
      </c>
      <c r="C322" t="s">
        <v>1004</v>
      </c>
      <c r="D322" t="s">
        <v>1005</v>
      </c>
      <c r="E322" t="s">
        <v>168</v>
      </c>
      <c r="F322" t="s">
        <v>23</v>
      </c>
      <c r="G322" t="s">
        <v>29</v>
      </c>
      <c r="I322">
        <v>0.27239999999999998</v>
      </c>
      <c r="J322">
        <v>4.4600000000000001E-2</v>
      </c>
      <c r="K322" t="s">
        <v>1006</v>
      </c>
      <c r="L322" s="1">
        <v>1E-10</v>
      </c>
      <c r="M322" t="s">
        <v>171</v>
      </c>
    </row>
    <row r="323" spans="1:13" x14ac:dyDescent="0.2">
      <c r="A323">
        <v>22</v>
      </c>
      <c r="B323">
        <v>40480230</v>
      </c>
      <c r="C323" t="s">
        <v>1007</v>
      </c>
      <c r="D323" t="s">
        <v>1008</v>
      </c>
      <c r="E323" t="s">
        <v>168</v>
      </c>
      <c r="F323" t="s">
        <v>1009</v>
      </c>
      <c r="G323" t="s">
        <v>29</v>
      </c>
      <c r="I323">
        <v>0.1</v>
      </c>
      <c r="J323">
        <v>1.1200000000000001</v>
      </c>
      <c r="K323" t="s">
        <v>1010</v>
      </c>
      <c r="L323" s="1">
        <v>3.9999999999999997E-34</v>
      </c>
      <c r="M323" t="s">
        <v>171</v>
      </c>
    </row>
    <row r="324" spans="1:13" x14ac:dyDescent="0.2">
      <c r="A324">
        <v>22</v>
      </c>
      <c r="B324">
        <v>40623944</v>
      </c>
      <c r="C324" t="s">
        <v>1011</v>
      </c>
      <c r="D324" t="s">
        <v>1012</v>
      </c>
      <c r="E324" t="s">
        <v>168</v>
      </c>
      <c r="F324" t="s">
        <v>23</v>
      </c>
      <c r="G324" t="s">
        <v>67</v>
      </c>
      <c r="I324">
        <v>0.1066</v>
      </c>
      <c r="J324">
        <v>0.1207</v>
      </c>
      <c r="K324" t="s">
        <v>1013</v>
      </c>
      <c r="L324" s="1">
        <v>9.9999999999999993E-35</v>
      </c>
      <c r="M324" t="s">
        <v>171</v>
      </c>
    </row>
    <row r="325" spans="1:13" x14ac:dyDescent="0.2">
      <c r="A325">
        <v>9</v>
      </c>
      <c r="B325">
        <v>107541528</v>
      </c>
      <c r="C325" t="s">
        <v>1014</v>
      </c>
      <c r="D325" t="s">
        <v>1015</v>
      </c>
      <c r="E325" t="s">
        <v>168</v>
      </c>
      <c r="F325" t="s">
        <v>23</v>
      </c>
      <c r="G325" t="s">
        <v>17</v>
      </c>
      <c r="I325">
        <v>0.20039999999999999</v>
      </c>
      <c r="J325">
        <v>8.5300000000000001E-2</v>
      </c>
      <c r="K325" t="s">
        <v>1016</v>
      </c>
      <c r="L325" s="1">
        <v>1E-26</v>
      </c>
      <c r="M325" t="s">
        <v>171</v>
      </c>
    </row>
    <row r="326" spans="1:13" x14ac:dyDescent="0.2">
      <c r="A326">
        <v>3</v>
      </c>
      <c r="B326">
        <v>27290919</v>
      </c>
      <c r="C326" t="s">
        <v>1017</v>
      </c>
      <c r="D326" t="s">
        <v>1018</v>
      </c>
      <c r="E326" t="s">
        <v>168</v>
      </c>
      <c r="F326" t="s">
        <v>23</v>
      </c>
      <c r="G326" t="s">
        <v>29</v>
      </c>
      <c r="I326">
        <v>0.52449999999999997</v>
      </c>
      <c r="J326">
        <v>0.1056</v>
      </c>
      <c r="K326" t="s">
        <v>178</v>
      </c>
      <c r="L326" s="1">
        <v>7.9999999999999997E-64</v>
      </c>
      <c r="M326" t="s">
        <v>171</v>
      </c>
    </row>
    <row r="327" spans="1:13" x14ac:dyDescent="0.2">
      <c r="A327">
        <v>6</v>
      </c>
      <c r="B327">
        <v>151634779</v>
      </c>
      <c r="C327" t="s">
        <v>1019</v>
      </c>
      <c r="D327" t="s">
        <v>1020</v>
      </c>
      <c r="E327" t="s">
        <v>168</v>
      </c>
      <c r="F327" t="s">
        <v>23</v>
      </c>
      <c r="G327" t="s">
        <v>43</v>
      </c>
      <c r="I327">
        <v>7.0000000000000007E-2</v>
      </c>
      <c r="J327">
        <v>0.1817</v>
      </c>
      <c r="K327" t="s">
        <v>1021</v>
      </c>
      <c r="L327" s="1">
        <v>3.0000000000000001E-54</v>
      </c>
      <c r="M327" t="s">
        <v>171</v>
      </c>
    </row>
    <row r="328" spans="1:13" x14ac:dyDescent="0.2">
      <c r="A328">
        <v>20</v>
      </c>
      <c r="B328">
        <v>50329374</v>
      </c>
      <c r="C328" t="s">
        <v>1022</v>
      </c>
      <c r="D328" t="s">
        <v>1023</v>
      </c>
      <c r="E328" t="s">
        <v>168</v>
      </c>
      <c r="F328" t="s">
        <v>116</v>
      </c>
      <c r="G328" t="s">
        <v>67</v>
      </c>
      <c r="I328">
        <v>0.18</v>
      </c>
      <c r="J328">
        <v>1.05</v>
      </c>
      <c r="K328" t="s">
        <v>412</v>
      </c>
      <c r="L328" s="1">
        <v>3E-10</v>
      </c>
      <c r="M328" t="s">
        <v>171</v>
      </c>
    </row>
    <row r="329" spans="1:13" x14ac:dyDescent="0.2">
      <c r="A329">
        <v>11</v>
      </c>
      <c r="B329">
        <v>69513996</v>
      </c>
      <c r="C329" t="s">
        <v>1024</v>
      </c>
      <c r="D329" t="s">
        <v>1025</v>
      </c>
      <c r="E329" t="s">
        <v>168</v>
      </c>
      <c r="F329" t="s">
        <v>1026</v>
      </c>
      <c r="G329" t="s">
        <v>17</v>
      </c>
      <c r="I329">
        <v>0.15</v>
      </c>
      <c r="J329">
        <v>1.21</v>
      </c>
      <c r="K329" t="s">
        <v>1027</v>
      </c>
      <c r="L329" s="1">
        <v>2.0000000000000001E-63</v>
      </c>
      <c r="M329" t="s">
        <v>282</v>
      </c>
    </row>
    <row r="330" spans="1:13" x14ac:dyDescent="0.2">
      <c r="A330">
        <v>1</v>
      </c>
      <c r="B330">
        <v>10506158</v>
      </c>
      <c r="C330" t="s">
        <v>1028</v>
      </c>
      <c r="D330" t="s">
        <v>1029</v>
      </c>
      <c r="E330" t="s">
        <v>168</v>
      </c>
      <c r="F330" t="s">
        <v>224</v>
      </c>
      <c r="G330" t="s">
        <v>67</v>
      </c>
      <c r="I330">
        <v>0.67</v>
      </c>
      <c r="J330">
        <v>1.0638297999999999</v>
      </c>
      <c r="K330" t="s">
        <v>175</v>
      </c>
      <c r="L330" s="1">
        <v>4.9999999999999999E-20</v>
      </c>
      <c r="M330" t="s">
        <v>171</v>
      </c>
    </row>
    <row r="331" spans="1:13" x14ac:dyDescent="0.2">
      <c r="A331">
        <v>10</v>
      </c>
      <c r="B331">
        <v>62822722</v>
      </c>
      <c r="C331" t="s">
        <v>1030</v>
      </c>
      <c r="D331" t="s">
        <v>1031</v>
      </c>
      <c r="E331" t="s">
        <v>168</v>
      </c>
      <c r="F331" t="s">
        <v>23</v>
      </c>
      <c r="G331" t="s">
        <v>29</v>
      </c>
      <c r="I331">
        <v>6.2300000000000001E-2</v>
      </c>
      <c r="J331">
        <v>7.8E-2</v>
      </c>
      <c r="K331" t="s">
        <v>1032</v>
      </c>
      <c r="L331" s="1">
        <v>2.0000000000000001E-9</v>
      </c>
      <c r="M331" t="s">
        <v>171</v>
      </c>
    </row>
    <row r="332" spans="1:13" x14ac:dyDescent="0.2">
      <c r="A332">
        <v>16</v>
      </c>
      <c r="B332">
        <v>53769311</v>
      </c>
      <c r="C332" t="s">
        <v>1033</v>
      </c>
      <c r="D332" t="s">
        <v>1034</v>
      </c>
      <c r="E332" t="s">
        <v>168</v>
      </c>
      <c r="F332" t="s">
        <v>23</v>
      </c>
      <c r="G332" t="s">
        <v>67</v>
      </c>
      <c r="I332">
        <v>0.41560000000000002</v>
      </c>
      <c r="J332">
        <v>6.2399999999999997E-2</v>
      </c>
      <c r="K332" t="s">
        <v>1035</v>
      </c>
      <c r="L332" s="1">
        <v>3.9999999999999998E-23</v>
      </c>
      <c r="M332" t="s">
        <v>171</v>
      </c>
    </row>
    <row r="333" spans="1:13" x14ac:dyDescent="0.2">
      <c r="A333">
        <v>17</v>
      </c>
      <c r="B333">
        <v>45941122</v>
      </c>
      <c r="C333" t="s">
        <v>1036</v>
      </c>
      <c r="D333" t="s">
        <v>1037</v>
      </c>
      <c r="E333" t="s">
        <v>168</v>
      </c>
      <c r="F333" t="s">
        <v>23</v>
      </c>
      <c r="G333" t="s">
        <v>29</v>
      </c>
      <c r="I333">
        <v>0.21029999999999999</v>
      </c>
      <c r="J333">
        <v>5.2600000000000001E-2</v>
      </c>
      <c r="K333" t="s">
        <v>1038</v>
      </c>
      <c r="L333" s="1">
        <v>7.9999999999999998E-12</v>
      </c>
      <c r="M333" t="s">
        <v>171</v>
      </c>
    </row>
    <row r="334" spans="1:13" x14ac:dyDescent="0.2">
      <c r="A334">
        <v>22</v>
      </c>
      <c r="B334">
        <v>27918624</v>
      </c>
      <c r="C334" t="s">
        <v>1039</v>
      </c>
      <c r="D334" t="s">
        <v>1040</v>
      </c>
      <c r="E334" t="s">
        <v>168</v>
      </c>
      <c r="F334" t="s">
        <v>23</v>
      </c>
      <c r="G334" t="s">
        <v>67</v>
      </c>
      <c r="I334">
        <v>6.4999999999999997E-3</v>
      </c>
      <c r="J334">
        <v>0.46589999999999998</v>
      </c>
      <c r="K334" t="s">
        <v>1041</v>
      </c>
      <c r="L334" s="1">
        <v>1E-27</v>
      </c>
      <c r="M334" t="s">
        <v>171</v>
      </c>
    </row>
    <row r="335" spans="1:13" x14ac:dyDescent="0.2">
      <c r="A335">
        <v>22</v>
      </c>
      <c r="B335">
        <v>28684743</v>
      </c>
      <c r="C335" t="s">
        <v>1042</v>
      </c>
      <c r="D335" t="s">
        <v>1043</v>
      </c>
      <c r="E335" t="s">
        <v>168</v>
      </c>
      <c r="F335" t="s">
        <v>23</v>
      </c>
      <c r="G335" t="s">
        <v>43</v>
      </c>
      <c r="I335">
        <v>8.5000000000000006E-3</v>
      </c>
      <c r="J335">
        <v>0.45579999999999998</v>
      </c>
      <c r="K335" t="s">
        <v>1044</v>
      </c>
      <c r="L335" s="1">
        <v>2.0000000000000001E-37</v>
      </c>
      <c r="M335" t="s">
        <v>171</v>
      </c>
    </row>
    <row r="336" spans="1:13" x14ac:dyDescent="0.2">
      <c r="A336">
        <v>22</v>
      </c>
      <c r="B336">
        <v>28876649</v>
      </c>
      <c r="C336" t="s">
        <v>1045</v>
      </c>
      <c r="D336" t="s">
        <v>1046</v>
      </c>
      <c r="E336" t="s">
        <v>168</v>
      </c>
      <c r="F336" t="s">
        <v>23</v>
      </c>
      <c r="G336" t="s">
        <v>17</v>
      </c>
      <c r="I336">
        <v>1.7100000000000001E-2</v>
      </c>
      <c r="J336">
        <v>0.22209999999999999</v>
      </c>
      <c r="K336" t="s">
        <v>1047</v>
      </c>
      <c r="L336" s="1">
        <v>3.0000000000000003E-20</v>
      </c>
      <c r="M336" t="s">
        <v>171</v>
      </c>
    </row>
    <row r="337" spans="1:13" x14ac:dyDescent="0.2">
      <c r="A337">
        <v>22</v>
      </c>
      <c r="B337">
        <v>40868537</v>
      </c>
      <c r="C337" t="s">
        <v>1048</v>
      </c>
      <c r="D337" t="s">
        <v>1049</v>
      </c>
      <c r="E337" t="s">
        <v>168</v>
      </c>
      <c r="F337" t="s">
        <v>23</v>
      </c>
      <c r="G337" t="s">
        <v>43</v>
      </c>
      <c r="I337">
        <v>3.6600000000000001E-2</v>
      </c>
      <c r="J337">
        <v>0.10100000000000001</v>
      </c>
      <c r="K337" t="s">
        <v>1050</v>
      </c>
      <c r="L337" s="1">
        <v>5.0000000000000001E-9</v>
      </c>
      <c r="M337" t="s">
        <v>171</v>
      </c>
    </row>
    <row r="338" spans="1:13" x14ac:dyDescent="0.2">
      <c r="A338">
        <v>22</v>
      </c>
      <c r="B338">
        <v>28156710</v>
      </c>
      <c r="C338" t="s">
        <v>1051</v>
      </c>
      <c r="D338" t="s">
        <v>1052</v>
      </c>
      <c r="E338" t="s">
        <v>168</v>
      </c>
      <c r="F338" t="s">
        <v>23</v>
      </c>
      <c r="G338" t="s">
        <v>17</v>
      </c>
      <c r="I338">
        <v>9.1999999999999998E-3</v>
      </c>
      <c r="J338">
        <v>0.42559999999999998</v>
      </c>
      <c r="K338" t="s">
        <v>1053</v>
      </c>
      <c r="L338" s="1">
        <v>6.9999999999999999E-36</v>
      </c>
      <c r="M338" t="s">
        <v>171</v>
      </c>
    </row>
    <row r="339" spans="1:13" x14ac:dyDescent="0.2">
      <c r="A339">
        <v>22</v>
      </c>
      <c r="B339">
        <v>28343127</v>
      </c>
      <c r="C339" t="s">
        <v>1054</v>
      </c>
      <c r="D339" t="s">
        <v>1055</v>
      </c>
      <c r="E339" t="s">
        <v>168</v>
      </c>
      <c r="F339" t="s">
        <v>23</v>
      </c>
      <c r="G339" t="s">
        <v>43</v>
      </c>
      <c r="I339">
        <v>8.2000000000000007E-3</v>
      </c>
      <c r="J339">
        <v>0.44040000000000001</v>
      </c>
      <c r="K339" t="s">
        <v>1056</v>
      </c>
      <c r="L339" s="1">
        <v>4.0000000000000002E-33</v>
      </c>
      <c r="M339" t="s">
        <v>171</v>
      </c>
    </row>
    <row r="340" spans="1:13" x14ac:dyDescent="0.2">
      <c r="A340">
        <v>4</v>
      </c>
      <c r="B340">
        <v>105147856</v>
      </c>
      <c r="C340" t="s">
        <v>1057</v>
      </c>
      <c r="D340" t="s">
        <v>1058</v>
      </c>
      <c r="E340" t="s">
        <v>168</v>
      </c>
      <c r="F340" t="s">
        <v>23</v>
      </c>
      <c r="G340" t="s">
        <v>17</v>
      </c>
      <c r="I340">
        <v>0.2263</v>
      </c>
      <c r="J340">
        <v>4.9399999999999999E-2</v>
      </c>
      <c r="K340" t="s">
        <v>1059</v>
      </c>
      <c r="L340" s="1">
        <v>1.9999999999999999E-11</v>
      </c>
      <c r="M340" t="s">
        <v>171</v>
      </c>
    </row>
    <row r="341" spans="1:13" x14ac:dyDescent="0.2">
      <c r="A341">
        <v>5</v>
      </c>
      <c r="B341">
        <v>56757708</v>
      </c>
      <c r="C341" t="s">
        <v>1060</v>
      </c>
      <c r="D341" t="s">
        <v>1061</v>
      </c>
      <c r="E341" t="s">
        <v>168</v>
      </c>
      <c r="F341" t="s">
        <v>23</v>
      </c>
      <c r="G341" t="s">
        <v>29</v>
      </c>
      <c r="I341">
        <v>0.16020000000000001</v>
      </c>
      <c r="J341">
        <v>0.1734</v>
      </c>
      <c r="K341" t="s">
        <v>1062</v>
      </c>
      <c r="L341" s="1">
        <v>3E-98</v>
      </c>
      <c r="M341" t="s">
        <v>171</v>
      </c>
    </row>
    <row r="342" spans="1:13" x14ac:dyDescent="0.2">
      <c r="A342">
        <v>5</v>
      </c>
      <c r="B342">
        <v>56757896</v>
      </c>
      <c r="C342" t="s">
        <v>1063</v>
      </c>
      <c r="D342" t="s">
        <v>1064</v>
      </c>
      <c r="E342" t="s">
        <v>168</v>
      </c>
      <c r="F342" t="s">
        <v>23</v>
      </c>
      <c r="G342" t="s">
        <v>17</v>
      </c>
      <c r="I342">
        <v>0.16</v>
      </c>
      <c r="J342">
        <v>1.18</v>
      </c>
      <c r="K342" t="s">
        <v>1065</v>
      </c>
      <c r="L342" s="1">
        <v>7.0000000000000004E-98</v>
      </c>
      <c r="M342" t="s">
        <v>171</v>
      </c>
    </row>
    <row r="343" spans="1:13" x14ac:dyDescent="0.2">
      <c r="A343">
        <v>7</v>
      </c>
      <c r="B343">
        <v>144351809</v>
      </c>
      <c r="C343" t="s">
        <v>1066</v>
      </c>
      <c r="D343" t="s">
        <v>1067</v>
      </c>
      <c r="E343" t="s">
        <v>168</v>
      </c>
      <c r="F343" t="s">
        <v>23</v>
      </c>
      <c r="G343" t="s">
        <v>17</v>
      </c>
      <c r="I343">
        <v>0.22919999999999999</v>
      </c>
      <c r="J343">
        <v>5.45E-2</v>
      </c>
      <c r="K343" t="s">
        <v>1068</v>
      </c>
      <c r="L343" s="1">
        <v>3.9999999999999999E-12</v>
      </c>
      <c r="M343" t="s">
        <v>171</v>
      </c>
    </row>
    <row r="344" spans="1:13" x14ac:dyDescent="0.2">
      <c r="A344">
        <v>9</v>
      </c>
      <c r="B344">
        <v>108123199</v>
      </c>
      <c r="C344" t="s">
        <v>1069</v>
      </c>
      <c r="D344" t="s">
        <v>1070</v>
      </c>
      <c r="E344" t="s">
        <v>168</v>
      </c>
      <c r="F344" t="s">
        <v>23</v>
      </c>
      <c r="G344" t="s">
        <v>17</v>
      </c>
      <c r="I344">
        <v>0.61960000000000004</v>
      </c>
      <c r="J344">
        <v>9.9199999999999997E-2</v>
      </c>
      <c r="K344" t="s">
        <v>1071</v>
      </c>
      <c r="L344" s="1">
        <v>3.0000000000000001E-54</v>
      </c>
      <c r="M344" t="s">
        <v>171</v>
      </c>
    </row>
    <row r="345" spans="1:13" x14ac:dyDescent="0.2">
      <c r="A345">
        <v>2</v>
      </c>
      <c r="B345">
        <v>217858732</v>
      </c>
      <c r="C345" t="s">
        <v>1072</v>
      </c>
      <c r="D345" t="s">
        <v>1073</v>
      </c>
      <c r="E345" t="s">
        <v>168</v>
      </c>
      <c r="F345" t="s">
        <v>23</v>
      </c>
      <c r="G345" t="s">
        <v>43</v>
      </c>
      <c r="I345">
        <v>0.50419999999999998</v>
      </c>
      <c r="J345">
        <v>3.9899999999999998E-2</v>
      </c>
      <c r="K345" t="s">
        <v>1074</v>
      </c>
      <c r="L345" s="1">
        <v>3E-10</v>
      </c>
      <c r="M345" t="s">
        <v>171</v>
      </c>
    </row>
    <row r="346" spans="1:13" x14ac:dyDescent="0.2">
      <c r="A346">
        <v>8</v>
      </c>
      <c r="B346">
        <v>75318066</v>
      </c>
      <c r="C346" t="s">
        <v>1075</v>
      </c>
      <c r="D346" t="s">
        <v>1076</v>
      </c>
      <c r="E346" t="s">
        <v>168</v>
      </c>
      <c r="F346" t="s">
        <v>116</v>
      </c>
      <c r="G346" t="s">
        <v>17</v>
      </c>
      <c r="I346">
        <v>0.83</v>
      </c>
      <c r="J346">
        <v>1.0638297999999999</v>
      </c>
      <c r="K346" t="s">
        <v>182</v>
      </c>
      <c r="L346" s="1">
        <v>3.9999999999999996E-21</v>
      </c>
      <c r="M346" t="s">
        <v>171</v>
      </c>
    </row>
    <row r="347" spans="1:13" x14ac:dyDescent="0.2">
      <c r="A347">
        <v>17</v>
      </c>
      <c r="B347">
        <v>54979110</v>
      </c>
      <c r="C347" t="s">
        <v>1077</v>
      </c>
      <c r="D347" t="s">
        <v>1078</v>
      </c>
      <c r="E347" t="s">
        <v>168</v>
      </c>
      <c r="F347" t="s">
        <v>1079</v>
      </c>
      <c r="G347" t="s">
        <v>43</v>
      </c>
      <c r="I347">
        <v>0.72</v>
      </c>
      <c r="J347">
        <v>1.0638297999999999</v>
      </c>
      <c r="K347" t="s">
        <v>281</v>
      </c>
      <c r="L347" s="1">
        <v>4.9999999999999997E-12</v>
      </c>
      <c r="M347" t="s">
        <v>212</v>
      </c>
    </row>
    <row r="348" spans="1:13" x14ac:dyDescent="0.2">
      <c r="A348">
        <v>18</v>
      </c>
      <c r="B348">
        <v>44819625</v>
      </c>
      <c r="C348" t="s">
        <v>1080</v>
      </c>
      <c r="D348" t="s">
        <v>1081</v>
      </c>
      <c r="E348" t="s">
        <v>168</v>
      </c>
      <c r="F348" t="s">
        <v>1082</v>
      </c>
      <c r="G348" t="s">
        <v>67</v>
      </c>
      <c r="I348">
        <v>0.93</v>
      </c>
      <c r="J348">
        <v>1.0869565000000001</v>
      </c>
      <c r="K348" t="s">
        <v>1083</v>
      </c>
      <c r="L348" s="1">
        <v>2E-12</v>
      </c>
      <c r="M348" t="s">
        <v>171</v>
      </c>
    </row>
    <row r="349" spans="1:13" x14ac:dyDescent="0.2">
      <c r="A349">
        <v>13</v>
      </c>
      <c r="B349">
        <v>73383544</v>
      </c>
      <c r="C349" t="s">
        <v>1084</v>
      </c>
      <c r="D349" t="s">
        <v>1085</v>
      </c>
      <c r="E349" t="s">
        <v>168</v>
      </c>
      <c r="F349" t="s">
        <v>1086</v>
      </c>
      <c r="G349" t="s">
        <v>43</v>
      </c>
      <c r="I349">
        <v>0.76</v>
      </c>
      <c r="J349">
        <v>1.0526316</v>
      </c>
      <c r="K349" t="s">
        <v>247</v>
      </c>
      <c r="L349" s="1">
        <v>2.0000000000000001E-9</v>
      </c>
      <c r="M349" t="s">
        <v>171</v>
      </c>
    </row>
    <row r="350" spans="1:13" x14ac:dyDescent="0.2">
      <c r="A350">
        <v>6</v>
      </c>
      <c r="B350">
        <v>130027974</v>
      </c>
      <c r="C350" t="s">
        <v>1087</v>
      </c>
      <c r="D350" t="s">
        <v>1088</v>
      </c>
      <c r="E350" t="s">
        <v>168</v>
      </c>
      <c r="F350" t="s">
        <v>1089</v>
      </c>
      <c r="G350" t="s">
        <v>29</v>
      </c>
      <c r="I350">
        <v>0.76</v>
      </c>
      <c r="J350">
        <v>1.0638297999999999</v>
      </c>
      <c r="K350" t="s">
        <v>182</v>
      </c>
      <c r="L350" s="1">
        <v>3.0000000000000001E-12</v>
      </c>
      <c r="M350" t="s">
        <v>171</v>
      </c>
    </row>
    <row r="351" spans="1:13" x14ac:dyDescent="0.2">
      <c r="A351">
        <v>10</v>
      </c>
      <c r="B351">
        <v>113023044</v>
      </c>
      <c r="C351" t="s">
        <v>1090</v>
      </c>
      <c r="D351" t="s">
        <v>1091</v>
      </c>
      <c r="E351" t="s">
        <v>168</v>
      </c>
      <c r="F351" t="s">
        <v>1092</v>
      </c>
      <c r="I351">
        <v>0.47</v>
      </c>
      <c r="J351">
        <v>1.1000000000000001</v>
      </c>
      <c r="K351" t="s">
        <v>1093</v>
      </c>
      <c r="L351" s="1">
        <v>1.0000000000000001E-9</v>
      </c>
      <c r="M351" t="s">
        <v>311</v>
      </c>
    </row>
    <row r="352" spans="1:13" x14ac:dyDescent="0.2">
      <c r="A352">
        <v>5</v>
      </c>
      <c r="B352">
        <v>133071366</v>
      </c>
      <c r="C352" t="s">
        <v>1094</v>
      </c>
      <c r="D352" t="s">
        <v>1095</v>
      </c>
      <c r="E352" t="s">
        <v>168</v>
      </c>
      <c r="F352" t="s">
        <v>1096</v>
      </c>
      <c r="G352" t="s">
        <v>17</v>
      </c>
      <c r="I352">
        <v>0.75</v>
      </c>
      <c r="J352">
        <v>1.0638297999999999</v>
      </c>
      <c r="K352" t="s">
        <v>182</v>
      </c>
      <c r="L352" s="1">
        <v>8.0000000000000005E-9</v>
      </c>
      <c r="M352" t="s">
        <v>171</v>
      </c>
    </row>
    <row r="353" spans="1:13" x14ac:dyDescent="0.2">
      <c r="A353">
        <v>11</v>
      </c>
      <c r="B353">
        <v>803017</v>
      </c>
      <c r="C353" t="s">
        <v>1097</v>
      </c>
      <c r="D353" t="s">
        <v>1098</v>
      </c>
      <c r="E353" t="s">
        <v>168</v>
      </c>
      <c r="F353" t="s">
        <v>1099</v>
      </c>
      <c r="G353" t="s">
        <v>67</v>
      </c>
      <c r="I353">
        <v>0.52</v>
      </c>
      <c r="J353">
        <v>1.0416666999999999</v>
      </c>
      <c r="K353" t="s">
        <v>528</v>
      </c>
      <c r="L353" s="1">
        <v>9.9999999999999998E-13</v>
      </c>
      <c r="M353" t="s">
        <v>171</v>
      </c>
    </row>
    <row r="354" spans="1:13" x14ac:dyDescent="0.2">
      <c r="A354">
        <v>1</v>
      </c>
      <c r="B354">
        <v>119716347</v>
      </c>
      <c r="C354" t="s">
        <v>1100</v>
      </c>
      <c r="D354" t="s">
        <v>1101</v>
      </c>
      <c r="E354" t="s">
        <v>168</v>
      </c>
      <c r="F354" t="s">
        <v>23</v>
      </c>
      <c r="G354" t="s">
        <v>29</v>
      </c>
      <c r="I354">
        <v>0.53380000000000005</v>
      </c>
      <c r="J354">
        <v>3.4700000000000002E-2</v>
      </c>
      <c r="K354" t="s">
        <v>520</v>
      </c>
      <c r="L354" s="1">
        <v>4.9999999999999998E-8</v>
      </c>
      <c r="M354" t="s">
        <v>171</v>
      </c>
    </row>
    <row r="355" spans="1:13" x14ac:dyDescent="0.2">
      <c r="A355">
        <v>1</v>
      </c>
      <c r="B355">
        <v>202218048</v>
      </c>
      <c r="C355" t="s">
        <v>1102</v>
      </c>
      <c r="D355" t="s">
        <v>1103</v>
      </c>
      <c r="E355" t="s">
        <v>168</v>
      </c>
      <c r="F355" t="s">
        <v>1104</v>
      </c>
      <c r="G355" t="s">
        <v>43</v>
      </c>
      <c r="I355">
        <v>0.59</v>
      </c>
      <c r="J355">
        <v>1.0869565000000001</v>
      </c>
      <c r="K355" t="s">
        <v>1105</v>
      </c>
      <c r="L355" s="1">
        <v>3.0000000000000001E-12</v>
      </c>
      <c r="M355" t="s">
        <v>303</v>
      </c>
    </row>
    <row r="356" spans="1:13" x14ac:dyDescent="0.2">
      <c r="A356">
        <v>8</v>
      </c>
      <c r="B356">
        <v>220692</v>
      </c>
      <c r="C356" t="s">
        <v>1106</v>
      </c>
      <c r="D356" t="s">
        <v>1107</v>
      </c>
      <c r="E356" t="s">
        <v>168</v>
      </c>
      <c r="F356" t="s">
        <v>1108</v>
      </c>
      <c r="G356" t="s">
        <v>29</v>
      </c>
      <c r="I356">
        <v>0.23</v>
      </c>
      <c r="J356">
        <v>1.0900000000000001</v>
      </c>
      <c r="K356" t="s">
        <v>1109</v>
      </c>
      <c r="L356" s="1">
        <v>6E-9</v>
      </c>
      <c r="M356" t="s">
        <v>303</v>
      </c>
    </row>
    <row r="357" spans="1:13" x14ac:dyDescent="0.2">
      <c r="A357">
        <v>10</v>
      </c>
      <c r="B357">
        <v>62201406</v>
      </c>
      <c r="C357" t="s">
        <v>1110</v>
      </c>
      <c r="D357" t="s">
        <v>1111</v>
      </c>
      <c r="E357" t="s">
        <v>168</v>
      </c>
      <c r="F357" t="s">
        <v>23</v>
      </c>
      <c r="G357" t="s">
        <v>29</v>
      </c>
      <c r="I357">
        <v>3.6799999999999999E-2</v>
      </c>
      <c r="J357">
        <v>0.10340000000000001</v>
      </c>
      <c r="K357" t="s">
        <v>1112</v>
      </c>
      <c r="L357" s="1">
        <v>5.0000000000000001E-9</v>
      </c>
      <c r="M357" t="s">
        <v>171</v>
      </c>
    </row>
    <row r="358" spans="1:13" x14ac:dyDescent="0.2">
      <c r="A358">
        <v>22</v>
      </c>
      <c r="B358">
        <v>40508704</v>
      </c>
      <c r="C358" t="s">
        <v>1113</v>
      </c>
      <c r="D358" t="s">
        <v>1114</v>
      </c>
      <c r="E358" t="s">
        <v>168</v>
      </c>
      <c r="F358" t="s">
        <v>23</v>
      </c>
      <c r="G358" t="s">
        <v>29</v>
      </c>
      <c r="I358">
        <v>0.11</v>
      </c>
      <c r="J358">
        <v>0.12330000000000001</v>
      </c>
      <c r="K358" t="s">
        <v>1013</v>
      </c>
      <c r="L358" s="1">
        <v>2.9999999999999999E-35</v>
      </c>
      <c r="M358" t="s">
        <v>171</v>
      </c>
    </row>
    <row r="359" spans="1:13" x14ac:dyDescent="0.2">
      <c r="A359">
        <v>2</v>
      </c>
      <c r="B359">
        <v>28896719</v>
      </c>
      <c r="C359" t="s">
        <v>1115</v>
      </c>
      <c r="D359" t="s">
        <v>1116</v>
      </c>
      <c r="E359" t="s">
        <v>168</v>
      </c>
      <c r="F359" t="s">
        <v>922</v>
      </c>
      <c r="I359">
        <v>0.8</v>
      </c>
      <c r="J359">
        <v>1.0869565000000001</v>
      </c>
      <c r="K359" t="s">
        <v>367</v>
      </c>
      <c r="L359" s="1">
        <v>5.0000000000000001E-9</v>
      </c>
      <c r="M359" t="s">
        <v>311</v>
      </c>
    </row>
    <row r="360" spans="1:13" x14ac:dyDescent="0.2">
      <c r="A360">
        <v>2</v>
      </c>
      <c r="B360">
        <v>24906604</v>
      </c>
      <c r="C360" t="s">
        <v>1117</v>
      </c>
      <c r="D360" t="s">
        <v>1118</v>
      </c>
      <c r="E360" t="s">
        <v>168</v>
      </c>
      <c r="F360" t="s">
        <v>1119</v>
      </c>
      <c r="G360" t="s">
        <v>43</v>
      </c>
      <c r="I360">
        <v>0.59</v>
      </c>
      <c r="J360">
        <v>1.0416666999999999</v>
      </c>
      <c r="K360" t="s">
        <v>170</v>
      </c>
      <c r="L360" s="1">
        <v>3.0000000000000001E-12</v>
      </c>
      <c r="M360" t="s">
        <v>171</v>
      </c>
    </row>
    <row r="361" spans="1:13" x14ac:dyDescent="0.2">
      <c r="A361">
        <v>19</v>
      </c>
      <c r="B361">
        <v>17290595</v>
      </c>
      <c r="C361" t="s">
        <v>1120</v>
      </c>
      <c r="D361" t="s">
        <v>1121</v>
      </c>
      <c r="E361" t="s">
        <v>168</v>
      </c>
      <c r="F361" t="s">
        <v>1122</v>
      </c>
      <c r="G361" t="s">
        <v>43</v>
      </c>
      <c r="I361">
        <v>0.3</v>
      </c>
      <c r="J361">
        <v>1.03</v>
      </c>
      <c r="K361" t="s">
        <v>396</v>
      </c>
      <c r="L361" s="1">
        <v>2E-8</v>
      </c>
      <c r="M361" t="s">
        <v>171</v>
      </c>
    </row>
    <row r="362" spans="1:13" x14ac:dyDescent="0.2">
      <c r="A362">
        <v>9</v>
      </c>
      <c r="B362">
        <v>108133073</v>
      </c>
      <c r="C362" t="s">
        <v>1123</v>
      </c>
      <c r="D362" t="s">
        <v>1124</v>
      </c>
      <c r="E362" t="s">
        <v>168</v>
      </c>
      <c r="F362" t="s">
        <v>116</v>
      </c>
      <c r="G362" t="s">
        <v>17</v>
      </c>
      <c r="I362">
        <v>0.62</v>
      </c>
      <c r="J362">
        <v>1.0989009999999999</v>
      </c>
      <c r="K362" t="s">
        <v>590</v>
      </c>
      <c r="L362" s="1">
        <v>4.0000000000000001E-53</v>
      </c>
      <c r="M362" t="s">
        <v>171</v>
      </c>
    </row>
    <row r="363" spans="1:13" x14ac:dyDescent="0.2">
      <c r="A363">
        <v>3</v>
      </c>
      <c r="B363">
        <v>4700592</v>
      </c>
      <c r="C363" t="s">
        <v>1125</v>
      </c>
      <c r="D363" t="s">
        <v>1126</v>
      </c>
      <c r="E363" t="s">
        <v>168</v>
      </c>
      <c r="F363" t="s">
        <v>1127</v>
      </c>
      <c r="G363" t="s">
        <v>43</v>
      </c>
      <c r="I363">
        <v>0.38</v>
      </c>
      <c r="J363">
        <v>1.05</v>
      </c>
      <c r="K363" t="s">
        <v>412</v>
      </c>
      <c r="L363" s="1">
        <v>4.0000000000000003E-18</v>
      </c>
      <c r="M363" t="s">
        <v>171</v>
      </c>
    </row>
    <row r="364" spans="1:13" x14ac:dyDescent="0.2">
      <c r="A364">
        <v>3</v>
      </c>
      <c r="B364">
        <v>141547651</v>
      </c>
      <c r="C364" t="s">
        <v>1128</v>
      </c>
      <c r="D364" t="s">
        <v>1129</v>
      </c>
      <c r="E364" t="s">
        <v>168</v>
      </c>
      <c r="F364" t="s">
        <v>23</v>
      </c>
      <c r="G364" t="s">
        <v>67</v>
      </c>
      <c r="I364">
        <v>0.4178</v>
      </c>
      <c r="J364">
        <v>3.9399999999999998E-2</v>
      </c>
      <c r="K364" t="s">
        <v>1130</v>
      </c>
      <c r="L364" s="1">
        <v>3E-10</v>
      </c>
      <c r="M364" t="s">
        <v>171</v>
      </c>
    </row>
    <row r="365" spans="1:13" x14ac:dyDescent="0.2">
      <c r="A365">
        <v>3</v>
      </c>
      <c r="B365">
        <v>4686890</v>
      </c>
      <c r="C365" t="s">
        <v>1131</v>
      </c>
      <c r="D365" t="s">
        <v>1132</v>
      </c>
      <c r="E365" t="s">
        <v>168</v>
      </c>
      <c r="F365" t="s">
        <v>23</v>
      </c>
      <c r="G365" t="s">
        <v>17</v>
      </c>
      <c r="I365">
        <v>0.38069999999999998</v>
      </c>
      <c r="J365">
        <v>5.67E-2</v>
      </c>
      <c r="K365" t="s">
        <v>873</v>
      </c>
      <c r="L365" s="1">
        <v>9.0000000000000003E-19</v>
      </c>
      <c r="M365" t="s">
        <v>171</v>
      </c>
    </row>
    <row r="366" spans="1:13" x14ac:dyDescent="0.2">
      <c r="A366">
        <v>3</v>
      </c>
      <c r="B366">
        <v>150750021</v>
      </c>
      <c r="C366" t="s">
        <v>1133</v>
      </c>
      <c r="D366" t="s">
        <v>1134</v>
      </c>
      <c r="E366" t="s">
        <v>168</v>
      </c>
      <c r="F366" t="s">
        <v>1135</v>
      </c>
      <c r="G366" t="s">
        <v>43</v>
      </c>
      <c r="I366">
        <v>0.65</v>
      </c>
      <c r="J366">
        <v>1.22</v>
      </c>
      <c r="K366" t="s">
        <v>1136</v>
      </c>
      <c r="L366" s="1">
        <v>8.9999999999999999E-8</v>
      </c>
      <c r="M366" t="s">
        <v>1137</v>
      </c>
    </row>
    <row r="367" spans="1:13" x14ac:dyDescent="0.2">
      <c r="A367">
        <v>3</v>
      </c>
      <c r="B367">
        <v>46825376</v>
      </c>
      <c r="C367" t="s">
        <v>1138</v>
      </c>
      <c r="D367" t="s">
        <v>1139</v>
      </c>
      <c r="E367" t="s">
        <v>168</v>
      </c>
      <c r="F367" t="s">
        <v>370</v>
      </c>
      <c r="G367" t="s">
        <v>43</v>
      </c>
      <c r="I367">
        <v>0.9</v>
      </c>
      <c r="J367">
        <v>1.0869565000000001</v>
      </c>
      <c r="K367" t="s">
        <v>1140</v>
      </c>
      <c r="L367" s="1">
        <v>5.9999999999999997E-15</v>
      </c>
      <c r="M367" t="s">
        <v>171</v>
      </c>
    </row>
    <row r="368" spans="1:13" x14ac:dyDescent="0.2">
      <c r="A368">
        <v>3</v>
      </c>
      <c r="B368">
        <v>71482962</v>
      </c>
      <c r="C368" t="s">
        <v>1141</v>
      </c>
      <c r="D368" t="s">
        <v>1142</v>
      </c>
      <c r="E368" t="s">
        <v>168</v>
      </c>
      <c r="F368" t="s">
        <v>1143</v>
      </c>
      <c r="G368" t="s">
        <v>29</v>
      </c>
      <c r="I368">
        <v>0.52</v>
      </c>
      <c r="J368">
        <v>1.0309277999999999</v>
      </c>
      <c r="K368" t="s">
        <v>396</v>
      </c>
      <c r="L368" s="1">
        <v>4.9999999999999998E-8</v>
      </c>
      <c r="M368" t="s">
        <v>171</v>
      </c>
    </row>
    <row r="369" spans="1:13" x14ac:dyDescent="0.2">
      <c r="A369">
        <v>7</v>
      </c>
      <c r="B369">
        <v>130989722</v>
      </c>
      <c r="C369" t="s">
        <v>1144</v>
      </c>
      <c r="D369" t="s">
        <v>1145</v>
      </c>
      <c r="E369" t="s">
        <v>168</v>
      </c>
      <c r="F369" t="s">
        <v>23</v>
      </c>
      <c r="G369" t="s">
        <v>67</v>
      </c>
      <c r="I369">
        <v>0.29899999999999999</v>
      </c>
      <c r="J369">
        <v>5.0099999999999999E-2</v>
      </c>
      <c r="K369" t="s">
        <v>288</v>
      </c>
      <c r="L369" s="1">
        <v>4.9999999999999999E-13</v>
      </c>
      <c r="M369" t="s">
        <v>171</v>
      </c>
    </row>
    <row r="370" spans="1:13" x14ac:dyDescent="0.2">
      <c r="A370">
        <v>4</v>
      </c>
      <c r="B370">
        <v>38814717</v>
      </c>
      <c r="C370" t="s">
        <v>1146</v>
      </c>
      <c r="D370" t="s">
        <v>1147</v>
      </c>
      <c r="E370" t="s">
        <v>168</v>
      </c>
      <c r="F370" t="s">
        <v>116</v>
      </c>
      <c r="G370" t="s">
        <v>67</v>
      </c>
      <c r="I370">
        <v>0.26</v>
      </c>
      <c r="J370">
        <v>1.06</v>
      </c>
      <c r="K370" t="s">
        <v>175</v>
      </c>
      <c r="L370" s="1">
        <v>5.9999999999999997E-13</v>
      </c>
      <c r="M370" t="s">
        <v>171</v>
      </c>
    </row>
    <row r="371" spans="1:13" x14ac:dyDescent="0.2">
      <c r="A371">
        <v>4</v>
      </c>
      <c r="B371">
        <v>174925275</v>
      </c>
      <c r="C371" t="s">
        <v>1148</v>
      </c>
      <c r="D371" t="s">
        <v>1149</v>
      </c>
      <c r="E371" t="s">
        <v>168</v>
      </c>
      <c r="F371" t="s">
        <v>1150</v>
      </c>
      <c r="G371" t="s">
        <v>29</v>
      </c>
      <c r="I371">
        <v>0.88</v>
      </c>
      <c r="J371">
        <v>1.0989009999999999</v>
      </c>
      <c r="K371" t="s">
        <v>1151</v>
      </c>
      <c r="L371" s="1">
        <v>2.0000000000000001E-25</v>
      </c>
      <c r="M371" t="s">
        <v>171</v>
      </c>
    </row>
    <row r="372" spans="1:13" x14ac:dyDescent="0.2">
      <c r="A372">
        <v>5</v>
      </c>
      <c r="B372">
        <v>132304843</v>
      </c>
      <c r="C372" t="s">
        <v>1152</v>
      </c>
      <c r="D372" t="s">
        <v>1153</v>
      </c>
      <c r="E372" t="s">
        <v>168</v>
      </c>
      <c r="F372" t="s">
        <v>23</v>
      </c>
      <c r="G372" t="s">
        <v>43</v>
      </c>
      <c r="I372">
        <v>0.53910000000000002</v>
      </c>
      <c r="J372">
        <v>3.3500000000000002E-2</v>
      </c>
      <c r="K372" t="s">
        <v>1154</v>
      </c>
      <c r="L372" s="1">
        <v>8.0000000000000002E-8</v>
      </c>
      <c r="M372" t="s">
        <v>171</v>
      </c>
    </row>
    <row r="373" spans="1:13" x14ac:dyDescent="0.2">
      <c r="A373">
        <v>5</v>
      </c>
      <c r="B373">
        <v>111882089</v>
      </c>
      <c r="C373" t="s">
        <v>1155</v>
      </c>
      <c r="D373" t="s">
        <v>1156</v>
      </c>
      <c r="E373" t="s">
        <v>168</v>
      </c>
      <c r="F373" t="s">
        <v>1157</v>
      </c>
      <c r="G373" t="s">
        <v>43</v>
      </c>
      <c r="I373">
        <v>0.66</v>
      </c>
      <c r="J373">
        <v>1.0309277999999999</v>
      </c>
      <c r="K373" t="s">
        <v>396</v>
      </c>
      <c r="L373" s="1">
        <v>4.0000000000000002E-9</v>
      </c>
      <c r="M373" t="s">
        <v>171</v>
      </c>
    </row>
    <row r="374" spans="1:13" x14ac:dyDescent="0.2">
      <c r="A374">
        <v>5</v>
      </c>
      <c r="B374">
        <v>56964779</v>
      </c>
      <c r="C374" t="s">
        <v>1158</v>
      </c>
      <c r="D374" t="s">
        <v>1159</v>
      </c>
      <c r="E374" t="s">
        <v>168</v>
      </c>
      <c r="F374" t="s">
        <v>23</v>
      </c>
      <c r="G374" t="s">
        <v>43</v>
      </c>
      <c r="I374">
        <v>0.18709999999999999</v>
      </c>
      <c r="J374">
        <v>0.13489999999999999</v>
      </c>
      <c r="K374" t="s">
        <v>1160</v>
      </c>
      <c r="L374" s="1">
        <v>4.9999999999999999E-67</v>
      </c>
      <c r="M374" t="s">
        <v>171</v>
      </c>
    </row>
    <row r="375" spans="1:13" x14ac:dyDescent="0.2">
      <c r="A375">
        <v>6</v>
      </c>
      <c r="B375">
        <v>151734843</v>
      </c>
      <c r="C375" t="s">
        <v>1161</v>
      </c>
      <c r="D375" t="s">
        <v>1162</v>
      </c>
      <c r="E375" t="s">
        <v>168</v>
      </c>
      <c r="F375" t="s">
        <v>23</v>
      </c>
      <c r="G375" t="s">
        <v>17</v>
      </c>
      <c r="I375">
        <v>6.4299999999999996E-2</v>
      </c>
      <c r="J375">
        <v>0.13139999999999999</v>
      </c>
      <c r="K375" t="s">
        <v>1163</v>
      </c>
      <c r="L375" s="1">
        <v>6.9999999999999997E-26</v>
      </c>
      <c r="M375" t="s">
        <v>171</v>
      </c>
    </row>
    <row r="376" spans="1:13" x14ac:dyDescent="0.2">
      <c r="A376">
        <v>6</v>
      </c>
      <c r="B376">
        <v>81677422</v>
      </c>
      <c r="C376" t="s">
        <v>1164</v>
      </c>
      <c r="D376" t="s">
        <v>1165</v>
      </c>
      <c r="E376" t="s">
        <v>168</v>
      </c>
      <c r="F376" t="s">
        <v>23</v>
      </c>
      <c r="G376" t="s">
        <v>67</v>
      </c>
      <c r="I376">
        <v>0.2419</v>
      </c>
      <c r="J376">
        <v>4.8300000000000003E-2</v>
      </c>
      <c r="K376" t="s">
        <v>1166</v>
      </c>
      <c r="L376" s="1">
        <v>1.9999999999999999E-11</v>
      </c>
      <c r="M376" t="s">
        <v>171</v>
      </c>
    </row>
    <row r="377" spans="1:13" x14ac:dyDescent="0.2">
      <c r="A377">
        <v>15</v>
      </c>
      <c r="B377">
        <v>74843920</v>
      </c>
      <c r="C377" t="s">
        <v>1167</v>
      </c>
      <c r="D377" t="s">
        <v>1168</v>
      </c>
      <c r="E377" t="s">
        <v>168</v>
      </c>
      <c r="F377" t="s">
        <v>23</v>
      </c>
      <c r="G377" t="s">
        <v>43</v>
      </c>
      <c r="I377">
        <v>0.65510000000000002</v>
      </c>
      <c r="J377">
        <v>3.6400000000000002E-2</v>
      </c>
      <c r="K377" t="s">
        <v>1169</v>
      </c>
      <c r="L377" s="1">
        <v>8.9999999999999999E-8</v>
      </c>
      <c r="M377" t="s">
        <v>171</v>
      </c>
    </row>
    <row r="378" spans="1:13" x14ac:dyDescent="0.2">
      <c r="A378">
        <v>7</v>
      </c>
      <c r="B378">
        <v>92001306</v>
      </c>
      <c r="C378" t="s">
        <v>1170</v>
      </c>
      <c r="D378" t="s">
        <v>1171</v>
      </c>
      <c r="E378" t="s">
        <v>168</v>
      </c>
      <c r="F378" t="s">
        <v>23</v>
      </c>
      <c r="G378" t="s">
        <v>17</v>
      </c>
      <c r="I378">
        <v>0.39</v>
      </c>
      <c r="J378">
        <v>1.03</v>
      </c>
      <c r="K378" t="s">
        <v>208</v>
      </c>
      <c r="L378" s="1">
        <v>8.9999999999999999E-11</v>
      </c>
      <c r="M378" t="s">
        <v>171</v>
      </c>
    </row>
    <row r="379" spans="1:13" x14ac:dyDescent="0.2">
      <c r="A379">
        <v>8</v>
      </c>
      <c r="B379">
        <v>128192016</v>
      </c>
      <c r="C379" t="s">
        <v>1172</v>
      </c>
      <c r="D379" t="s">
        <v>1173</v>
      </c>
      <c r="E379" t="s">
        <v>168</v>
      </c>
      <c r="F379" t="s">
        <v>23</v>
      </c>
      <c r="G379" t="s">
        <v>29</v>
      </c>
      <c r="I379">
        <v>0.21149999999999999</v>
      </c>
      <c r="J379">
        <v>5.7200000000000001E-2</v>
      </c>
      <c r="K379" t="s">
        <v>386</v>
      </c>
      <c r="L379" s="1">
        <v>2E-14</v>
      </c>
      <c r="M379" t="s">
        <v>171</v>
      </c>
    </row>
    <row r="380" spans="1:13" x14ac:dyDescent="0.2">
      <c r="A380">
        <v>10</v>
      </c>
      <c r="B380">
        <v>79081391</v>
      </c>
      <c r="C380" t="s">
        <v>1174</v>
      </c>
      <c r="D380" t="s">
        <v>1175</v>
      </c>
      <c r="E380" t="s">
        <v>168</v>
      </c>
      <c r="F380" t="s">
        <v>1176</v>
      </c>
      <c r="G380" t="s">
        <v>17</v>
      </c>
      <c r="I380">
        <v>0.38</v>
      </c>
      <c r="J380">
        <v>1.07</v>
      </c>
      <c r="K380" t="s">
        <v>476</v>
      </c>
      <c r="L380" s="1">
        <v>2E-35</v>
      </c>
      <c r="M380" t="s">
        <v>171</v>
      </c>
    </row>
    <row r="381" spans="1:13" x14ac:dyDescent="0.2">
      <c r="A381">
        <v>10</v>
      </c>
      <c r="B381">
        <v>21744013</v>
      </c>
      <c r="C381" t="s">
        <v>1177</v>
      </c>
      <c r="D381" t="s">
        <v>1178</v>
      </c>
      <c r="E381" t="s">
        <v>168</v>
      </c>
      <c r="F381" t="s">
        <v>1179</v>
      </c>
      <c r="G381" t="s">
        <v>67</v>
      </c>
      <c r="I381">
        <v>0.28999999999999998</v>
      </c>
      <c r="J381">
        <v>1.05</v>
      </c>
      <c r="K381" t="s">
        <v>412</v>
      </c>
      <c r="L381" s="1">
        <v>2E-19</v>
      </c>
      <c r="M381" t="s">
        <v>171</v>
      </c>
    </row>
    <row r="382" spans="1:13" x14ac:dyDescent="0.2">
      <c r="A382">
        <v>10</v>
      </c>
      <c r="B382">
        <v>21545607</v>
      </c>
      <c r="C382" t="s">
        <v>1180</v>
      </c>
      <c r="D382" t="s">
        <v>1181</v>
      </c>
      <c r="E382" t="s">
        <v>168</v>
      </c>
      <c r="F382" t="s">
        <v>23</v>
      </c>
      <c r="G382" t="s">
        <v>67</v>
      </c>
      <c r="I382">
        <v>0.35370000000000001</v>
      </c>
      <c r="J382">
        <v>5.7200000000000001E-2</v>
      </c>
      <c r="K382" t="s">
        <v>1182</v>
      </c>
      <c r="L382" s="1">
        <v>1.0000000000000001E-18</v>
      </c>
      <c r="M382" t="s">
        <v>171</v>
      </c>
    </row>
    <row r="383" spans="1:13" x14ac:dyDescent="0.2">
      <c r="A383">
        <v>19</v>
      </c>
      <c r="B383">
        <v>45679775</v>
      </c>
      <c r="C383" t="s">
        <v>1183</v>
      </c>
      <c r="D383" t="s">
        <v>1184</v>
      </c>
      <c r="E383" t="s">
        <v>168</v>
      </c>
      <c r="F383" t="s">
        <v>1185</v>
      </c>
      <c r="G383" t="s">
        <v>67</v>
      </c>
      <c r="I383">
        <v>0.23</v>
      </c>
      <c r="J383">
        <v>1.05</v>
      </c>
      <c r="K383" t="s">
        <v>412</v>
      </c>
      <c r="L383" s="1">
        <v>4.0000000000000002E-9</v>
      </c>
      <c r="M383" t="s">
        <v>171</v>
      </c>
    </row>
    <row r="384" spans="1:13" x14ac:dyDescent="0.2">
      <c r="A384">
        <v>14</v>
      </c>
      <c r="B384">
        <v>36667340</v>
      </c>
      <c r="C384" t="s">
        <v>1186</v>
      </c>
      <c r="D384" t="s">
        <v>1187</v>
      </c>
      <c r="E384" t="s">
        <v>168</v>
      </c>
      <c r="F384" t="s">
        <v>23</v>
      </c>
      <c r="G384" t="s">
        <v>67</v>
      </c>
      <c r="I384">
        <v>0.21129999999999999</v>
      </c>
      <c r="J384">
        <v>7.2400000000000006E-2</v>
      </c>
      <c r="K384" t="s">
        <v>1188</v>
      </c>
      <c r="L384" s="1">
        <v>1.9999999999999998E-21</v>
      </c>
      <c r="M384" t="s">
        <v>171</v>
      </c>
    </row>
    <row r="385" spans="1:13" x14ac:dyDescent="0.2">
      <c r="A385">
        <v>6</v>
      </c>
      <c r="B385">
        <v>26680470</v>
      </c>
      <c r="C385" t="s">
        <v>1189</v>
      </c>
      <c r="D385" t="s">
        <v>1190</v>
      </c>
      <c r="E385" t="s">
        <v>168</v>
      </c>
      <c r="F385" t="s">
        <v>116</v>
      </c>
      <c r="G385" t="s">
        <v>67</v>
      </c>
      <c r="I385">
        <v>0.93</v>
      </c>
      <c r="J385">
        <v>1.0869565000000001</v>
      </c>
      <c r="K385" t="s">
        <v>1191</v>
      </c>
      <c r="L385" s="1">
        <v>4.0000000000000001E-10</v>
      </c>
      <c r="M385" t="s">
        <v>171</v>
      </c>
    </row>
    <row r="386" spans="1:13" x14ac:dyDescent="0.2">
      <c r="A386">
        <v>7</v>
      </c>
      <c r="B386">
        <v>101909160</v>
      </c>
      <c r="C386" t="s">
        <v>1192</v>
      </c>
      <c r="D386" t="s">
        <v>1193</v>
      </c>
      <c r="E386" t="s">
        <v>168</v>
      </c>
      <c r="F386" t="s">
        <v>1194</v>
      </c>
      <c r="G386" t="s">
        <v>67</v>
      </c>
      <c r="I386">
        <v>0.88</v>
      </c>
      <c r="J386">
        <v>1.0752687000000001</v>
      </c>
      <c r="K386" t="s">
        <v>418</v>
      </c>
      <c r="L386" s="1">
        <v>4.9999999999999997E-12</v>
      </c>
      <c r="M386" t="s">
        <v>171</v>
      </c>
    </row>
    <row r="387" spans="1:13" x14ac:dyDescent="0.2">
      <c r="A387">
        <v>7</v>
      </c>
      <c r="B387">
        <v>144377836</v>
      </c>
      <c r="C387" t="s">
        <v>1195</v>
      </c>
      <c r="D387" t="s">
        <v>1196</v>
      </c>
      <c r="E387" t="s">
        <v>168</v>
      </c>
      <c r="F387" t="s">
        <v>1197</v>
      </c>
      <c r="G387" t="s">
        <v>43</v>
      </c>
      <c r="I387">
        <v>0.75</v>
      </c>
      <c r="J387">
        <v>1.0416666999999999</v>
      </c>
      <c r="K387" t="s">
        <v>170</v>
      </c>
      <c r="L387" s="1">
        <v>9.9999999999999994E-12</v>
      </c>
      <c r="M387" t="s">
        <v>171</v>
      </c>
    </row>
    <row r="388" spans="1:13" x14ac:dyDescent="0.2">
      <c r="A388">
        <v>17</v>
      </c>
      <c r="B388">
        <v>30884649</v>
      </c>
      <c r="C388" t="s">
        <v>1198</v>
      </c>
      <c r="D388" t="s">
        <v>1199</v>
      </c>
      <c r="E388" t="s">
        <v>168</v>
      </c>
      <c r="F388" t="s">
        <v>23</v>
      </c>
      <c r="G388" t="s">
        <v>67</v>
      </c>
      <c r="I388">
        <v>0.26800000000000002</v>
      </c>
      <c r="J388">
        <v>4.3900000000000002E-2</v>
      </c>
      <c r="K388" t="s">
        <v>1200</v>
      </c>
      <c r="L388" s="1">
        <v>4.0000000000000001E-10</v>
      </c>
      <c r="M388" t="s">
        <v>171</v>
      </c>
    </row>
    <row r="389" spans="1:13" x14ac:dyDescent="0.2">
      <c r="A389">
        <v>18</v>
      </c>
      <c r="B389">
        <v>26576054</v>
      </c>
      <c r="C389" t="s">
        <v>1201</v>
      </c>
      <c r="D389" t="s">
        <v>1202</v>
      </c>
      <c r="E389" t="s">
        <v>168</v>
      </c>
      <c r="F389" t="s">
        <v>23</v>
      </c>
      <c r="G389" t="s">
        <v>17</v>
      </c>
      <c r="I389">
        <v>0.60960000000000003</v>
      </c>
      <c r="J389">
        <v>3.6499999999999998E-2</v>
      </c>
      <c r="K389" t="s">
        <v>185</v>
      </c>
      <c r="L389" s="1">
        <v>2E-8</v>
      </c>
      <c r="M389" t="s">
        <v>171</v>
      </c>
    </row>
    <row r="390" spans="1:13" x14ac:dyDescent="0.2">
      <c r="A390">
        <v>19</v>
      </c>
      <c r="B390">
        <v>18422832</v>
      </c>
      <c r="C390" t="s">
        <v>1203</v>
      </c>
      <c r="D390" t="s">
        <v>1204</v>
      </c>
      <c r="E390" t="s">
        <v>168</v>
      </c>
      <c r="F390" t="s">
        <v>23</v>
      </c>
      <c r="G390" t="s">
        <v>29</v>
      </c>
      <c r="I390">
        <v>0.34360000000000002</v>
      </c>
      <c r="J390">
        <v>7.2499999999999995E-2</v>
      </c>
      <c r="K390" t="s">
        <v>1205</v>
      </c>
      <c r="L390" s="1">
        <v>3E-28</v>
      </c>
      <c r="M390" t="s">
        <v>171</v>
      </c>
    </row>
    <row r="391" spans="1:13" x14ac:dyDescent="0.2">
      <c r="A391">
        <v>8</v>
      </c>
      <c r="B391">
        <v>75393550</v>
      </c>
      <c r="C391" t="s">
        <v>1206</v>
      </c>
      <c r="D391" t="s">
        <v>1207</v>
      </c>
      <c r="E391" t="s">
        <v>168</v>
      </c>
      <c r="F391" t="s">
        <v>23</v>
      </c>
      <c r="G391" t="s">
        <v>17</v>
      </c>
      <c r="I391">
        <v>8.77E-2</v>
      </c>
      <c r="J391">
        <v>0.1182</v>
      </c>
      <c r="K391" t="s">
        <v>1208</v>
      </c>
      <c r="L391" s="1">
        <v>3E-28</v>
      </c>
      <c r="M391" t="s">
        <v>171</v>
      </c>
    </row>
    <row r="392" spans="1:13" x14ac:dyDescent="0.2">
      <c r="A392">
        <v>5</v>
      </c>
      <c r="B392">
        <v>50345811</v>
      </c>
      <c r="C392" t="s">
        <v>1209</v>
      </c>
      <c r="D392" t="s">
        <v>1210</v>
      </c>
      <c r="E392" t="s">
        <v>168</v>
      </c>
      <c r="F392" t="s">
        <v>116</v>
      </c>
      <c r="G392" t="s">
        <v>29</v>
      </c>
      <c r="I392">
        <v>0.84</v>
      </c>
      <c r="J392">
        <v>1.0752687000000001</v>
      </c>
      <c r="K392" t="s">
        <v>418</v>
      </c>
      <c r="L392" s="1">
        <v>6.9999999999999996E-10</v>
      </c>
      <c r="M392" t="s">
        <v>171</v>
      </c>
    </row>
    <row r="393" spans="1:13" x14ac:dyDescent="0.2">
      <c r="A393">
        <v>5</v>
      </c>
      <c r="B393">
        <v>45984331</v>
      </c>
      <c r="C393" t="s">
        <v>1211</v>
      </c>
      <c r="D393" t="s">
        <v>1212</v>
      </c>
      <c r="E393" t="s">
        <v>168</v>
      </c>
      <c r="F393" t="s">
        <v>23</v>
      </c>
      <c r="G393" t="s">
        <v>67</v>
      </c>
      <c r="I393">
        <v>0.13539999999999999</v>
      </c>
      <c r="J393">
        <v>6.6699999999999995E-2</v>
      </c>
      <c r="K393" t="s">
        <v>1213</v>
      </c>
      <c r="L393" s="1">
        <v>3.9999999999999999E-12</v>
      </c>
      <c r="M393" t="s">
        <v>171</v>
      </c>
    </row>
    <row r="394" spans="1:13" x14ac:dyDescent="0.2">
      <c r="A394">
        <v>1</v>
      </c>
      <c r="B394">
        <v>241870961</v>
      </c>
      <c r="C394" t="s">
        <v>1214</v>
      </c>
      <c r="D394" t="s">
        <v>1215</v>
      </c>
      <c r="E394" t="s">
        <v>168</v>
      </c>
      <c r="F394" t="s">
        <v>1216</v>
      </c>
      <c r="G394" t="s">
        <v>43</v>
      </c>
      <c r="I394">
        <v>0.03</v>
      </c>
      <c r="J394">
        <v>1.1499999999999999</v>
      </c>
      <c r="K394" t="s">
        <v>1217</v>
      </c>
      <c r="L394" s="1">
        <v>2E-14</v>
      </c>
      <c r="M394" t="s">
        <v>171</v>
      </c>
    </row>
    <row r="395" spans="1:13" x14ac:dyDescent="0.2">
      <c r="A395">
        <v>5</v>
      </c>
      <c r="B395">
        <v>46090449</v>
      </c>
      <c r="C395" t="s">
        <v>1218</v>
      </c>
      <c r="D395" t="s">
        <v>1219</v>
      </c>
      <c r="E395" t="s">
        <v>168</v>
      </c>
      <c r="F395" t="s">
        <v>23</v>
      </c>
      <c r="G395" t="s">
        <v>43</v>
      </c>
      <c r="I395">
        <v>0.1333</v>
      </c>
      <c r="J395">
        <v>6.5199999999999994E-2</v>
      </c>
      <c r="K395" t="s">
        <v>1220</v>
      </c>
      <c r="L395" s="1">
        <v>3E-11</v>
      </c>
      <c r="M395" t="s">
        <v>171</v>
      </c>
    </row>
    <row r="396" spans="1:13" x14ac:dyDescent="0.2">
      <c r="A396">
        <v>5</v>
      </c>
      <c r="B396">
        <v>45846518</v>
      </c>
      <c r="C396" t="s">
        <v>1221</v>
      </c>
      <c r="D396" t="s">
        <v>1222</v>
      </c>
      <c r="E396" t="s">
        <v>168</v>
      </c>
      <c r="F396" t="s">
        <v>23</v>
      </c>
      <c r="G396" t="s">
        <v>17</v>
      </c>
      <c r="I396">
        <v>0.13450000000000001</v>
      </c>
      <c r="J396">
        <v>6.93E-2</v>
      </c>
      <c r="K396" t="s">
        <v>517</v>
      </c>
      <c r="L396" s="1">
        <v>5.9999999999999997E-13</v>
      </c>
      <c r="M396" t="s">
        <v>171</v>
      </c>
    </row>
    <row r="397" spans="1:13" x14ac:dyDescent="0.2">
      <c r="A397">
        <v>5</v>
      </c>
      <c r="B397">
        <v>81820020</v>
      </c>
      <c r="C397" t="s">
        <v>1223</v>
      </c>
      <c r="D397" t="s">
        <v>1224</v>
      </c>
      <c r="E397" t="s">
        <v>168</v>
      </c>
      <c r="F397" t="s">
        <v>23</v>
      </c>
      <c r="G397" t="s">
        <v>17</v>
      </c>
      <c r="I397">
        <v>9.2399999999999996E-2</v>
      </c>
      <c r="J397">
        <v>6.4799999999999996E-2</v>
      </c>
      <c r="K397" t="s">
        <v>1225</v>
      </c>
      <c r="L397" s="1">
        <v>2E-8</v>
      </c>
      <c r="M397" t="s">
        <v>171</v>
      </c>
    </row>
    <row r="398" spans="1:13" x14ac:dyDescent="0.2">
      <c r="A398">
        <v>10</v>
      </c>
      <c r="B398">
        <v>21863269</v>
      </c>
      <c r="C398" t="s">
        <v>1226</v>
      </c>
      <c r="D398" t="s">
        <v>1227</v>
      </c>
      <c r="E398" t="s">
        <v>168</v>
      </c>
      <c r="F398" t="s">
        <v>23</v>
      </c>
      <c r="G398" t="s">
        <v>67</v>
      </c>
      <c r="I398">
        <v>1.5299999999999999E-2</v>
      </c>
      <c r="J398">
        <v>0.2218</v>
      </c>
      <c r="K398" t="s">
        <v>1047</v>
      </c>
      <c r="L398" s="1">
        <v>5.0000000000000004E-19</v>
      </c>
      <c r="M398" t="s">
        <v>171</v>
      </c>
    </row>
    <row r="399" spans="1:13" x14ac:dyDescent="0.2">
      <c r="A399">
        <v>10</v>
      </c>
      <c r="B399">
        <v>22108073</v>
      </c>
      <c r="C399" t="s">
        <v>1228</v>
      </c>
      <c r="D399" t="s">
        <v>1229</v>
      </c>
      <c r="E399" t="s">
        <v>168</v>
      </c>
      <c r="F399" t="s">
        <v>23</v>
      </c>
      <c r="G399" t="s">
        <v>17</v>
      </c>
      <c r="I399">
        <v>1.8700000000000001E-2</v>
      </c>
      <c r="J399">
        <v>0.2026</v>
      </c>
      <c r="K399" t="s">
        <v>1230</v>
      </c>
      <c r="L399" s="1">
        <v>2E-19</v>
      </c>
      <c r="M399" t="s">
        <v>171</v>
      </c>
    </row>
    <row r="400" spans="1:13" x14ac:dyDescent="0.2">
      <c r="A400">
        <v>10</v>
      </c>
      <c r="B400">
        <v>22383039</v>
      </c>
      <c r="C400" t="s">
        <v>1231</v>
      </c>
      <c r="D400" t="s">
        <v>1232</v>
      </c>
      <c r="E400" t="s">
        <v>168</v>
      </c>
      <c r="F400" t="s">
        <v>23</v>
      </c>
      <c r="G400" t="s">
        <v>29</v>
      </c>
      <c r="I400">
        <v>1.37E-2</v>
      </c>
      <c r="J400">
        <v>0.1943</v>
      </c>
      <c r="K400" t="s">
        <v>1233</v>
      </c>
      <c r="L400" s="1">
        <v>4.0000000000000001E-13</v>
      </c>
      <c r="M400" t="s">
        <v>171</v>
      </c>
    </row>
    <row r="401" spans="1:13" x14ac:dyDescent="0.2">
      <c r="A401">
        <v>17</v>
      </c>
      <c r="B401">
        <v>42684371</v>
      </c>
      <c r="C401" t="s">
        <v>1234</v>
      </c>
      <c r="D401" t="s">
        <v>1235</v>
      </c>
      <c r="E401" t="s">
        <v>168</v>
      </c>
      <c r="F401" t="s">
        <v>1236</v>
      </c>
      <c r="G401" t="s">
        <v>29</v>
      </c>
      <c r="I401">
        <v>0.01</v>
      </c>
      <c r="J401">
        <v>1.2</v>
      </c>
      <c r="K401" t="s">
        <v>1237</v>
      </c>
      <c r="L401" s="1">
        <v>5.0000000000000001E-9</v>
      </c>
      <c r="M401" t="s">
        <v>171</v>
      </c>
    </row>
    <row r="402" spans="1:13" x14ac:dyDescent="0.2">
      <c r="A402">
        <v>11</v>
      </c>
      <c r="B402">
        <v>69154575</v>
      </c>
      <c r="C402" t="s">
        <v>1238</v>
      </c>
      <c r="D402" t="s">
        <v>1239</v>
      </c>
      <c r="E402" t="s">
        <v>168</v>
      </c>
      <c r="F402" t="s">
        <v>23</v>
      </c>
      <c r="G402" t="s">
        <v>43</v>
      </c>
      <c r="I402">
        <v>0.1056</v>
      </c>
      <c r="J402">
        <v>5.5300000000000002E-2</v>
      </c>
      <c r="K402" t="s">
        <v>1240</v>
      </c>
      <c r="L402" s="1">
        <v>4.0000000000000001E-8</v>
      </c>
      <c r="M402" t="s">
        <v>171</v>
      </c>
    </row>
    <row r="403" spans="1:13" x14ac:dyDescent="0.2">
      <c r="A403">
        <v>2</v>
      </c>
      <c r="B403">
        <v>217177160</v>
      </c>
      <c r="C403" t="s">
        <v>1241</v>
      </c>
      <c r="D403" t="s">
        <v>1242</v>
      </c>
      <c r="E403" t="s">
        <v>168</v>
      </c>
      <c r="F403" t="s">
        <v>23</v>
      </c>
      <c r="G403" t="s">
        <v>17</v>
      </c>
      <c r="I403">
        <v>3.1899999999999998E-2</v>
      </c>
      <c r="J403">
        <v>0.18190000000000001</v>
      </c>
      <c r="K403" t="s">
        <v>439</v>
      </c>
      <c r="L403" s="1">
        <v>2.0000000000000001E-18</v>
      </c>
      <c r="M403" t="s">
        <v>171</v>
      </c>
    </row>
    <row r="404" spans="1:13" x14ac:dyDescent="0.2">
      <c r="A404">
        <v>12</v>
      </c>
      <c r="B404">
        <v>28021884</v>
      </c>
      <c r="C404" t="s">
        <v>1243</v>
      </c>
      <c r="D404" t="s">
        <v>1244</v>
      </c>
      <c r="E404" t="s">
        <v>168</v>
      </c>
      <c r="F404" t="s">
        <v>23</v>
      </c>
      <c r="G404" t="s">
        <v>29</v>
      </c>
      <c r="I404">
        <v>0.76</v>
      </c>
      <c r="J404">
        <v>1.1235955</v>
      </c>
      <c r="K404" t="s">
        <v>1245</v>
      </c>
      <c r="L404" s="1">
        <v>3.0000000000000002E-60</v>
      </c>
      <c r="M404" t="s">
        <v>171</v>
      </c>
    </row>
    <row r="405" spans="1:13" x14ac:dyDescent="0.2">
      <c r="A405">
        <v>12</v>
      </c>
      <c r="B405">
        <v>52918828</v>
      </c>
      <c r="C405" t="s">
        <v>1246</v>
      </c>
      <c r="D405" t="s">
        <v>1247</v>
      </c>
      <c r="E405" t="s">
        <v>168</v>
      </c>
      <c r="F405" t="s">
        <v>1248</v>
      </c>
      <c r="G405" t="s">
        <v>17</v>
      </c>
      <c r="I405" t="s">
        <v>23</v>
      </c>
      <c r="L405" s="1">
        <v>2.0000000000000002E-15</v>
      </c>
      <c r="M405" t="s">
        <v>274</v>
      </c>
    </row>
    <row r="406" spans="1:13" x14ac:dyDescent="0.2">
      <c r="A406">
        <v>22</v>
      </c>
      <c r="B406">
        <v>41642782</v>
      </c>
      <c r="C406" t="s">
        <v>1249</v>
      </c>
      <c r="D406" t="s">
        <v>1250</v>
      </c>
      <c r="E406" t="s">
        <v>168</v>
      </c>
      <c r="F406" t="s">
        <v>1251</v>
      </c>
      <c r="G406" t="s">
        <v>29</v>
      </c>
      <c r="I406">
        <v>0.06</v>
      </c>
      <c r="J406">
        <v>1.06</v>
      </c>
      <c r="K406" t="s">
        <v>1252</v>
      </c>
      <c r="L406" s="1">
        <v>2.0000000000000001E-9</v>
      </c>
      <c r="M406" t="s">
        <v>171</v>
      </c>
    </row>
    <row r="407" spans="1:13" x14ac:dyDescent="0.2">
      <c r="A407">
        <v>22</v>
      </c>
      <c r="B407">
        <v>41323244</v>
      </c>
      <c r="C407" t="s">
        <v>1253</v>
      </c>
      <c r="D407" t="s">
        <v>1254</v>
      </c>
      <c r="E407" t="s">
        <v>168</v>
      </c>
      <c r="F407" t="s">
        <v>23</v>
      </c>
      <c r="G407" t="s">
        <v>17</v>
      </c>
      <c r="I407">
        <v>6.1800000000000001E-2</v>
      </c>
      <c r="J407">
        <v>7.51E-2</v>
      </c>
      <c r="K407" t="s">
        <v>1255</v>
      </c>
      <c r="L407" s="1">
        <v>1E-8</v>
      </c>
      <c r="M407" t="s">
        <v>171</v>
      </c>
    </row>
    <row r="408" spans="1:13" x14ac:dyDescent="0.2">
      <c r="A408">
        <v>5</v>
      </c>
      <c r="B408">
        <v>132497907</v>
      </c>
      <c r="C408" t="s">
        <v>1256</v>
      </c>
      <c r="D408" t="s">
        <v>1257</v>
      </c>
      <c r="E408" t="s">
        <v>168</v>
      </c>
      <c r="F408" t="s">
        <v>23</v>
      </c>
      <c r="G408" t="s">
        <v>17</v>
      </c>
      <c r="I408">
        <v>0.36420000000000002</v>
      </c>
      <c r="J408">
        <v>3.49E-2</v>
      </c>
      <c r="K408" t="s">
        <v>531</v>
      </c>
      <c r="L408" s="1">
        <v>8.0000000000000002E-8</v>
      </c>
      <c r="M408" t="s">
        <v>171</v>
      </c>
    </row>
    <row r="409" spans="1:13" x14ac:dyDescent="0.2">
      <c r="A409">
        <v>22</v>
      </c>
      <c r="B409">
        <v>38172826</v>
      </c>
      <c r="C409" t="s">
        <v>1258</v>
      </c>
      <c r="D409" t="s">
        <v>1259</v>
      </c>
      <c r="E409" t="s">
        <v>168</v>
      </c>
      <c r="F409" t="s">
        <v>1260</v>
      </c>
      <c r="G409" t="s">
        <v>43</v>
      </c>
      <c r="I409">
        <v>0.62</v>
      </c>
      <c r="J409">
        <v>1.0526316</v>
      </c>
      <c r="K409" t="s">
        <v>247</v>
      </c>
      <c r="L409" s="1">
        <v>1E-13</v>
      </c>
      <c r="M409" t="s">
        <v>171</v>
      </c>
    </row>
    <row r="410" spans="1:13" x14ac:dyDescent="0.2">
      <c r="A410">
        <v>17</v>
      </c>
      <c r="B410">
        <v>79807926</v>
      </c>
      <c r="C410" t="s">
        <v>1261</v>
      </c>
      <c r="D410" t="s">
        <v>1262</v>
      </c>
      <c r="E410" t="s">
        <v>168</v>
      </c>
      <c r="F410" t="s">
        <v>23</v>
      </c>
      <c r="G410" t="s">
        <v>67</v>
      </c>
      <c r="I410">
        <v>0.5</v>
      </c>
      <c r="J410">
        <v>1.03</v>
      </c>
      <c r="K410" t="s">
        <v>396</v>
      </c>
      <c r="L410" s="1">
        <v>4.0000000000000001E-10</v>
      </c>
      <c r="M410" t="s">
        <v>171</v>
      </c>
    </row>
    <row r="411" spans="1:13" x14ac:dyDescent="0.2">
      <c r="A411">
        <v>11</v>
      </c>
      <c r="B411">
        <v>108486410</v>
      </c>
      <c r="C411" t="s">
        <v>1263</v>
      </c>
      <c r="D411" t="s">
        <v>1264</v>
      </c>
      <c r="E411" t="s">
        <v>168</v>
      </c>
      <c r="F411" t="s">
        <v>302</v>
      </c>
      <c r="G411" t="s">
        <v>43</v>
      </c>
      <c r="I411">
        <v>0.98</v>
      </c>
      <c r="J411">
        <v>1.22</v>
      </c>
      <c r="K411" t="s">
        <v>1265</v>
      </c>
      <c r="L411" s="1">
        <v>5.0000000000000002E-11</v>
      </c>
      <c r="M411" t="s">
        <v>299</v>
      </c>
    </row>
    <row r="412" spans="1:13" x14ac:dyDescent="0.2">
      <c r="A412">
        <v>16</v>
      </c>
      <c r="B412">
        <v>80614399</v>
      </c>
      <c r="C412" t="s">
        <v>1266</v>
      </c>
      <c r="D412" t="s">
        <v>1267</v>
      </c>
      <c r="E412" t="s">
        <v>168</v>
      </c>
      <c r="F412" t="s">
        <v>23</v>
      </c>
      <c r="G412" t="s">
        <v>43</v>
      </c>
      <c r="I412">
        <v>0.2293</v>
      </c>
      <c r="J412">
        <v>7.85E-2</v>
      </c>
      <c r="K412" t="s">
        <v>1268</v>
      </c>
      <c r="L412" s="1">
        <v>4.0000000000000002E-27</v>
      </c>
      <c r="M412" t="s">
        <v>171</v>
      </c>
    </row>
    <row r="413" spans="1:13" x14ac:dyDescent="0.2">
      <c r="A413">
        <v>1</v>
      </c>
      <c r="B413">
        <v>113903258</v>
      </c>
      <c r="C413" t="s">
        <v>1269</v>
      </c>
      <c r="D413" t="s">
        <v>1270</v>
      </c>
      <c r="E413" t="s">
        <v>168</v>
      </c>
      <c r="F413" t="s">
        <v>23</v>
      </c>
      <c r="G413" t="s">
        <v>67</v>
      </c>
      <c r="I413">
        <v>0.1661</v>
      </c>
      <c r="J413">
        <v>5.5399999999999998E-2</v>
      </c>
      <c r="K413" t="s">
        <v>1271</v>
      </c>
      <c r="L413" s="1">
        <v>1.9999999999999999E-11</v>
      </c>
      <c r="M413" t="s">
        <v>171</v>
      </c>
    </row>
    <row r="414" spans="1:13" x14ac:dyDescent="0.2">
      <c r="A414">
        <v>1</v>
      </c>
      <c r="B414">
        <v>155302483</v>
      </c>
      <c r="C414" t="s">
        <v>1272</v>
      </c>
      <c r="D414" t="s">
        <v>1273</v>
      </c>
      <c r="E414" t="s">
        <v>168</v>
      </c>
      <c r="F414" t="s">
        <v>23</v>
      </c>
      <c r="G414" t="s">
        <v>17</v>
      </c>
      <c r="I414">
        <v>0.25869999999999999</v>
      </c>
      <c r="J414">
        <v>4.19E-2</v>
      </c>
      <c r="K414" t="s">
        <v>686</v>
      </c>
      <c r="L414" s="1">
        <v>3E-9</v>
      </c>
      <c r="M414" t="s">
        <v>171</v>
      </c>
    </row>
    <row r="415" spans="1:13" x14ac:dyDescent="0.2">
      <c r="A415">
        <v>1</v>
      </c>
      <c r="B415">
        <v>117687599</v>
      </c>
      <c r="C415" t="s">
        <v>1274</v>
      </c>
      <c r="D415" t="s">
        <v>1275</v>
      </c>
      <c r="E415" t="s">
        <v>168</v>
      </c>
      <c r="F415" t="s">
        <v>116</v>
      </c>
      <c r="G415" t="s">
        <v>17</v>
      </c>
      <c r="I415">
        <v>0.23</v>
      </c>
      <c r="J415">
        <v>1.06</v>
      </c>
      <c r="K415" t="s">
        <v>175</v>
      </c>
      <c r="L415" s="1">
        <v>2.0000000000000001E-10</v>
      </c>
      <c r="M415" t="s">
        <v>171</v>
      </c>
    </row>
    <row r="416" spans="1:13" x14ac:dyDescent="0.2">
      <c r="A416">
        <v>11</v>
      </c>
      <c r="B416">
        <v>69564393</v>
      </c>
      <c r="C416" t="s">
        <v>1276</v>
      </c>
      <c r="D416" t="s">
        <v>1277</v>
      </c>
      <c r="E416" t="s">
        <v>168</v>
      </c>
      <c r="F416" t="s">
        <v>23</v>
      </c>
      <c r="G416" t="s">
        <v>67</v>
      </c>
      <c r="I416">
        <v>0.06</v>
      </c>
      <c r="J416">
        <v>1.28</v>
      </c>
      <c r="K416" t="s">
        <v>1278</v>
      </c>
      <c r="L416" s="1">
        <v>4E-95</v>
      </c>
      <c r="M416" t="s">
        <v>171</v>
      </c>
    </row>
    <row r="417" spans="1:13" x14ac:dyDescent="0.2">
      <c r="A417">
        <v>3</v>
      </c>
      <c r="B417">
        <v>27468223</v>
      </c>
      <c r="C417" t="s">
        <v>1279</v>
      </c>
      <c r="D417" t="s">
        <v>1280</v>
      </c>
      <c r="E417" t="s">
        <v>168</v>
      </c>
      <c r="F417" t="s">
        <v>23</v>
      </c>
      <c r="G417" t="s">
        <v>29</v>
      </c>
      <c r="I417">
        <v>0.52510000000000001</v>
      </c>
      <c r="J417">
        <v>8.7400000000000005E-2</v>
      </c>
      <c r="K417" t="s">
        <v>1281</v>
      </c>
      <c r="L417" s="1">
        <v>3.0000000000000001E-45</v>
      </c>
      <c r="M417" t="s">
        <v>171</v>
      </c>
    </row>
    <row r="418" spans="1:13" x14ac:dyDescent="0.2">
      <c r="A418">
        <v>4</v>
      </c>
      <c r="B418">
        <v>105140377</v>
      </c>
      <c r="C418" t="s">
        <v>1282</v>
      </c>
      <c r="D418" t="s">
        <v>1283</v>
      </c>
      <c r="E418" t="s">
        <v>168</v>
      </c>
      <c r="F418" t="s">
        <v>370</v>
      </c>
      <c r="G418" t="s">
        <v>67</v>
      </c>
      <c r="I418" t="s">
        <v>23</v>
      </c>
      <c r="L418" s="1">
        <v>1E-10</v>
      </c>
      <c r="M418" t="s">
        <v>274</v>
      </c>
    </row>
    <row r="419" spans="1:13" x14ac:dyDescent="0.2">
      <c r="A419">
        <v>4</v>
      </c>
      <c r="B419">
        <v>174906885</v>
      </c>
      <c r="C419" t="s">
        <v>1284</v>
      </c>
      <c r="D419" t="s">
        <v>1285</v>
      </c>
      <c r="E419" t="s">
        <v>168</v>
      </c>
      <c r="F419" t="s">
        <v>23</v>
      </c>
      <c r="G419" t="s">
        <v>29</v>
      </c>
      <c r="I419">
        <v>0.88190000000000002</v>
      </c>
      <c r="J419">
        <v>0.10390000000000001</v>
      </c>
      <c r="K419" t="s">
        <v>1286</v>
      </c>
      <c r="L419" s="1">
        <v>2.0000000000000001E-26</v>
      </c>
      <c r="M419" t="s">
        <v>171</v>
      </c>
    </row>
    <row r="420" spans="1:13" x14ac:dyDescent="0.2">
      <c r="A420">
        <v>5</v>
      </c>
      <c r="B420">
        <v>82242227</v>
      </c>
      <c r="C420" t="s">
        <v>1287</v>
      </c>
      <c r="D420" t="s">
        <v>1288</v>
      </c>
      <c r="E420" t="s">
        <v>168</v>
      </c>
      <c r="F420" t="s">
        <v>1289</v>
      </c>
      <c r="G420" t="s">
        <v>67</v>
      </c>
      <c r="I420">
        <v>0.75</v>
      </c>
      <c r="J420">
        <v>1.0416666999999999</v>
      </c>
      <c r="K420" t="s">
        <v>170</v>
      </c>
      <c r="L420" s="1">
        <v>2E-12</v>
      </c>
      <c r="M420" t="s">
        <v>171</v>
      </c>
    </row>
    <row r="421" spans="1:13" x14ac:dyDescent="0.2">
      <c r="A421">
        <v>5</v>
      </c>
      <c r="B421">
        <v>1282299</v>
      </c>
      <c r="C421" t="s">
        <v>1290</v>
      </c>
      <c r="D421" t="s">
        <v>1291</v>
      </c>
      <c r="E421" t="s">
        <v>168</v>
      </c>
      <c r="F421" t="s">
        <v>174</v>
      </c>
      <c r="G421" t="s">
        <v>67</v>
      </c>
      <c r="I421" t="s">
        <v>23</v>
      </c>
      <c r="L421" s="1">
        <v>2.0000000000000001E-10</v>
      </c>
      <c r="M421" t="s">
        <v>274</v>
      </c>
    </row>
    <row r="422" spans="1:13" x14ac:dyDescent="0.2">
      <c r="A422">
        <v>5</v>
      </c>
      <c r="B422">
        <v>1282204</v>
      </c>
      <c r="C422" t="s">
        <v>1292</v>
      </c>
      <c r="D422" t="s">
        <v>1293</v>
      </c>
      <c r="E422" t="s">
        <v>168</v>
      </c>
      <c r="F422" t="s">
        <v>174</v>
      </c>
      <c r="I422">
        <v>0.35</v>
      </c>
      <c r="J422">
        <v>1.07</v>
      </c>
      <c r="K422" t="s">
        <v>1294</v>
      </c>
      <c r="L422" s="1">
        <v>2.9999999999999997E-8</v>
      </c>
      <c r="M422" t="s">
        <v>311</v>
      </c>
    </row>
    <row r="423" spans="1:13" x14ac:dyDescent="0.2">
      <c r="A423">
        <v>4</v>
      </c>
      <c r="B423">
        <v>125922349</v>
      </c>
      <c r="C423" t="s">
        <v>1295</v>
      </c>
      <c r="D423" t="s">
        <v>1296</v>
      </c>
      <c r="E423" t="s">
        <v>168</v>
      </c>
      <c r="F423" t="s">
        <v>116</v>
      </c>
      <c r="G423" t="s">
        <v>17</v>
      </c>
      <c r="I423">
        <v>0.87</v>
      </c>
      <c r="J423">
        <v>1.0526316</v>
      </c>
      <c r="K423" t="s">
        <v>193</v>
      </c>
      <c r="L423" s="1">
        <v>1.0000000000000001E-9</v>
      </c>
      <c r="M423" t="s">
        <v>171</v>
      </c>
    </row>
    <row r="424" spans="1:13" x14ac:dyDescent="0.2">
      <c r="A424">
        <v>15</v>
      </c>
      <c r="B424">
        <v>90965985</v>
      </c>
      <c r="C424" t="s">
        <v>1297</v>
      </c>
      <c r="D424" t="s">
        <v>1298</v>
      </c>
      <c r="E424" t="s">
        <v>168</v>
      </c>
      <c r="F424" t="s">
        <v>23</v>
      </c>
      <c r="G424" t="s">
        <v>67</v>
      </c>
      <c r="I424">
        <v>0.13189999999999999</v>
      </c>
      <c r="J424">
        <v>7.4099999999999999E-2</v>
      </c>
      <c r="K424" t="s">
        <v>1299</v>
      </c>
      <c r="L424" s="1">
        <v>1.0000000000000001E-15</v>
      </c>
      <c r="M424" t="s">
        <v>171</v>
      </c>
    </row>
    <row r="425" spans="1:13" x14ac:dyDescent="0.2">
      <c r="A425">
        <v>2</v>
      </c>
      <c r="B425">
        <v>201502866</v>
      </c>
      <c r="C425" t="s">
        <v>1300</v>
      </c>
      <c r="D425" t="s">
        <v>1301</v>
      </c>
      <c r="E425" t="s">
        <v>168</v>
      </c>
      <c r="F425" t="s">
        <v>23</v>
      </c>
      <c r="G425" t="s">
        <v>43</v>
      </c>
      <c r="I425">
        <v>0.1668</v>
      </c>
      <c r="J425">
        <v>4.8899999999999999E-2</v>
      </c>
      <c r="K425" t="s">
        <v>1302</v>
      </c>
      <c r="L425" s="1">
        <v>3E-9</v>
      </c>
      <c r="M425" t="s">
        <v>171</v>
      </c>
    </row>
    <row r="426" spans="1:13" x14ac:dyDescent="0.2">
      <c r="A426">
        <v>4</v>
      </c>
      <c r="B426">
        <v>105435604</v>
      </c>
      <c r="C426" t="s">
        <v>1303</v>
      </c>
      <c r="D426" t="s">
        <v>1304</v>
      </c>
      <c r="E426" t="s">
        <v>168</v>
      </c>
      <c r="F426" t="s">
        <v>23</v>
      </c>
      <c r="G426" t="s">
        <v>67</v>
      </c>
      <c r="I426">
        <v>0.2392</v>
      </c>
      <c r="J426">
        <v>0.04</v>
      </c>
      <c r="K426" t="s">
        <v>1305</v>
      </c>
      <c r="L426" s="1">
        <v>2.9999999999999997E-8</v>
      </c>
      <c r="M426" t="s">
        <v>171</v>
      </c>
    </row>
    <row r="427" spans="1:13" x14ac:dyDescent="0.2">
      <c r="A427">
        <v>19</v>
      </c>
      <c r="B427">
        <v>13047463</v>
      </c>
      <c r="C427" t="s">
        <v>1306</v>
      </c>
      <c r="D427" t="s">
        <v>1307</v>
      </c>
      <c r="E427" t="s">
        <v>168</v>
      </c>
      <c r="F427" t="s">
        <v>1308</v>
      </c>
      <c r="G427" t="s">
        <v>17</v>
      </c>
      <c r="I427">
        <v>0.05</v>
      </c>
      <c r="J427">
        <v>1.0900000000000001</v>
      </c>
      <c r="K427" t="s">
        <v>1309</v>
      </c>
      <c r="L427" s="1">
        <v>2.0000000000000001E-9</v>
      </c>
      <c r="M427" t="s">
        <v>171</v>
      </c>
    </row>
    <row r="428" spans="1:13" x14ac:dyDescent="0.2">
      <c r="A428">
        <v>8</v>
      </c>
      <c r="B428">
        <v>75751646</v>
      </c>
      <c r="C428" t="s">
        <v>1310</v>
      </c>
      <c r="D428" t="s">
        <v>1311</v>
      </c>
      <c r="E428" t="s">
        <v>168</v>
      </c>
      <c r="F428" t="s">
        <v>23</v>
      </c>
      <c r="G428" t="s">
        <v>43</v>
      </c>
      <c r="I428">
        <v>6.4199999999999993E-2</v>
      </c>
      <c r="J428">
        <v>8.1299999999999997E-2</v>
      </c>
      <c r="K428" t="s">
        <v>1312</v>
      </c>
      <c r="L428" s="1">
        <v>6E-11</v>
      </c>
      <c r="M428" t="s">
        <v>171</v>
      </c>
    </row>
    <row r="429" spans="1:13" x14ac:dyDescent="0.2">
      <c r="A429">
        <v>9</v>
      </c>
      <c r="B429">
        <v>108239892</v>
      </c>
      <c r="C429" t="s">
        <v>1313</v>
      </c>
      <c r="D429" t="s">
        <v>1314</v>
      </c>
      <c r="E429" t="s">
        <v>168</v>
      </c>
      <c r="F429" t="s">
        <v>23</v>
      </c>
      <c r="G429" t="s">
        <v>17</v>
      </c>
      <c r="I429">
        <v>0.6179</v>
      </c>
      <c r="J429">
        <v>5.5E-2</v>
      </c>
      <c r="K429" t="s">
        <v>1315</v>
      </c>
      <c r="L429" s="1">
        <v>5.0000000000000004E-18</v>
      </c>
      <c r="M429" t="s">
        <v>171</v>
      </c>
    </row>
    <row r="430" spans="1:13" x14ac:dyDescent="0.2">
      <c r="A430">
        <v>11</v>
      </c>
      <c r="B430">
        <v>69516650</v>
      </c>
      <c r="C430" t="s">
        <v>1316</v>
      </c>
      <c r="D430" t="s">
        <v>1317</v>
      </c>
      <c r="E430" t="s">
        <v>168</v>
      </c>
      <c r="F430" t="s">
        <v>23</v>
      </c>
      <c r="G430" t="s">
        <v>17</v>
      </c>
      <c r="I430">
        <v>7.5600000000000001E-2</v>
      </c>
      <c r="J430">
        <v>0.27579999999999999</v>
      </c>
      <c r="K430" t="s">
        <v>1318</v>
      </c>
      <c r="L430" s="1">
        <v>2E-131</v>
      </c>
      <c r="M430" t="s">
        <v>171</v>
      </c>
    </row>
    <row r="431" spans="1:13" x14ac:dyDescent="0.2">
      <c r="A431">
        <v>10</v>
      </c>
      <c r="B431">
        <v>121904429</v>
      </c>
      <c r="C431" t="s">
        <v>1319</v>
      </c>
      <c r="D431" t="s">
        <v>1320</v>
      </c>
      <c r="E431" t="s">
        <v>168</v>
      </c>
      <c r="F431" t="s">
        <v>23</v>
      </c>
      <c r="G431" t="s">
        <v>17</v>
      </c>
      <c r="I431">
        <v>0.35849999999999999</v>
      </c>
      <c r="J431">
        <v>3.9600000000000003E-2</v>
      </c>
      <c r="K431" t="s">
        <v>1130</v>
      </c>
      <c r="L431" s="1">
        <v>8.9999999999999999E-10</v>
      </c>
      <c r="M431" t="s">
        <v>171</v>
      </c>
    </row>
    <row r="432" spans="1:13" x14ac:dyDescent="0.2">
      <c r="A432">
        <v>10</v>
      </c>
      <c r="B432">
        <v>113014168</v>
      </c>
      <c r="C432" t="s">
        <v>1321</v>
      </c>
      <c r="D432" t="s">
        <v>1322</v>
      </c>
      <c r="E432" t="s">
        <v>168</v>
      </c>
      <c r="F432" t="s">
        <v>1092</v>
      </c>
      <c r="G432" t="s">
        <v>43</v>
      </c>
      <c r="I432">
        <v>0.46</v>
      </c>
      <c r="J432">
        <v>1.03</v>
      </c>
      <c r="K432" t="s">
        <v>396</v>
      </c>
      <c r="L432" s="1">
        <v>2.0000000000000001E-13</v>
      </c>
      <c r="M432" t="s">
        <v>171</v>
      </c>
    </row>
    <row r="433" spans="1:13" x14ac:dyDescent="0.2">
      <c r="A433">
        <v>10</v>
      </c>
      <c r="B433">
        <v>113127459</v>
      </c>
      <c r="C433" t="s">
        <v>1323</v>
      </c>
      <c r="D433" t="s">
        <v>1324</v>
      </c>
      <c r="E433" t="s">
        <v>168</v>
      </c>
      <c r="F433" t="s">
        <v>23</v>
      </c>
      <c r="G433" t="s">
        <v>43</v>
      </c>
      <c r="I433">
        <v>0.62180000000000002</v>
      </c>
      <c r="J433">
        <v>3.5700000000000003E-2</v>
      </c>
      <c r="K433" t="s">
        <v>1325</v>
      </c>
      <c r="L433" s="1">
        <v>2E-8</v>
      </c>
      <c r="M433" t="s">
        <v>171</v>
      </c>
    </row>
    <row r="434" spans="1:13" x14ac:dyDescent="0.2">
      <c r="A434">
        <v>11</v>
      </c>
      <c r="B434">
        <v>69227030</v>
      </c>
      <c r="C434" t="s">
        <v>1326</v>
      </c>
      <c r="D434" t="s">
        <v>1327</v>
      </c>
      <c r="E434" t="s">
        <v>168</v>
      </c>
      <c r="F434" t="s">
        <v>370</v>
      </c>
      <c r="G434" t="s">
        <v>43</v>
      </c>
      <c r="L434" s="1">
        <v>4E-14</v>
      </c>
      <c r="M434" t="s">
        <v>274</v>
      </c>
    </row>
    <row r="435" spans="1:13" x14ac:dyDescent="0.2">
      <c r="A435">
        <v>7</v>
      </c>
      <c r="B435">
        <v>21901342</v>
      </c>
      <c r="C435" t="s">
        <v>1328</v>
      </c>
      <c r="D435" t="s">
        <v>1329</v>
      </c>
      <c r="E435" t="s">
        <v>168</v>
      </c>
      <c r="F435" t="s">
        <v>1330</v>
      </c>
      <c r="G435" t="s">
        <v>43</v>
      </c>
      <c r="I435">
        <v>0.65</v>
      </c>
      <c r="J435">
        <v>1.0416666999999999</v>
      </c>
      <c r="K435" t="s">
        <v>170</v>
      </c>
      <c r="L435" s="1">
        <v>2E-8</v>
      </c>
      <c r="M435" t="s">
        <v>171</v>
      </c>
    </row>
    <row r="436" spans="1:13" x14ac:dyDescent="0.2">
      <c r="A436">
        <v>1</v>
      </c>
      <c r="B436">
        <v>41671640</v>
      </c>
      <c r="C436" t="s">
        <v>1331</v>
      </c>
      <c r="D436" t="s">
        <v>1332</v>
      </c>
      <c r="E436" t="s">
        <v>168</v>
      </c>
      <c r="F436" t="s">
        <v>1333</v>
      </c>
      <c r="G436" t="s">
        <v>43</v>
      </c>
      <c r="I436">
        <v>0.97</v>
      </c>
      <c r="J436">
        <v>1.0752687000000001</v>
      </c>
      <c r="K436" t="s">
        <v>1334</v>
      </c>
      <c r="L436" s="1">
        <v>4.0000000000000001E-8</v>
      </c>
      <c r="M436" t="s">
        <v>171</v>
      </c>
    </row>
    <row r="437" spans="1:13" x14ac:dyDescent="0.2">
      <c r="A437">
        <v>9</v>
      </c>
      <c r="B437">
        <v>116672011</v>
      </c>
      <c r="C437" t="s">
        <v>1335</v>
      </c>
      <c r="D437" t="s">
        <v>1336</v>
      </c>
      <c r="E437" t="s">
        <v>168</v>
      </c>
      <c r="F437" t="s">
        <v>23</v>
      </c>
      <c r="G437" t="s">
        <v>43</v>
      </c>
      <c r="I437">
        <v>0.68049999999999999</v>
      </c>
      <c r="J437">
        <v>4.5600000000000002E-2</v>
      </c>
      <c r="K437" t="s">
        <v>1337</v>
      </c>
      <c r="L437" s="1">
        <v>7.9999999999999998E-12</v>
      </c>
      <c r="M437" t="s">
        <v>171</v>
      </c>
    </row>
    <row r="438" spans="1:13" x14ac:dyDescent="0.2">
      <c r="A438">
        <v>17</v>
      </c>
      <c r="B438">
        <v>79797749</v>
      </c>
      <c r="C438" t="s">
        <v>1338</v>
      </c>
      <c r="D438" t="s">
        <v>1339</v>
      </c>
      <c r="E438" t="s">
        <v>168</v>
      </c>
      <c r="F438" t="s">
        <v>23</v>
      </c>
      <c r="G438" t="s">
        <v>43</v>
      </c>
      <c r="I438">
        <v>0.45619999999999999</v>
      </c>
      <c r="J438">
        <v>4.1799999999999997E-2</v>
      </c>
      <c r="K438" t="s">
        <v>1340</v>
      </c>
      <c r="L438" s="1">
        <v>1E-10</v>
      </c>
      <c r="M438" t="s">
        <v>171</v>
      </c>
    </row>
    <row r="439" spans="1:13" x14ac:dyDescent="0.2">
      <c r="A439">
        <v>19</v>
      </c>
      <c r="B439">
        <v>17278895</v>
      </c>
      <c r="C439" t="s">
        <v>1341</v>
      </c>
      <c r="D439" t="s">
        <v>1342</v>
      </c>
      <c r="E439" t="s">
        <v>168</v>
      </c>
      <c r="F439" t="s">
        <v>941</v>
      </c>
      <c r="I439">
        <v>0.19</v>
      </c>
      <c r="J439">
        <v>1.1499999999999999</v>
      </c>
      <c r="K439" t="s">
        <v>1343</v>
      </c>
      <c r="L439" s="1">
        <v>9.9999999999999998E-13</v>
      </c>
      <c r="M439" t="s">
        <v>226</v>
      </c>
    </row>
    <row r="440" spans="1:13" x14ac:dyDescent="0.2">
      <c r="A440">
        <v>9</v>
      </c>
      <c r="B440">
        <v>136151579</v>
      </c>
      <c r="C440" t="s">
        <v>1344</v>
      </c>
      <c r="D440" t="s">
        <v>1345</v>
      </c>
      <c r="E440" t="s">
        <v>168</v>
      </c>
      <c r="F440" t="s">
        <v>112</v>
      </c>
      <c r="I440">
        <v>0.2</v>
      </c>
      <c r="J440">
        <v>1.03</v>
      </c>
      <c r="K440" t="s">
        <v>243</v>
      </c>
      <c r="L440" s="1">
        <v>1E-8</v>
      </c>
      <c r="M440" t="s">
        <v>171</v>
      </c>
    </row>
    <row r="441" spans="1:13" x14ac:dyDescent="0.2">
      <c r="A441">
        <v>14</v>
      </c>
      <c r="B441">
        <v>36808438</v>
      </c>
      <c r="C441" t="s">
        <v>1346</v>
      </c>
      <c r="D441" t="s">
        <v>1347</v>
      </c>
      <c r="E441" t="s">
        <v>168</v>
      </c>
      <c r="F441" t="s">
        <v>23</v>
      </c>
      <c r="G441" t="s">
        <v>43</v>
      </c>
      <c r="I441">
        <v>0.56820000000000004</v>
      </c>
      <c r="J441">
        <v>4.2700000000000002E-2</v>
      </c>
      <c r="K441" t="s">
        <v>932</v>
      </c>
      <c r="L441" s="1">
        <v>6E-11</v>
      </c>
      <c r="M441" t="s">
        <v>171</v>
      </c>
    </row>
    <row r="442" spans="1:13" x14ac:dyDescent="0.2">
      <c r="A442">
        <v>9</v>
      </c>
      <c r="B442">
        <v>108126198</v>
      </c>
      <c r="C442" t="s">
        <v>1348</v>
      </c>
      <c r="D442" t="s">
        <v>1349</v>
      </c>
      <c r="E442" t="s">
        <v>168</v>
      </c>
      <c r="F442" t="s">
        <v>1350</v>
      </c>
      <c r="G442" t="s">
        <v>17</v>
      </c>
      <c r="I442">
        <v>0.62</v>
      </c>
      <c r="J442">
        <v>1.1111112000000001</v>
      </c>
      <c r="K442" t="s">
        <v>1351</v>
      </c>
      <c r="L442" s="1">
        <v>6E-34</v>
      </c>
      <c r="M442" t="s">
        <v>212</v>
      </c>
    </row>
    <row r="443" spans="1:13" x14ac:dyDescent="0.2">
      <c r="A443">
        <v>5</v>
      </c>
      <c r="B443">
        <v>56736057</v>
      </c>
      <c r="C443" t="s">
        <v>1352</v>
      </c>
      <c r="D443" t="s">
        <v>1353</v>
      </c>
      <c r="E443" t="s">
        <v>168</v>
      </c>
      <c r="F443" t="s">
        <v>1354</v>
      </c>
      <c r="G443" t="s">
        <v>29</v>
      </c>
      <c r="I443">
        <v>0.28000000000000003</v>
      </c>
      <c r="J443">
        <v>1.1200000000000001</v>
      </c>
      <c r="K443" t="s">
        <v>1355</v>
      </c>
      <c r="L443" s="1">
        <v>9.9999999999999993E-40</v>
      </c>
      <c r="M443" t="s">
        <v>212</v>
      </c>
    </row>
    <row r="444" spans="1:13" x14ac:dyDescent="0.2">
      <c r="A444">
        <v>6</v>
      </c>
      <c r="B444">
        <v>28958443</v>
      </c>
      <c r="C444" t="s">
        <v>1356</v>
      </c>
      <c r="D444" t="s">
        <v>1357</v>
      </c>
      <c r="E444" t="s">
        <v>168</v>
      </c>
      <c r="F444" t="s">
        <v>370</v>
      </c>
      <c r="G444" t="s">
        <v>29</v>
      </c>
      <c r="I444">
        <v>0.41</v>
      </c>
      <c r="J444">
        <v>1.02</v>
      </c>
      <c r="K444" t="s">
        <v>601</v>
      </c>
      <c r="L444" s="1">
        <v>7.0000000000000005E-8</v>
      </c>
      <c r="M444" t="s">
        <v>171</v>
      </c>
    </row>
    <row r="445" spans="1:13" x14ac:dyDescent="0.2">
      <c r="A445">
        <v>6</v>
      </c>
      <c r="B445">
        <v>29388554</v>
      </c>
      <c r="C445" t="s">
        <v>1358</v>
      </c>
      <c r="D445" t="s">
        <v>1359</v>
      </c>
      <c r="E445" t="s">
        <v>168</v>
      </c>
      <c r="F445" t="s">
        <v>23</v>
      </c>
      <c r="G445" t="s">
        <v>43</v>
      </c>
      <c r="I445">
        <v>0.1004</v>
      </c>
      <c r="J445">
        <v>6.2700000000000006E-2</v>
      </c>
      <c r="K445" t="s">
        <v>1360</v>
      </c>
      <c r="L445" s="1">
        <v>2.9999999999999997E-8</v>
      </c>
      <c r="M445" t="s">
        <v>171</v>
      </c>
    </row>
    <row r="446" spans="1:13" x14ac:dyDescent="0.2">
      <c r="A446">
        <v>5</v>
      </c>
      <c r="B446">
        <v>44822356</v>
      </c>
      <c r="C446" t="s">
        <v>1361</v>
      </c>
      <c r="D446" t="s">
        <v>1362</v>
      </c>
      <c r="E446" t="s">
        <v>168</v>
      </c>
      <c r="F446" t="s">
        <v>23</v>
      </c>
      <c r="G446" t="s">
        <v>67</v>
      </c>
      <c r="I446">
        <v>0.22059999999999999</v>
      </c>
      <c r="J446">
        <v>0.1187</v>
      </c>
      <c r="K446" t="s">
        <v>1363</v>
      </c>
      <c r="L446" s="1">
        <v>2.0000000000000001E-58</v>
      </c>
      <c r="M446" t="s">
        <v>171</v>
      </c>
    </row>
    <row r="447" spans="1:13" x14ac:dyDescent="0.2">
      <c r="A447">
        <v>6</v>
      </c>
      <c r="B447">
        <v>81545215</v>
      </c>
      <c r="C447" t="s">
        <v>1364</v>
      </c>
      <c r="D447" t="s">
        <v>1365</v>
      </c>
      <c r="E447" t="s">
        <v>168</v>
      </c>
      <c r="F447" t="s">
        <v>23</v>
      </c>
      <c r="G447" t="s">
        <v>43</v>
      </c>
      <c r="I447">
        <v>0.23680000000000001</v>
      </c>
      <c r="J447">
        <v>5.4100000000000002E-2</v>
      </c>
      <c r="K447" t="s">
        <v>1366</v>
      </c>
      <c r="L447" s="1">
        <v>7.0000000000000005E-14</v>
      </c>
      <c r="M447" t="s">
        <v>171</v>
      </c>
    </row>
    <row r="448" spans="1:13" x14ac:dyDescent="0.2">
      <c r="A448">
        <v>6</v>
      </c>
      <c r="B448">
        <v>151631197</v>
      </c>
      <c r="C448" t="s">
        <v>1367</v>
      </c>
      <c r="D448" t="s">
        <v>1368</v>
      </c>
      <c r="E448" t="s">
        <v>168</v>
      </c>
      <c r="F448" t="s">
        <v>23</v>
      </c>
      <c r="G448" t="s">
        <v>67</v>
      </c>
      <c r="I448">
        <v>7.0000000000000007E-2</v>
      </c>
      <c r="J448">
        <v>1.17</v>
      </c>
      <c r="K448" t="s">
        <v>1369</v>
      </c>
      <c r="L448" s="1">
        <v>5.0000000000000002E-54</v>
      </c>
      <c r="M448" t="s">
        <v>171</v>
      </c>
    </row>
    <row r="449" spans="1:13" x14ac:dyDescent="0.2">
      <c r="A449">
        <v>14</v>
      </c>
      <c r="B449">
        <v>91374725</v>
      </c>
      <c r="C449" t="s">
        <v>1370</v>
      </c>
      <c r="D449" t="s">
        <v>1371</v>
      </c>
      <c r="E449" t="s">
        <v>168</v>
      </c>
      <c r="F449" t="s">
        <v>1372</v>
      </c>
      <c r="G449" t="s">
        <v>43</v>
      </c>
      <c r="I449">
        <v>0.35</v>
      </c>
      <c r="J449">
        <v>1.03</v>
      </c>
      <c r="K449" t="s">
        <v>208</v>
      </c>
      <c r="L449" s="1">
        <v>8.0000000000000002E-13</v>
      </c>
      <c r="M449" t="s">
        <v>171</v>
      </c>
    </row>
    <row r="450" spans="1:13" x14ac:dyDescent="0.2">
      <c r="A450">
        <v>8</v>
      </c>
      <c r="B450">
        <v>29652100</v>
      </c>
      <c r="C450" t="s">
        <v>1373</v>
      </c>
      <c r="D450" t="s">
        <v>1374</v>
      </c>
      <c r="E450" t="s">
        <v>168</v>
      </c>
      <c r="F450" t="s">
        <v>116</v>
      </c>
      <c r="G450" t="s">
        <v>67</v>
      </c>
      <c r="I450">
        <v>0.32</v>
      </c>
      <c r="J450">
        <v>1.06</v>
      </c>
      <c r="K450" t="s">
        <v>175</v>
      </c>
      <c r="L450" s="1">
        <v>1.9999999999999998E-21</v>
      </c>
      <c r="M450" t="s">
        <v>171</v>
      </c>
    </row>
    <row r="451" spans="1:13" x14ac:dyDescent="0.2">
      <c r="A451">
        <v>8</v>
      </c>
      <c r="B451">
        <v>123726378</v>
      </c>
      <c r="C451" t="s">
        <v>1375</v>
      </c>
      <c r="D451" t="s">
        <v>1376</v>
      </c>
      <c r="E451" t="s">
        <v>168</v>
      </c>
      <c r="F451" t="s">
        <v>23</v>
      </c>
      <c r="G451" t="s">
        <v>17</v>
      </c>
      <c r="I451">
        <v>0.40100000000000002</v>
      </c>
      <c r="J451">
        <v>4.4499999999999998E-2</v>
      </c>
      <c r="K451" t="s">
        <v>1377</v>
      </c>
      <c r="L451" s="1">
        <v>2E-12</v>
      </c>
      <c r="M451" t="s">
        <v>171</v>
      </c>
    </row>
    <row r="452" spans="1:13" x14ac:dyDescent="0.2">
      <c r="A452">
        <v>4</v>
      </c>
      <c r="B452">
        <v>105163621</v>
      </c>
      <c r="C452" t="s">
        <v>1378</v>
      </c>
      <c r="D452" t="s">
        <v>1379</v>
      </c>
      <c r="E452" t="s">
        <v>168</v>
      </c>
      <c r="F452" t="s">
        <v>1380</v>
      </c>
      <c r="G452" t="s">
        <v>17</v>
      </c>
      <c r="I452">
        <v>0.23</v>
      </c>
      <c r="J452">
        <v>1.04</v>
      </c>
      <c r="K452" t="s">
        <v>243</v>
      </c>
      <c r="L452" s="1">
        <v>5.0000000000000002E-11</v>
      </c>
      <c r="M452" t="s">
        <v>171</v>
      </c>
    </row>
    <row r="453" spans="1:13" x14ac:dyDescent="0.2">
      <c r="A453">
        <v>3</v>
      </c>
      <c r="B453">
        <v>100004736</v>
      </c>
      <c r="C453" t="s">
        <v>1381</v>
      </c>
      <c r="D453" t="s">
        <v>1382</v>
      </c>
      <c r="E453" t="s">
        <v>168</v>
      </c>
      <c r="F453" t="s">
        <v>1383</v>
      </c>
      <c r="G453" t="s">
        <v>43</v>
      </c>
      <c r="I453">
        <v>0.22</v>
      </c>
      <c r="J453">
        <v>1.06</v>
      </c>
      <c r="K453" t="s">
        <v>175</v>
      </c>
      <c r="L453" s="1">
        <v>5.0000000000000003E-10</v>
      </c>
      <c r="M453" t="s">
        <v>171</v>
      </c>
    </row>
    <row r="454" spans="1:13" x14ac:dyDescent="0.2">
      <c r="A454">
        <v>3</v>
      </c>
      <c r="B454">
        <v>100105841</v>
      </c>
      <c r="C454" t="s">
        <v>1384</v>
      </c>
      <c r="D454" t="s">
        <v>1385</v>
      </c>
      <c r="E454" t="s">
        <v>168</v>
      </c>
      <c r="F454" t="s">
        <v>23</v>
      </c>
      <c r="G454" t="s">
        <v>67</v>
      </c>
      <c r="I454">
        <v>0.2261</v>
      </c>
      <c r="J454">
        <v>4.48E-2</v>
      </c>
      <c r="K454" t="s">
        <v>1386</v>
      </c>
      <c r="L454" s="1">
        <v>1.0000000000000001E-9</v>
      </c>
      <c r="M454" t="s">
        <v>171</v>
      </c>
    </row>
    <row r="455" spans="1:13" x14ac:dyDescent="0.2">
      <c r="A455">
        <v>18</v>
      </c>
      <c r="B455">
        <v>45308832</v>
      </c>
      <c r="C455" t="s">
        <v>1387</v>
      </c>
      <c r="D455" t="s">
        <v>1388</v>
      </c>
      <c r="E455" t="s">
        <v>168</v>
      </c>
      <c r="F455" t="s">
        <v>23</v>
      </c>
      <c r="G455" t="s">
        <v>29</v>
      </c>
      <c r="I455">
        <v>0.35039999999999999</v>
      </c>
      <c r="J455">
        <v>4.7800000000000002E-2</v>
      </c>
      <c r="K455" t="s">
        <v>1389</v>
      </c>
      <c r="L455" s="1">
        <v>2.0000000000000001E-13</v>
      </c>
      <c r="M455" t="s">
        <v>171</v>
      </c>
    </row>
    <row r="456" spans="1:13" x14ac:dyDescent="0.2">
      <c r="A456">
        <v>18</v>
      </c>
      <c r="B456">
        <v>44831838</v>
      </c>
      <c r="C456" t="s">
        <v>1390</v>
      </c>
      <c r="D456" t="s">
        <v>1391</v>
      </c>
      <c r="E456" t="s">
        <v>168</v>
      </c>
      <c r="F456" t="s">
        <v>23</v>
      </c>
      <c r="G456" t="s">
        <v>29</v>
      </c>
      <c r="I456">
        <v>7.2099999999999997E-2</v>
      </c>
      <c r="J456">
        <v>8.9099999999999999E-2</v>
      </c>
      <c r="K456" t="s">
        <v>1392</v>
      </c>
      <c r="L456" s="1">
        <v>2.9999999999999998E-13</v>
      </c>
      <c r="M456" t="s">
        <v>171</v>
      </c>
    </row>
    <row r="457" spans="1:13" x14ac:dyDescent="0.2">
      <c r="A457">
        <v>14</v>
      </c>
      <c r="B457">
        <v>68567965</v>
      </c>
      <c r="C457" t="s">
        <v>1393</v>
      </c>
      <c r="D457" t="s">
        <v>1394</v>
      </c>
      <c r="E457" t="s">
        <v>168</v>
      </c>
      <c r="F457" t="s">
        <v>713</v>
      </c>
      <c r="G457" t="s">
        <v>29</v>
      </c>
      <c r="I457">
        <v>0.77</v>
      </c>
      <c r="J457">
        <v>1.0989009999999999</v>
      </c>
      <c r="K457" t="s">
        <v>479</v>
      </c>
      <c r="L457" s="1">
        <v>7E-39</v>
      </c>
      <c r="M457" t="s">
        <v>171</v>
      </c>
    </row>
    <row r="458" spans="1:13" x14ac:dyDescent="0.2">
      <c r="A458">
        <v>4</v>
      </c>
      <c r="B458">
        <v>72989536</v>
      </c>
      <c r="C458" t="s">
        <v>1395</v>
      </c>
      <c r="D458" t="s">
        <v>1396</v>
      </c>
      <c r="E458" t="s">
        <v>1397</v>
      </c>
      <c r="F458" t="s">
        <v>1398</v>
      </c>
      <c r="G458" t="s">
        <v>17</v>
      </c>
      <c r="H458" t="s">
        <v>29</v>
      </c>
      <c r="I458">
        <v>0.32</v>
      </c>
      <c r="J458">
        <v>1.0900000000000001</v>
      </c>
      <c r="K458" t="s">
        <v>1109</v>
      </c>
      <c r="L458" s="1">
        <v>2.0000000000000001E-10</v>
      </c>
      <c r="M458" s="2">
        <v>34379</v>
      </c>
    </row>
    <row r="459" spans="1:13" x14ac:dyDescent="0.2">
      <c r="A459">
        <v>4</v>
      </c>
      <c r="B459">
        <v>156613097</v>
      </c>
      <c r="C459" t="s">
        <v>1399</v>
      </c>
      <c r="D459" t="s">
        <v>1400</v>
      </c>
      <c r="E459" t="s">
        <v>1397</v>
      </c>
      <c r="F459" t="s">
        <v>1401</v>
      </c>
      <c r="G459" t="s">
        <v>43</v>
      </c>
      <c r="H459" t="s">
        <v>29</v>
      </c>
      <c r="I459">
        <v>0.37</v>
      </c>
      <c r="J459">
        <v>3.4678899999999999E-2</v>
      </c>
      <c r="K459" t="s">
        <v>1402</v>
      </c>
      <c r="L459" s="1">
        <v>2.0000000000000001E-9</v>
      </c>
      <c r="M459" s="2">
        <v>28503</v>
      </c>
    </row>
    <row r="460" spans="1:13" x14ac:dyDescent="0.2">
      <c r="A460">
        <v>8</v>
      </c>
      <c r="B460">
        <v>126999692</v>
      </c>
      <c r="C460" t="s">
        <v>1403</v>
      </c>
      <c r="D460" t="s">
        <v>1404</v>
      </c>
      <c r="E460" t="s">
        <v>1397</v>
      </c>
      <c r="F460" t="s">
        <v>1405</v>
      </c>
      <c r="G460" t="s">
        <v>17</v>
      </c>
      <c r="I460">
        <v>0.71</v>
      </c>
      <c r="J460">
        <v>1.17</v>
      </c>
      <c r="K460" t="s">
        <v>1406</v>
      </c>
      <c r="L460" s="1">
        <v>2E-12</v>
      </c>
      <c r="M460" t="s">
        <v>1407</v>
      </c>
    </row>
    <row r="461" spans="1:13" x14ac:dyDescent="0.2">
      <c r="A461">
        <v>2</v>
      </c>
      <c r="B461">
        <v>85567174</v>
      </c>
      <c r="C461" t="s">
        <v>1408</v>
      </c>
      <c r="D461" t="s">
        <v>1409</v>
      </c>
      <c r="E461" t="s">
        <v>1397</v>
      </c>
      <c r="F461" t="s">
        <v>1410</v>
      </c>
      <c r="G461" t="s">
        <v>67</v>
      </c>
      <c r="H461" t="s">
        <v>43</v>
      </c>
      <c r="I461">
        <v>0.59</v>
      </c>
      <c r="J461">
        <v>1.0900000000000001</v>
      </c>
      <c r="K461" t="s">
        <v>1109</v>
      </c>
      <c r="L461" s="1">
        <v>2.9999999999999998E-15</v>
      </c>
      <c r="M461" t="s">
        <v>1411</v>
      </c>
    </row>
    <row r="462" spans="1:13" x14ac:dyDescent="0.2">
      <c r="A462">
        <v>21</v>
      </c>
      <c r="B462">
        <v>41529494</v>
      </c>
      <c r="C462" t="s">
        <v>1412</v>
      </c>
      <c r="D462" t="s">
        <v>1413</v>
      </c>
      <c r="E462" t="s">
        <v>1397</v>
      </c>
      <c r="F462" t="s">
        <v>1414</v>
      </c>
      <c r="G462" t="s">
        <v>43</v>
      </c>
      <c r="H462" t="s">
        <v>67</v>
      </c>
      <c r="I462">
        <v>0.44</v>
      </c>
      <c r="J462">
        <v>1.06</v>
      </c>
      <c r="K462" t="s">
        <v>1415</v>
      </c>
      <c r="L462" s="1">
        <v>2.9999999999999997E-8</v>
      </c>
      <c r="M462" s="2">
        <v>34379</v>
      </c>
    </row>
    <row r="463" spans="1:13" x14ac:dyDescent="0.2">
      <c r="A463">
        <v>7</v>
      </c>
      <c r="B463">
        <v>27936944</v>
      </c>
      <c r="C463" t="s">
        <v>1416</v>
      </c>
      <c r="D463" t="s">
        <v>1417</v>
      </c>
      <c r="E463" t="s">
        <v>1397</v>
      </c>
      <c r="F463" t="s">
        <v>1418</v>
      </c>
      <c r="G463" t="s">
        <v>43</v>
      </c>
      <c r="H463" t="s">
        <v>67</v>
      </c>
      <c r="I463">
        <v>0.76</v>
      </c>
      <c r="J463">
        <v>5.7579199999999997E-2</v>
      </c>
      <c r="K463" t="s">
        <v>607</v>
      </c>
      <c r="L463" s="1">
        <v>3.9999999999999999E-19</v>
      </c>
      <c r="M463" s="2">
        <v>28503</v>
      </c>
    </row>
    <row r="464" spans="1:13" x14ac:dyDescent="0.2">
      <c r="A464">
        <v>8</v>
      </c>
      <c r="B464">
        <v>127395198</v>
      </c>
      <c r="C464" t="s">
        <v>1419</v>
      </c>
      <c r="D464" t="s">
        <v>1420</v>
      </c>
      <c r="E464" t="s">
        <v>1397</v>
      </c>
      <c r="F464" t="s">
        <v>1421</v>
      </c>
      <c r="G464" t="s">
        <v>67</v>
      </c>
      <c r="H464" t="s">
        <v>43</v>
      </c>
      <c r="I464">
        <v>0.49</v>
      </c>
      <c r="J464">
        <v>5.25797E-2</v>
      </c>
      <c r="K464" t="s">
        <v>1422</v>
      </c>
      <c r="L464" s="1">
        <v>7.0000000000000007E-21</v>
      </c>
      <c r="M464" s="2">
        <v>28503</v>
      </c>
    </row>
    <row r="465" spans="1:13" x14ac:dyDescent="0.2">
      <c r="A465">
        <v>10</v>
      </c>
      <c r="B465">
        <v>121425789</v>
      </c>
      <c r="C465" t="s">
        <v>1423</v>
      </c>
      <c r="D465" t="s">
        <v>1424</v>
      </c>
      <c r="E465" t="s">
        <v>1397</v>
      </c>
      <c r="F465" t="s">
        <v>1425</v>
      </c>
      <c r="G465" t="s">
        <v>67</v>
      </c>
      <c r="H465" t="s">
        <v>43</v>
      </c>
      <c r="I465">
        <v>0.95</v>
      </c>
      <c r="J465">
        <v>0.11700000000000001</v>
      </c>
      <c r="L465" s="1">
        <v>9.0000000000000002E-25</v>
      </c>
      <c r="M465" s="2">
        <v>28503</v>
      </c>
    </row>
    <row r="466" spans="1:13" x14ac:dyDescent="0.2">
      <c r="A466">
        <v>12</v>
      </c>
      <c r="B466">
        <v>114228397</v>
      </c>
      <c r="C466" t="s">
        <v>1426</v>
      </c>
      <c r="D466" t="s">
        <v>1427</v>
      </c>
      <c r="E466" t="s">
        <v>1397</v>
      </c>
      <c r="F466" t="s">
        <v>1428</v>
      </c>
      <c r="G466" t="s">
        <v>43</v>
      </c>
      <c r="H466" t="s">
        <v>17</v>
      </c>
      <c r="I466">
        <v>0.6</v>
      </c>
      <c r="J466">
        <v>1.1399999999999999</v>
      </c>
      <c r="K466" t="s">
        <v>1429</v>
      </c>
      <c r="L466" s="1">
        <v>3E-10</v>
      </c>
      <c r="M466" t="s">
        <v>1430</v>
      </c>
    </row>
    <row r="467" spans="1:13" x14ac:dyDescent="0.2">
      <c r="A467">
        <v>23</v>
      </c>
      <c r="B467">
        <v>55910389</v>
      </c>
      <c r="C467" t="s">
        <v>1431</v>
      </c>
      <c r="D467" t="s">
        <v>1432</v>
      </c>
      <c r="E467" t="s">
        <v>1397</v>
      </c>
      <c r="F467" t="s">
        <v>1433</v>
      </c>
      <c r="G467" t="s">
        <v>67</v>
      </c>
      <c r="H467" t="s">
        <v>43</v>
      </c>
      <c r="I467">
        <v>0.3</v>
      </c>
      <c r="J467">
        <v>2.5456199999999998E-2</v>
      </c>
      <c r="K467" t="s">
        <v>1434</v>
      </c>
      <c r="L467" s="1">
        <v>1E-8</v>
      </c>
      <c r="M467" s="2">
        <v>28503</v>
      </c>
    </row>
    <row r="468" spans="1:13" x14ac:dyDescent="0.2">
      <c r="A468">
        <v>12</v>
      </c>
      <c r="B468">
        <v>49282227</v>
      </c>
      <c r="C468" t="s">
        <v>1435</v>
      </c>
      <c r="D468" t="s">
        <v>1436</v>
      </c>
      <c r="E468" t="s">
        <v>1397</v>
      </c>
      <c r="F468" t="s">
        <v>1437</v>
      </c>
      <c r="G468" t="s">
        <v>29</v>
      </c>
      <c r="H468" t="s">
        <v>17</v>
      </c>
      <c r="I468">
        <v>0.31</v>
      </c>
      <c r="J468">
        <v>1.07</v>
      </c>
      <c r="K468" t="s">
        <v>1438</v>
      </c>
      <c r="L468" s="1">
        <v>7.0000000000000001E-12</v>
      </c>
      <c r="M468" t="s">
        <v>1411</v>
      </c>
    </row>
    <row r="469" spans="1:13" x14ac:dyDescent="0.2">
      <c r="A469">
        <v>10</v>
      </c>
      <c r="B469">
        <v>121289750</v>
      </c>
      <c r="C469" t="s">
        <v>1439</v>
      </c>
      <c r="D469" t="s">
        <v>1440</v>
      </c>
      <c r="E469" t="s">
        <v>1397</v>
      </c>
      <c r="F469" t="s">
        <v>273</v>
      </c>
      <c r="G469" t="s">
        <v>29</v>
      </c>
      <c r="H469" t="s">
        <v>17</v>
      </c>
      <c r="I469">
        <v>0.24</v>
      </c>
      <c r="J469">
        <v>0.100774</v>
      </c>
      <c r="K469" t="s">
        <v>1441</v>
      </c>
      <c r="L469" s="1">
        <v>2.0000000000000001E-53</v>
      </c>
      <c r="M469" s="2">
        <v>28503</v>
      </c>
    </row>
    <row r="470" spans="1:13" x14ac:dyDescent="0.2">
      <c r="A470">
        <v>11</v>
      </c>
      <c r="B470">
        <v>69227200</v>
      </c>
      <c r="C470" t="s">
        <v>1442</v>
      </c>
      <c r="D470" t="s">
        <v>1443</v>
      </c>
      <c r="E470" t="s">
        <v>1397</v>
      </c>
      <c r="F470" t="s">
        <v>1444</v>
      </c>
      <c r="G470" t="s">
        <v>43</v>
      </c>
      <c r="I470">
        <v>0.52</v>
      </c>
      <c r="J470">
        <v>1.1000000000000001</v>
      </c>
      <c r="K470" t="s">
        <v>1445</v>
      </c>
      <c r="L470" s="1">
        <v>2.0000000000000001E-9</v>
      </c>
      <c r="M470" t="s">
        <v>1446</v>
      </c>
    </row>
    <row r="471" spans="1:13" x14ac:dyDescent="0.2">
      <c r="A471">
        <v>3</v>
      </c>
      <c r="B471">
        <v>170412314</v>
      </c>
      <c r="C471" t="s">
        <v>1447</v>
      </c>
      <c r="D471" t="s">
        <v>1448</v>
      </c>
      <c r="E471" t="s">
        <v>1397</v>
      </c>
      <c r="F471" t="s">
        <v>1449</v>
      </c>
      <c r="G471" t="s">
        <v>67</v>
      </c>
      <c r="H471" t="s">
        <v>29</v>
      </c>
      <c r="I471">
        <v>0.52</v>
      </c>
      <c r="J471">
        <v>1.1100000000000001</v>
      </c>
      <c r="K471" t="s">
        <v>1450</v>
      </c>
      <c r="L471" s="1">
        <v>7.0000000000000001E-22</v>
      </c>
      <c r="M471" t="s">
        <v>1411</v>
      </c>
    </row>
    <row r="472" spans="1:13" x14ac:dyDescent="0.2">
      <c r="A472">
        <v>10</v>
      </c>
      <c r="B472">
        <v>46046326</v>
      </c>
      <c r="C472" t="s">
        <v>1451</v>
      </c>
      <c r="D472" t="s">
        <v>1452</v>
      </c>
      <c r="E472" t="s">
        <v>1397</v>
      </c>
      <c r="F472" t="s">
        <v>1453</v>
      </c>
      <c r="G472" t="s">
        <v>17</v>
      </c>
      <c r="H472" t="s">
        <v>29</v>
      </c>
      <c r="I472">
        <v>0.39</v>
      </c>
      <c r="J472">
        <v>8.4341399999999997E-2</v>
      </c>
      <c r="K472" t="s">
        <v>1454</v>
      </c>
      <c r="L472" s="1">
        <v>1E-50</v>
      </c>
      <c r="M472" s="2">
        <v>28503</v>
      </c>
    </row>
    <row r="473" spans="1:13" x14ac:dyDescent="0.2">
      <c r="A473">
        <v>12</v>
      </c>
      <c r="B473">
        <v>114656455</v>
      </c>
      <c r="C473" t="s">
        <v>1455</v>
      </c>
      <c r="D473" t="s">
        <v>1456</v>
      </c>
      <c r="E473" t="s">
        <v>1397</v>
      </c>
      <c r="F473" t="s">
        <v>1457</v>
      </c>
      <c r="G473" t="s">
        <v>67</v>
      </c>
      <c r="H473" t="s">
        <v>43</v>
      </c>
      <c r="I473">
        <v>0.54</v>
      </c>
      <c r="J473">
        <v>4.3914300000000003E-2</v>
      </c>
      <c r="K473" t="s">
        <v>1458</v>
      </c>
      <c r="L473" s="1">
        <v>1E-14</v>
      </c>
      <c r="M473" s="2">
        <v>28503</v>
      </c>
    </row>
    <row r="474" spans="1:13" x14ac:dyDescent="0.2">
      <c r="A474">
        <v>19</v>
      </c>
      <c r="B474">
        <v>31614073</v>
      </c>
      <c r="C474" t="s">
        <v>1459</v>
      </c>
      <c r="D474" t="s">
        <v>1460</v>
      </c>
      <c r="E474" t="s">
        <v>1397</v>
      </c>
      <c r="F474" t="s">
        <v>1461</v>
      </c>
      <c r="G474" t="s">
        <v>17</v>
      </c>
      <c r="H474" t="s">
        <v>29</v>
      </c>
      <c r="I474">
        <v>0.61</v>
      </c>
      <c r="J474">
        <v>4.7555100000000003E-2</v>
      </c>
      <c r="K474" t="s">
        <v>1462</v>
      </c>
      <c r="L474" s="1">
        <v>1.0000000000000001E-15</v>
      </c>
      <c r="M474" s="2">
        <v>28503</v>
      </c>
    </row>
    <row r="475" spans="1:13" x14ac:dyDescent="0.2">
      <c r="A475">
        <v>8</v>
      </c>
      <c r="B475">
        <v>26034626</v>
      </c>
      <c r="C475" t="s">
        <v>1463</v>
      </c>
      <c r="D475" t="s">
        <v>1464</v>
      </c>
      <c r="E475" t="s">
        <v>1397</v>
      </c>
      <c r="F475" t="s">
        <v>1465</v>
      </c>
      <c r="G475" t="s">
        <v>67</v>
      </c>
      <c r="H475" t="s">
        <v>43</v>
      </c>
      <c r="I475">
        <v>0.16</v>
      </c>
      <c r="J475">
        <v>1.1100000000000001</v>
      </c>
      <c r="K475" t="s">
        <v>1466</v>
      </c>
      <c r="L475" s="1">
        <v>7.9999999999999995E-11</v>
      </c>
      <c r="M475" t="s">
        <v>1467</v>
      </c>
    </row>
    <row r="476" spans="1:13" x14ac:dyDescent="0.2">
      <c r="A476">
        <v>11</v>
      </c>
      <c r="B476">
        <v>113936459</v>
      </c>
      <c r="C476" t="s">
        <v>1468</v>
      </c>
      <c r="D476" t="s">
        <v>1469</v>
      </c>
      <c r="E476" t="s">
        <v>1397</v>
      </c>
      <c r="F476" t="s">
        <v>1470</v>
      </c>
      <c r="G476" t="s">
        <v>43</v>
      </c>
      <c r="H476" t="s">
        <v>67</v>
      </c>
      <c r="I476">
        <v>0.71</v>
      </c>
      <c r="J476">
        <v>1.08</v>
      </c>
      <c r="K476" t="s">
        <v>923</v>
      </c>
      <c r="L476" s="1">
        <v>2.9999999999999997E-8</v>
      </c>
      <c r="M476" s="2">
        <v>34379</v>
      </c>
    </row>
    <row r="477" spans="1:13" x14ac:dyDescent="0.2">
      <c r="A477">
        <v>17</v>
      </c>
      <c r="B477">
        <v>37737784</v>
      </c>
      <c r="C477" t="s">
        <v>1471</v>
      </c>
      <c r="D477" t="s">
        <v>1472</v>
      </c>
      <c r="E477" t="s">
        <v>1397</v>
      </c>
      <c r="F477" t="s">
        <v>108</v>
      </c>
      <c r="G477" t="s">
        <v>67</v>
      </c>
      <c r="H477" t="s">
        <v>43</v>
      </c>
      <c r="I477">
        <v>0.51</v>
      </c>
      <c r="J477">
        <v>5.1511099999999997E-2</v>
      </c>
      <c r="K477" t="s">
        <v>1473</v>
      </c>
      <c r="L477" s="1">
        <v>6.0000000000000006E-20</v>
      </c>
      <c r="M477" s="2">
        <v>28503</v>
      </c>
    </row>
    <row r="478" spans="1:13" x14ac:dyDescent="0.2">
      <c r="A478">
        <v>6</v>
      </c>
      <c r="B478">
        <v>32433162</v>
      </c>
      <c r="C478" t="s">
        <v>1474</v>
      </c>
      <c r="D478" t="s">
        <v>1475</v>
      </c>
      <c r="E478" t="s">
        <v>1397</v>
      </c>
      <c r="F478" t="s">
        <v>1476</v>
      </c>
      <c r="G478" t="s">
        <v>43</v>
      </c>
      <c r="H478" t="s">
        <v>29</v>
      </c>
      <c r="I478">
        <v>0.65</v>
      </c>
      <c r="J478">
        <v>1.08</v>
      </c>
      <c r="K478" t="s">
        <v>1105</v>
      </c>
      <c r="L478" s="1">
        <v>3E-9</v>
      </c>
      <c r="M478" s="2">
        <v>34379</v>
      </c>
    </row>
    <row r="479" spans="1:13" x14ac:dyDescent="0.2">
      <c r="A479">
        <v>6</v>
      </c>
      <c r="B479">
        <v>30105999</v>
      </c>
      <c r="C479" t="s">
        <v>1477</v>
      </c>
      <c r="D479" t="s">
        <v>1478</v>
      </c>
      <c r="E479" t="s">
        <v>1397</v>
      </c>
      <c r="F479" t="s">
        <v>1479</v>
      </c>
      <c r="G479" t="s">
        <v>67</v>
      </c>
      <c r="H479" t="s">
        <v>43</v>
      </c>
      <c r="I479">
        <v>0.22</v>
      </c>
      <c r="J479">
        <v>1.08</v>
      </c>
      <c r="K479" t="s">
        <v>1105</v>
      </c>
      <c r="L479" s="1">
        <v>2E-8</v>
      </c>
      <c r="M479" s="2">
        <v>34379</v>
      </c>
    </row>
    <row r="480" spans="1:13" x14ac:dyDescent="0.2">
      <c r="A480">
        <v>11</v>
      </c>
      <c r="B480">
        <v>102530930</v>
      </c>
      <c r="C480" t="s">
        <v>1480</v>
      </c>
      <c r="D480" t="s">
        <v>1481</v>
      </c>
      <c r="E480" t="s">
        <v>1397</v>
      </c>
      <c r="F480" t="s">
        <v>1482</v>
      </c>
      <c r="G480" t="s">
        <v>67</v>
      </c>
      <c r="H480" t="s">
        <v>43</v>
      </c>
      <c r="I480">
        <v>0.56000000000000005</v>
      </c>
      <c r="J480">
        <v>1.1000000000000001</v>
      </c>
      <c r="K480" t="s">
        <v>1483</v>
      </c>
      <c r="L480" s="1">
        <v>1.9999999999999999E-11</v>
      </c>
      <c r="M480" t="s">
        <v>1467</v>
      </c>
    </row>
    <row r="481" spans="1:13" x14ac:dyDescent="0.2">
      <c r="A481">
        <v>13</v>
      </c>
      <c r="B481">
        <v>32398489</v>
      </c>
      <c r="C481" t="s">
        <v>318</v>
      </c>
      <c r="D481" t="s">
        <v>319</v>
      </c>
      <c r="E481" t="s">
        <v>1397</v>
      </c>
      <c r="F481" t="s">
        <v>317</v>
      </c>
      <c r="G481" t="s">
        <v>17</v>
      </c>
      <c r="H481" t="s">
        <v>67</v>
      </c>
      <c r="J481">
        <v>1.6</v>
      </c>
      <c r="L481" s="1">
        <v>7.9999999999999998E-12</v>
      </c>
      <c r="M481" t="s">
        <v>1484</v>
      </c>
    </row>
    <row r="482" spans="1:13" x14ac:dyDescent="0.2">
      <c r="A482">
        <v>8</v>
      </c>
      <c r="B482">
        <v>127119564</v>
      </c>
      <c r="C482" t="s">
        <v>1485</v>
      </c>
      <c r="D482" t="s">
        <v>1486</v>
      </c>
      <c r="E482" t="s">
        <v>1397</v>
      </c>
      <c r="F482" t="s">
        <v>1487</v>
      </c>
      <c r="G482" t="s">
        <v>67</v>
      </c>
      <c r="I482" s="1">
        <v>1E-4</v>
      </c>
      <c r="J482">
        <v>2.67</v>
      </c>
      <c r="K482" t="s">
        <v>1488</v>
      </c>
      <c r="L482" s="1">
        <v>6E-10</v>
      </c>
      <c r="M482" t="s">
        <v>1407</v>
      </c>
    </row>
    <row r="483" spans="1:13" x14ac:dyDescent="0.2">
      <c r="A483">
        <v>17</v>
      </c>
      <c r="B483">
        <v>49267824</v>
      </c>
      <c r="C483" t="s">
        <v>1489</v>
      </c>
      <c r="D483" t="s">
        <v>1490</v>
      </c>
      <c r="E483" t="s">
        <v>1397</v>
      </c>
      <c r="F483" t="s">
        <v>1491</v>
      </c>
      <c r="G483" t="s">
        <v>67</v>
      </c>
      <c r="H483" t="s">
        <v>43</v>
      </c>
      <c r="I483">
        <v>0.08</v>
      </c>
      <c r="J483">
        <v>1.1499999999999999</v>
      </c>
      <c r="K483" t="s">
        <v>1492</v>
      </c>
      <c r="L483" s="1">
        <v>2.0000000000000001E-9</v>
      </c>
      <c r="M483" t="s">
        <v>1467</v>
      </c>
    </row>
    <row r="484" spans="1:13" x14ac:dyDescent="0.2">
      <c r="A484">
        <v>19</v>
      </c>
      <c r="B484">
        <v>50851141</v>
      </c>
      <c r="C484" t="s">
        <v>1493</v>
      </c>
      <c r="D484" t="s">
        <v>1494</v>
      </c>
      <c r="E484" t="s">
        <v>1397</v>
      </c>
      <c r="F484" t="s">
        <v>1495</v>
      </c>
      <c r="G484" t="s">
        <v>67</v>
      </c>
      <c r="H484" t="s">
        <v>43</v>
      </c>
      <c r="I484">
        <v>0.65</v>
      </c>
      <c r="J484">
        <v>0.09</v>
      </c>
      <c r="L484" s="1">
        <v>3.0000000000000001E-54</v>
      </c>
      <c r="M484" s="2">
        <v>28503</v>
      </c>
    </row>
    <row r="485" spans="1:13" x14ac:dyDescent="0.2">
      <c r="A485">
        <v>19</v>
      </c>
      <c r="B485">
        <v>41479679</v>
      </c>
      <c r="C485" t="s">
        <v>1496</v>
      </c>
      <c r="D485" t="s">
        <v>1497</v>
      </c>
      <c r="E485" t="s">
        <v>1397</v>
      </c>
      <c r="F485" t="s">
        <v>1498</v>
      </c>
      <c r="G485" t="s">
        <v>43</v>
      </c>
      <c r="H485" t="s">
        <v>67</v>
      </c>
      <c r="J485">
        <v>1.08</v>
      </c>
      <c r="K485" t="s">
        <v>1499</v>
      </c>
      <c r="L485" s="1">
        <v>2E-12</v>
      </c>
      <c r="M485" t="s">
        <v>1500</v>
      </c>
    </row>
    <row r="486" spans="1:13" x14ac:dyDescent="0.2">
      <c r="A486">
        <v>10</v>
      </c>
      <c r="B486">
        <v>22292652</v>
      </c>
      <c r="C486" t="s">
        <v>1501</v>
      </c>
      <c r="D486" t="s">
        <v>1502</v>
      </c>
      <c r="E486" t="s">
        <v>1397</v>
      </c>
      <c r="F486" t="s">
        <v>1503</v>
      </c>
      <c r="G486" t="s">
        <v>67</v>
      </c>
      <c r="H486" t="s">
        <v>43</v>
      </c>
      <c r="I486">
        <v>0.03</v>
      </c>
      <c r="J486">
        <v>0.14401700000000001</v>
      </c>
      <c r="K486" t="s">
        <v>1504</v>
      </c>
      <c r="L486" s="1">
        <v>1E-14</v>
      </c>
      <c r="M486" s="2">
        <v>28503</v>
      </c>
    </row>
    <row r="487" spans="1:13" x14ac:dyDescent="0.2">
      <c r="A487">
        <v>14</v>
      </c>
      <c r="B487">
        <v>68559662</v>
      </c>
      <c r="C487" t="s">
        <v>361</v>
      </c>
      <c r="D487" t="s">
        <v>362</v>
      </c>
      <c r="E487" t="s">
        <v>1397</v>
      </c>
      <c r="F487" t="s">
        <v>363</v>
      </c>
      <c r="G487" t="s">
        <v>67</v>
      </c>
      <c r="H487" t="s">
        <v>43</v>
      </c>
      <c r="L487" s="1">
        <v>3E-10</v>
      </c>
      <c r="M487" t="s">
        <v>1484</v>
      </c>
    </row>
    <row r="488" spans="1:13" x14ac:dyDescent="0.2">
      <c r="A488">
        <v>2</v>
      </c>
      <c r="B488">
        <v>9977740</v>
      </c>
      <c r="C488" t="s">
        <v>1505</v>
      </c>
      <c r="D488" t="s">
        <v>1506</v>
      </c>
      <c r="E488" t="s">
        <v>1397</v>
      </c>
      <c r="F488" t="s">
        <v>294</v>
      </c>
      <c r="G488" t="s">
        <v>67</v>
      </c>
      <c r="H488" t="s">
        <v>43</v>
      </c>
      <c r="I488">
        <v>0.27</v>
      </c>
      <c r="J488">
        <v>1.07</v>
      </c>
      <c r="K488" t="s">
        <v>1507</v>
      </c>
      <c r="L488" s="1">
        <v>2.9999999999999997E-8</v>
      </c>
      <c r="M488" t="s">
        <v>1467</v>
      </c>
    </row>
    <row r="489" spans="1:13" x14ac:dyDescent="0.2">
      <c r="A489">
        <v>16</v>
      </c>
      <c r="B489">
        <v>71657426</v>
      </c>
      <c r="C489" t="s">
        <v>1508</v>
      </c>
      <c r="D489" t="s">
        <v>1509</v>
      </c>
      <c r="E489" t="s">
        <v>1397</v>
      </c>
      <c r="F489" t="s">
        <v>1510</v>
      </c>
      <c r="G489" t="s">
        <v>67</v>
      </c>
      <c r="H489" t="s">
        <v>43</v>
      </c>
      <c r="I489">
        <v>0.34</v>
      </c>
      <c r="J489">
        <v>1.06</v>
      </c>
      <c r="K489" t="s">
        <v>1415</v>
      </c>
      <c r="L489" s="1">
        <v>2.9999999999999997E-8</v>
      </c>
      <c r="M489" s="2">
        <v>34379</v>
      </c>
    </row>
    <row r="490" spans="1:13" x14ac:dyDescent="0.2">
      <c r="A490">
        <v>7</v>
      </c>
      <c r="B490">
        <v>20954872</v>
      </c>
      <c r="C490" t="s">
        <v>1511</v>
      </c>
      <c r="D490" t="s">
        <v>1512</v>
      </c>
      <c r="E490" t="s">
        <v>1397</v>
      </c>
      <c r="F490" t="s">
        <v>1513</v>
      </c>
      <c r="G490" t="s">
        <v>67</v>
      </c>
      <c r="H490" t="s">
        <v>43</v>
      </c>
      <c r="I490">
        <v>0.23</v>
      </c>
      <c r="J490">
        <v>1.1100000000000001</v>
      </c>
      <c r="K490" t="s">
        <v>1514</v>
      </c>
      <c r="L490" s="1">
        <v>4.9999999999999999E-13</v>
      </c>
      <c r="M490" t="s">
        <v>1467</v>
      </c>
    </row>
    <row r="491" spans="1:13" x14ac:dyDescent="0.2">
      <c r="A491">
        <v>1</v>
      </c>
      <c r="B491">
        <v>154861707</v>
      </c>
      <c r="C491" t="s">
        <v>1515</v>
      </c>
      <c r="D491" t="s">
        <v>1516</v>
      </c>
      <c r="E491" t="s">
        <v>1397</v>
      </c>
      <c r="F491" t="s">
        <v>1517</v>
      </c>
      <c r="G491" t="s">
        <v>43</v>
      </c>
      <c r="H491" t="s">
        <v>67</v>
      </c>
      <c r="I491">
        <v>0.45</v>
      </c>
      <c r="J491">
        <v>1.06</v>
      </c>
      <c r="K491" t="s">
        <v>1518</v>
      </c>
      <c r="L491" s="1">
        <v>2E-8</v>
      </c>
      <c r="M491" t="s">
        <v>1467</v>
      </c>
    </row>
    <row r="492" spans="1:13" x14ac:dyDescent="0.2">
      <c r="A492">
        <v>11</v>
      </c>
      <c r="B492">
        <v>102525876</v>
      </c>
      <c r="C492" t="s">
        <v>1519</v>
      </c>
      <c r="D492" t="s">
        <v>1520</v>
      </c>
      <c r="E492" t="s">
        <v>1397</v>
      </c>
      <c r="F492" t="s">
        <v>1482</v>
      </c>
      <c r="G492" t="s">
        <v>29</v>
      </c>
      <c r="H492" t="s">
        <v>17</v>
      </c>
      <c r="I492">
        <v>0.46</v>
      </c>
      <c r="J492">
        <v>3.8462999999999997E-2</v>
      </c>
      <c r="K492" t="s">
        <v>1521</v>
      </c>
      <c r="L492" s="1">
        <v>7.9999999999999998E-12</v>
      </c>
      <c r="M492" s="2">
        <v>28503</v>
      </c>
    </row>
    <row r="493" spans="1:13" x14ac:dyDescent="0.2">
      <c r="A493">
        <v>13</v>
      </c>
      <c r="B493">
        <v>50871978</v>
      </c>
      <c r="C493" t="s">
        <v>1522</v>
      </c>
      <c r="D493" t="s">
        <v>1523</v>
      </c>
      <c r="E493" t="s">
        <v>1397</v>
      </c>
      <c r="F493" t="s">
        <v>1524</v>
      </c>
      <c r="G493" t="s">
        <v>67</v>
      </c>
      <c r="H493" t="s">
        <v>43</v>
      </c>
      <c r="I493">
        <v>0.34300000000000003</v>
      </c>
      <c r="J493">
        <v>3.1E-2</v>
      </c>
      <c r="L493" s="1">
        <v>7.0000000000000005E-8</v>
      </c>
      <c r="M493" s="2">
        <v>28503</v>
      </c>
    </row>
    <row r="494" spans="1:13" x14ac:dyDescent="0.2">
      <c r="A494">
        <v>20</v>
      </c>
      <c r="B494">
        <v>50911385</v>
      </c>
      <c r="C494" t="s">
        <v>1525</v>
      </c>
      <c r="D494" t="s">
        <v>1526</v>
      </c>
      <c r="E494" t="s">
        <v>1397</v>
      </c>
      <c r="F494" t="s">
        <v>1527</v>
      </c>
      <c r="G494" t="s">
        <v>17</v>
      </c>
      <c r="H494" t="s">
        <v>29</v>
      </c>
      <c r="I494">
        <v>0.93</v>
      </c>
      <c r="J494">
        <v>1.1299999999999999</v>
      </c>
      <c r="K494" t="s">
        <v>1528</v>
      </c>
      <c r="L494" s="1">
        <v>5.0000000000000002E-11</v>
      </c>
      <c r="M494" s="2">
        <v>34379</v>
      </c>
    </row>
    <row r="495" spans="1:13" x14ac:dyDescent="0.2">
      <c r="A495">
        <v>4</v>
      </c>
      <c r="B495">
        <v>94593458</v>
      </c>
      <c r="C495" t="s">
        <v>1529</v>
      </c>
      <c r="D495" t="s">
        <v>1530</v>
      </c>
      <c r="E495" t="s">
        <v>1397</v>
      </c>
      <c r="F495" t="s">
        <v>1531</v>
      </c>
      <c r="G495" t="s">
        <v>67</v>
      </c>
      <c r="H495" t="s">
        <v>29</v>
      </c>
      <c r="I495">
        <v>0.46</v>
      </c>
      <c r="J495">
        <v>1.08</v>
      </c>
      <c r="K495" t="s">
        <v>74</v>
      </c>
      <c r="L495" s="1">
        <v>9.9999999999999994E-12</v>
      </c>
      <c r="M495" t="s">
        <v>1532</v>
      </c>
    </row>
    <row r="496" spans="1:13" x14ac:dyDescent="0.2">
      <c r="A496">
        <v>17</v>
      </c>
      <c r="B496">
        <v>37741642</v>
      </c>
      <c r="C496" t="s">
        <v>1533</v>
      </c>
      <c r="D496" t="s">
        <v>1534</v>
      </c>
      <c r="E496" t="s">
        <v>1397</v>
      </c>
      <c r="F496" t="s">
        <v>108</v>
      </c>
      <c r="G496" t="s">
        <v>17</v>
      </c>
      <c r="H496" t="s">
        <v>43</v>
      </c>
      <c r="L496" s="1">
        <v>6.9999999999999999E-28</v>
      </c>
      <c r="M496" t="s">
        <v>1484</v>
      </c>
    </row>
    <row r="497" spans="1:13" x14ac:dyDescent="0.2">
      <c r="A497">
        <v>2</v>
      </c>
      <c r="B497">
        <v>172446825</v>
      </c>
      <c r="C497" t="s">
        <v>1535</v>
      </c>
      <c r="D497" t="s">
        <v>1536</v>
      </c>
      <c r="E497" t="s">
        <v>1397</v>
      </c>
      <c r="F497" t="s">
        <v>1537</v>
      </c>
      <c r="G497" t="s">
        <v>67</v>
      </c>
      <c r="H497" t="s">
        <v>43</v>
      </c>
      <c r="I497">
        <v>0.94</v>
      </c>
      <c r="J497">
        <v>1.33</v>
      </c>
      <c r="K497" t="s">
        <v>1538</v>
      </c>
      <c r="L497" s="1">
        <v>8.9999999999999995E-23</v>
      </c>
      <c r="M497" t="s">
        <v>1532</v>
      </c>
    </row>
    <row r="498" spans="1:13" x14ac:dyDescent="0.2">
      <c r="A498">
        <v>12</v>
      </c>
      <c r="B498">
        <v>114247766</v>
      </c>
      <c r="C498" t="s">
        <v>1539</v>
      </c>
      <c r="D498" t="s">
        <v>1540</v>
      </c>
      <c r="E498" t="s">
        <v>1397</v>
      </c>
      <c r="F498" t="s">
        <v>1428</v>
      </c>
      <c r="G498" t="s">
        <v>67</v>
      </c>
      <c r="H498" t="s">
        <v>43</v>
      </c>
      <c r="I498">
        <v>0.49</v>
      </c>
      <c r="J498">
        <v>1.07</v>
      </c>
      <c r="K498" t="s">
        <v>1438</v>
      </c>
      <c r="L498" s="1">
        <v>7.0000000000000004E-11</v>
      </c>
      <c r="M498" t="s">
        <v>1467</v>
      </c>
    </row>
    <row r="499" spans="1:13" x14ac:dyDescent="0.2">
      <c r="A499">
        <v>6</v>
      </c>
      <c r="B499">
        <v>31150734</v>
      </c>
      <c r="C499" t="s">
        <v>1541</v>
      </c>
      <c r="D499" t="s">
        <v>1542</v>
      </c>
      <c r="E499" t="s">
        <v>1397</v>
      </c>
      <c r="F499" t="s">
        <v>1543</v>
      </c>
      <c r="G499" t="s">
        <v>43</v>
      </c>
      <c r="H499" t="s">
        <v>17</v>
      </c>
      <c r="I499">
        <v>0.21</v>
      </c>
      <c r="J499">
        <v>1.05</v>
      </c>
      <c r="K499" t="s">
        <v>1544</v>
      </c>
      <c r="L499" s="1">
        <v>2.9999999999999997E-8</v>
      </c>
      <c r="M499" t="s">
        <v>1411</v>
      </c>
    </row>
    <row r="500" spans="1:13" x14ac:dyDescent="0.2">
      <c r="A500">
        <v>8</v>
      </c>
      <c r="B500">
        <v>23670998</v>
      </c>
      <c r="C500" t="s">
        <v>1545</v>
      </c>
      <c r="D500" t="s">
        <v>1546</v>
      </c>
      <c r="E500" t="s">
        <v>1397</v>
      </c>
      <c r="F500" t="s">
        <v>1547</v>
      </c>
      <c r="G500" t="s">
        <v>17</v>
      </c>
      <c r="H500" t="s">
        <v>67</v>
      </c>
      <c r="I500">
        <v>0.43</v>
      </c>
      <c r="J500">
        <v>6.8511299999999997E-2</v>
      </c>
      <c r="K500" t="s">
        <v>1548</v>
      </c>
      <c r="L500" s="1">
        <v>3.9999999999999997E-34</v>
      </c>
      <c r="M500" s="2">
        <v>28503</v>
      </c>
    </row>
    <row r="501" spans="1:13" x14ac:dyDescent="0.2">
      <c r="A501">
        <v>23</v>
      </c>
      <c r="B501">
        <v>51467205</v>
      </c>
      <c r="C501" t="s">
        <v>1549</v>
      </c>
      <c r="D501" t="s">
        <v>1550</v>
      </c>
      <c r="E501" t="s">
        <v>1397</v>
      </c>
      <c r="F501" t="s">
        <v>1551</v>
      </c>
      <c r="L501" s="1">
        <v>2.0000000000000001E-10</v>
      </c>
      <c r="M501" t="s">
        <v>1532</v>
      </c>
    </row>
    <row r="502" spans="1:13" x14ac:dyDescent="0.2">
      <c r="A502">
        <v>8</v>
      </c>
      <c r="B502">
        <v>23649749</v>
      </c>
      <c r="C502" t="s">
        <v>1552</v>
      </c>
      <c r="D502" t="s">
        <v>1553</v>
      </c>
      <c r="E502" t="s">
        <v>1397</v>
      </c>
      <c r="F502" t="s">
        <v>1554</v>
      </c>
      <c r="G502" t="s">
        <v>67</v>
      </c>
      <c r="H502" t="s">
        <v>29</v>
      </c>
      <c r="I502">
        <v>0.41699999999999998</v>
      </c>
      <c r="J502">
        <v>1.18</v>
      </c>
      <c r="K502" t="s">
        <v>421</v>
      </c>
      <c r="L502" s="1">
        <v>3.9999999999999999E-16</v>
      </c>
      <c r="M502" t="s">
        <v>1407</v>
      </c>
    </row>
    <row r="503" spans="1:13" x14ac:dyDescent="0.2">
      <c r="A503">
        <v>2</v>
      </c>
      <c r="B503">
        <v>43326810</v>
      </c>
      <c r="C503" t="s">
        <v>1555</v>
      </c>
      <c r="D503" t="s">
        <v>1556</v>
      </c>
      <c r="E503" t="s">
        <v>1397</v>
      </c>
      <c r="F503" t="s">
        <v>1557</v>
      </c>
      <c r="G503" t="s">
        <v>67</v>
      </c>
      <c r="H503" t="s">
        <v>43</v>
      </c>
      <c r="I503">
        <v>0.23</v>
      </c>
      <c r="J503">
        <v>1.08</v>
      </c>
      <c r="K503" t="s">
        <v>1558</v>
      </c>
      <c r="L503" s="1">
        <v>2E-8</v>
      </c>
      <c r="M503" t="s">
        <v>1532</v>
      </c>
    </row>
    <row r="504" spans="1:13" x14ac:dyDescent="0.2">
      <c r="A504">
        <v>11</v>
      </c>
      <c r="B504">
        <v>103813371</v>
      </c>
      <c r="C504" t="s">
        <v>537</v>
      </c>
      <c r="D504" t="s">
        <v>538</v>
      </c>
      <c r="E504" t="s">
        <v>1397</v>
      </c>
      <c r="F504" t="s">
        <v>1559</v>
      </c>
      <c r="G504" t="s">
        <v>43</v>
      </c>
      <c r="H504" t="s">
        <v>67</v>
      </c>
      <c r="L504" s="1">
        <v>2.9999999999999997E-8</v>
      </c>
      <c r="M504" t="s">
        <v>1484</v>
      </c>
    </row>
    <row r="505" spans="1:13" x14ac:dyDescent="0.2">
      <c r="A505">
        <v>8</v>
      </c>
      <c r="B505">
        <v>23668950</v>
      </c>
      <c r="C505" t="s">
        <v>1560</v>
      </c>
      <c r="D505" t="s">
        <v>1561</v>
      </c>
      <c r="E505" t="s">
        <v>1397</v>
      </c>
      <c r="F505" t="s">
        <v>1562</v>
      </c>
      <c r="G505" t="s">
        <v>67</v>
      </c>
      <c r="H505" t="s">
        <v>43</v>
      </c>
      <c r="I505">
        <v>0.45</v>
      </c>
      <c r="J505">
        <v>1.18</v>
      </c>
      <c r="K505" t="s">
        <v>1563</v>
      </c>
      <c r="L505" s="1">
        <v>2.9999999999999999E-30</v>
      </c>
      <c r="M505" t="s">
        <v>1532</v>
      </c>
    </row>
    <row r="506" spans="1:13" x14ac:dyDescent="0.2">
      <c r="A506">
        <v>8</v>
      </c>
      <c r="B506">
        <v>127112671</v>
      </c>
      <c r="C506" t="s">
        <v>1564</v>
      </c>
      <c r="D506" t="s">
        <v>1565</v>
      </c>
      <c r="E506" t="s">
        <v>1397</v>
      </c>
      <c r="F506" t="s">
        <v>1487</v>
      </c>
      <c r="G506" t="s">
        <v>67</v>
      </c>
      <c r="H506" t="s">
        <v>29</v>
      </c>
      <c r="I506">
        <v>2.9000000000000001E-2</v>
      </c>
      <c r="J506">
        <v>1.65</v>
      </c>
      <c r="K506" t="s">
        <v>1566</v>
      </c>
      <c r="L506" s="1">
        <v>5.0000000000000001E-9</v>
      </c>
      <c r="M506" t="s">
        <v>1430</v>
      </c>
    </row>
    <row r="507" spans="1:13" x14ac:dyDescent="0.2">
      <c r="A507">
        <v>8</v>
      </c>
      <c r="B507">
        <v>127308101</v>
      </c>
      <c r="C507" t="s">
        <v>1567</v>
      </c>
      <c r="D507" t="s">
        <v>1568</v>
      </c>
      <c r="E507" t="s">
        <v>1397</v>
      </c>
      <c r="F507" t="s">
        <v>1569</v>
      </c>
      <c r="G507" t="s">
        <v>43</v>
      </c>
      <c r="I507">
        <v>0.15</v>
      </c>
      <c r="J507">
        <v>1.21</v>
      </c>
      <c r="K507" t="s">
        <v>1570</v>
      </c>
      <c r="L507" s="1">
        <v>5.9999999999999997E-15</v>
      </c>
      <c r="M507" t="s">
        <v>1571</v>
      </c>
    </row>
    <row r="508" spans="1:13" x14ac:dyDescent="0.2">
      <c r="A508">
        <v>8</v>
      </c>
      <c r="B508">
        <v>127328663</v>
      </c>
      <c r="C508" t="s">
        <v>1572</v>
      </c>
      <c r="D508" t="s">
        <v>1573</v>
      </c>
      <c r="E508" t="s">
        <v>1397</v>
      </c>
      <c r="F508" t="s">
        <v>1574</v>
      </c>
      <c r="G508" t="s">
        <v>17</v>
      </c>
      <c r="I508">
        <v>0.14000000000000001</v>
      </c>
      <c r="J508">
        <v>1.21</v>
      </c>
      <c r="K508" t="s">
        <v>1575</v>
      </c>
      <c r="L508" s="1">
        <v>5.0000000000000003E-10</v>
      </c>
      <c r="M508" t="s">
        <v>1407</v>
      </c>
    </row>
    <row r="509" spans="1:13" x14ac:dyDescent="0.2">
      <c r="A509">
        <v>23</v>
      </c>
      <c r="B509">
        <v>17802225</v>
      </c>
      <c r="C509" t="s">
        <v>1576</v>
      </c>
      <c r="D509" t="s">
        <v>1577</v>
      </c>
      <c r="E509" t="s">
        <v>1397</v>
      </c>
      <c r="F509" t="s">
        <v>1578</v>
      </c>
      <c r="G509" t="s">
        <v>43</v>
      </c>
      <c r="H509" t="s">
        <v>67</v>
      </c>
      <c r="I509">
        <v>0.95</v>
      </c>
      <c r="J509">
        <v>7.6524300000000003E-2</v>
      </c>
      <c r="K509" t="s">
        <v>1579</v>
      </c>
      <c r="L509" s="1">
        <v>2.9999999999999998E-15</v>
      </c>
      <c r="M509" s="2">
        <v>28503</v>
      </c>
    </row>
    <row r="510" spans="1:13" x14ac:dyDescent="0.2">
      <c r="A510">
        <v>4</v>
      </c>
      <c r="B510">
        <v>94641726</v>
      </c>
      <c r="C510" t="s">
        <v>1580</v>
      </c>
      <c r="D510" t="s">
        <v>1581</v>
      </c>
      <c r="E510" t="s">
        <v>1397</v>
      </c>
      <c r="F510" t="s">
        <v>1531</v>
      </c>
      <c r="G510" t="s">
        <v>29</v>
      </c>
      <c r="H510" t="s">
        <v>17</v>
      </c>
      <c r="I510">
        <v>0.65</v>
      </c>
      <c r="J510">
        <v>1.1100000000000001</v>
      </c>
      <c r="K510" t="s">
        <v>225</v>
      </c>
      <c r="L510" s="1">
        <v>4.0000000000000003E-15</v>
      </c>
      <c r="M510" t="s">
        <v>1532</v>
      </c>
    </row>
    <row r="511" spans="1:13" x14ac:dyDescent="0.2">
      <c r="A511">
        <v>3</v>
      </c>
      <c r="B511">
        <v>87085650</v>
      </c>
      <c r="C511" t="s">
        <v>1582</v>
      </c>
      <c r="D511" t="s">
        <v>1583</v>
      </c>
      <c r="E511" t="s">
        <v>1397</v>
      </c>
      <c r="F511" t="s">
        <v>1584</v>
      </c>
      <c r="G511" t="s">
        <v>43</v>
      </c>
      <c r="H511" t="s">
        <v>67</v>
      </c>
      <c r="I511">
        <v>7.0000000000000007E-2</v>
      </c>
      <c r="J511">
        <v>1.26</v>
      </c>
      <c r="K511" t="s">
        <v>1585</v>
      </c>
      <c r="L511" s="1">
        <v>9.9999999999999994E-12</v>
      </c>
      <c r="M511" t="s">
        <v>1430</v>
      </c>
    </row>
    <row r="512" spans="1:13" x14ac:dyDescent="0.2">
      <c r="A512">
        <v>3</v>
      </c>
      <c r="B512">
        <v>87124174</v>
      </c>
      <c r="C512" t="s">
        <v>1586</v>
      </c>
      <c r="D512" t="s">
        <v>1587</v>
      </c>
      <c r="E512" t="s">
        <v>1397</v>
      </c>
      <c r="F512" t="s">
        <v>1588</v>
      </c>
      <c r="L512" s="1">
        <v>2.9999999999999997E-8</v>
      </c>
      <c r="M512" t="s">
        <v>1532</v>
      </c>
    </row>
    <row r="513" spans="1:13" x14ac:dyDescent="0.2">
      <c r="A513">
        <v>8</v>
      </c>
      <c r="B513">
        <v>127330621</v>
      </c>
      <c r="C513" t="s">
        <v>1589</v>
      </c>
      <c r="D513" t="s">
        <v>1590</v>
      </c>
      <c r="E513" t="s">
        <v>1397</v>
      </c>
      <c r="F513" t="s">
        <v>1569</v>
      </c>
      <c r="G513" t="s">
        <v>67</v>
      </c>
      <c r="H513" t="s">
        <v>43</v>
      </c>
      <c r="I513">
        <v>0.71</v>
      </c>
      <c r="J513">
        <v>0.04</v>
      </c>
      <c r="L513" s="1">
        <v>2.0000000000000001E-10</v>
      </c>
      <c r="M513" s="2">
        <v>28503</v>
      </c>
    </row>
    <row r="514" spans="1:13" x14ac:dyDescent="0.2">
      <c r="A514">
        <v>1</v>
      </c>
      <c r="B514">
        <v>150685811</v>
      </c>
      <c r="C514" t="s">
        <v>1591</v>
      </c>
      <c r="D514" t="s">
        <v>1592</v>
      </c>
      <c r="E514" t="s">
        <v>1397</v>
      </c>
      <c r="F514" t="s">
        <v>1593</v>
      </c>
      <c r="G514" t="s">
        <v>43</v>
      </c>
      <c r="H514" t="s">
        <v>67</v>
      </c>
      <c r="I514">
        <v>0.22</v>
      </c>
      <c r="J514">
        <v>1.1000000000000001</v>
      </c>
      <c r="K514" t="s">
        <v>1594</v>
      </c>
      <c r="L514" s="1">
        <v>6E-11</v>
      </c>
      <c r="M514" s="2">
        <v>34379</v>
      </c>
    </row>
    <row r="515" spans="1:13" x14ac:dyDescent="0.2">
      <c r="A515">
        <v>9</v>
      </c>
      <c r="B515">
        <v>22041999</v>
      </c>
      <c r="C515" t="s">
        <v>1595</v>
      </c>
      <c r="D515" t="s">
        <v>1596</v>
      </c>
      <c r="E515" t="s">
        <v>1397</v>
      </c>
      <c r="F515" t="s">
        <v>1597</v>
      </c>
      <c r="G515" t="s">
        <v>43</v>
      </c>
      <c r="H515" t="s">
        <v>29</v>
      </c>
      <c r="I515">
        <v>0.14000000000000001</v>
      </c>
      <c r="J515">
        <v>1.1000000000000001</v>
      </c>
      <c r="K515" t="s">
        <v>1598</v>
      </c>
      <c r="L515" s="1">
        <v>4.0000000000000001E-8</v>
      </c>
      <c r="M515" s="2">
        <v>34379</v>
      </c>
    </row>
    <row r="516" spans="1:13" x14ac:dyDescent="0.2">
      <c r="A516">
        <v>1</v>
      </c>
      <c r="B516">
        <v>205788696</v>
      </c>
      <c r="C516" t="s">
        <v>1599</v>
      </c>
      <c r="D516" t="s">
        <v>1600</v>
      </c>
      <c r="E516" t="s">
        <v>1397</v>
      </c>
      <c r="F516" t="s">
        <v>1601</v>
      </c>
      <c r="G516" t="s">
        <v>29</v>
      </c>
      <c r="H516" t="s">
        <v>17</v>
      </c>
      <c r="I516">
        <v>0.27</v>
      </c>
      <c r="J516">
        <v>1.06</v>
      </c>
      <c r="K516" t="s">
        <v>1415</v>
      </c>
      <c r="L516" s="1">
        <v>4.0000000000000001E-8</v>
      </c>
      <c r="M516" s="2">
        <v>34379</v>
      </c>
    </row>
    <row r="517" spans="1:13" x14ac:dyDescent="0.2">
      <c r="A517">
        <v>17</v>
      </c>
      <c r="B517">
        <v>71110733</v>
      </c>
      <c r="C517" t="s">
        <v>1602</v>
      </c>
      <c r="D517" t="s">
        <v>1603</v>
      </c>
      <c r="E517" t="s">
        <v>1397</v>
      </c>
      <c r="F517" t="s">
        <v>1604</v>
      </c>
      <c r="G517" t="s">
        <v>67</v>
      </c>
      <c r="H517" t="s">
        <v>43</v>
      </c>
      <c r="I517">
        <v>0.48</v>
      </c>
      <c r="J517">
        <v>1.19</v>
      </c>
      <c r="K517" t="s">
        <v>101</v>
      </c>
      <c r="L517" s="1">
        <v>3.9999999999999996E-21</v>
      </c>
      <c r="M517" t="s">
        <v>1430</v>
      </c>
    </row>
    <row r="518" spans="1:13" x14ac:dyDescent="0.2">
      <c r="A518">
        <v>17</v>
      </c>
      <c r="B518">
        <v>71112612</v>
      </c>
      <c r="C518" t="s">
        <v>1605</v>
      </c>
      <c r="D518" t="s">
        <v>1606</v>
      </c>
      <c r="E518" t="s">
        <v>1397</v>
      </c>
      <c r="F518" t="s">
        <v>1604</v>
      </c>
      <c r="G518" t="s">
        <v>43</v>
      </c>
      <c r="H518" t="s">
        <v>17</v>
      </c>
      <c r="I518">
        <v>0.46</v>
      </c>
      <c r="J518">
        <v>1.2</v>
      </c>
      <c r="K518" t="s">
        <v>78</v>
      </c>
      <c r="L518" s="1">
        <v>2E-16</v>
      </c>
      <c r="M518" t="s">
        <v>1532</v>
      </c>
    </row>
    <row r="519" spans="1:13" x14ac:dyDescent="0.2">
      <c r="A519">
        <v>5</v>
      </c>
      <c r="B519">
        <v>56737113</v>
      </c>
      <c r="C519" t="s">
        <v>632</v>
      </c>
      <c r="D519" t="s">
        <v>633</v>
      </c>
      <c r="E519" t="s">
        <v>1397</v>
      </c>
      <c r="F519" t="s">
        <v>1607</v>
      </c>
      <c r="G519" t="s">
        <v>17</v>
      </c>
      <c r="H519" t="s">
        <v>43</v>
      </c>
      <c r="L519" s="1">
        <v>3.9999999999999999E-12</v>
      </c>
      <c r="M519" t="s">
        <v>1484</v>
      </c>
    </row>
    <row r="520" spans="1:13" x14ac:dyDescent="0.2">
      <c r="A520">
        <v>1</v>
      </c>
      <c r="B520">
        <v>1351675</v>
      </c>
      <c r="C520" t="s">
        <v>634</v>
      </c>
      <c r="D520" t="s">
        <v>635</v>
      </c>
      <c r="E520" t="s">
        <v>1397</v>
      </c>
      <c r="F520" t="s">
        <v>1608</v>
      </c>
      <c r="G520" t="s">
        <v>67</v>
      </c>
      <c r="H520" t="s">
        <v>43</v>
      </c>
      <c r="L520" s="1">
        <v>5.0000000000000003E-10</v>
      </c>
      <c r="M520" t="s">
        <v>1484</v>
      </c>
    </row>
    <row r="521" spans="1:13" x14ac:dyDescent="0.2">
      <c r="A521">
        <v>8</v>
      </c>
      <c r="B521">
        <v>127179427</v>
      </c>
      <c r="C521" t="s">
        <v>1609</v>
      </c>
      <c r="D521" t="s">
        <v>1610</v>
      </c>
      <c r="E521" t="s">
        <v>1397</v>
      </c>
      <c r="F521" t="s">
        <v>1611</v>
      </c>
      <c r="G521" t="s">
        <v>67</v>
      </c>
      <c r="I521">
        <v>5.3999999999999999E-2</v>
      </c>
      <c r="J521">
        <v>2.9</v>
      </c>
      <c r="K521" t="s">
        <v>1612</v>
      </c>
      <c r="L521" s="1">
        <v>6E-34</v>
      </c>
      <c r="M521" t="s">
        <v>1571</v>
      </c>
    </row>
    <row r="522" spans="1:13" x14ac:dyDescent="0.2">
      <c r="A522">
        <v>4</v>
      </c>
      <c r="B522">
        <v>73483441</v>
      </c>
      <c r="C522" t="s">
        <v>1613</v>
      </c>
      <c r="D522" t="s">
        <v>1614</v>
      </c>
      <c r="E522" t="s">
        <v>1397</v>
      </c>
      <c r="F522" t="s">
        <v>1615</v>
      </c>
      <c r="G522" t="s">
        <v>43</v>
      </c>
      <c r="H522" t="s">
        <v>67</v>
      </c>
      <c r="I522">
        <v>0.52</v>
      </c>
      <c r="J522">
        <v>1.1000000000000001</v>
      </c>
      <c r="K522" t="s">
        <v>1109</v>
      </c>
      <c r="L522" s="1">
        <v>4.9999999999999999E-13</v>
      </c>
      <c r="M522" t="s">
        <v>1467</v>
      </c>
    </row>
    <row r="523" spans="1:13" x14ac:dyDescent="0.2">
      <c r="A523">
        <v>6</v>
      </c>
      <c r="B523">
        <v>153119944</v>
      </c>
      <c r="C523" t="s">
        <v>1616</v>
      </c>
      <c r="D523" t="s">
        <v>1617</v>
      </c>
      <c r="E523" t="s">
        <v>1397</v>
      </c>
      <c r="F523" t="s">
        <v>1618</v>
      </c>
      <c r="G523" t="s">
        <v>67</v>
      </c>
      <c r="H523" t="s">
        <v>43</v>
      </c>
      <c r="I523">
        <v>0.59</v>
      </c>
      <c r="J523">
        <v>1.1200000000000001</v>
      </c>
      <c r="K523" t="s">
        <v>1619</v>
      </c>
      <c r="L523" s="1">
        <v>4.0000000000000003E-18</v>
      </c>
      <c r="M523" t="s">
        <v>1467</v>
      </c>
    </row>
    <row r="524" spans="1:13" x14ac:dyDescent="0.2">
      <c r="A524">
        <v>3</v>
      </c>
      <c r="B524">
        <v>141414608</v>
      </c>
      <c r="C524" t="s">
        <v>1620</v>
      </c>
      <c r="D524" t="s">
        <v>1621</v>
      </c>
      <c r="E524" t="s">
        <v>1397</v>
      </c>
      <c r="F524" t="s">
        <v>1622</v>
      </c>
      <c r="G524" t="s">
        <v>67</v>
      </c>
      <c r="H524" t="s">
        <v>43</v>
      </c>
      <c r="I524">
        <v>0.43</v>
      </c>
      <c r="J524">
        <v>3.6999999999999998E-2</v>
      </c>
      <c r="L524" s="1">
        <v>3E-11</v>
      </c>
      <c r="M524" s="2">
        <v>28503</v>
      </c>
    </row>
    <row r="525" spans="1:13" x14ac:dyDescent="0.2">
      <c r="A525">
        <v>10</v>
      </c>
      <c r="B525">
        <v>120915337</v>
      </c>
      <c r="C525" t="s">
        <v>1623</v>
      </c>
      <c r="D525" t="s">
        <v>1624</v>
      </c>
      <c r="E525" t="s">
        <v>1397</v>
      </c>
      <c r="F525" t="s">
        <v>1425</v>
      </c>
      <c r="G525" t="s">
        <v>67</v>
      </c>
      <c r="H525" t="s">
        <v>43</v>
      </c>
      <c r="I525">
        <v>0.33</v>
      </c>
      <c r="J525">
        <v>5.0999999999999997E-2</v>
      </c>
      <c r="L525" s="1">
        <v>5.0000000000000004E-18</v>
      </c>
      <c r="M525" s="2">
        <v>28503</v>
      </c>
    </row>
    <row r="526" spans="1:13" x14ac:dyDescent="0.2">
      <c r="A526">
        <v>13</v>
      </c>
      <c r="B526">
        <v>50513307</v>
      </c>
      <c r="C526" t="s">
        <v>1625</v>
      </c>
      <c r="D526" t="s">
        <v>1626</v>
      </c>
      <c r="E526" t="s">
        <v>1397</v>
      </c>
      <c r="F526" t="s">
        <v>1627</v>
      </c>
      <c r="G526" t="s">
        <v>67</v>
      </c>
      <c r="H526" t="s">
        <v>29</v>
      </c>
      <c r="I526">
        <v>0.25</v>
      </c>
      <c r="J526">
        <v>6.1691000000000003E-2</v>
      </c>
      <c r="K526" t="s">
        <v>1628</v>
      </c>
      <c r="L526" s="1">
        <v>2.9999999999999999E-22</v>
      </c>
      <c r="M526" s="2">
        <v>28503</v>
      </c>
    </row>
    <row r="527" spans="1:13" x14ac:dyDescent="0.2">
      <c r="A527">
        <v>5</v>
      </c>
      <c r="B527">
        <v>44365443</v>
      </c>
      <c r="C527" t="s">
        <v>1629</v>
      </c>
      <c r="D527" t="s">
        <v>1630</v>
      </c>
      <c r="E527" t="s">
        <v>1397</v>
      </c>
      <c r="F527" t="s">
        <v>1631</v>
      </c>
      <c r="G527" t="s">
        <v>43</v>
      </c>
      <c r="H527" t="s">
        <v>17</v>
      </c>
      <c r="I527">
        <v>0.34</v>
      </c>
      <c r="J527">
        <v>1.05</v>
      </c>
      <c r="K527" t="s">
        <v>1632</v>
      </c>
      <c r="L527" s="1">
        <v>4.0000000000000001E-8</v>
      </c>
      <c r="M527" t="s">
        <v>1411</v>
      </c>
    </row>
    <row r="528" spans="1:13" x14ac:dyDescent="0.2">
      <c r="A528">
        <v>22</v>
      </c>
      <c r="B528">
        <v>19770369</v>
      </c>
      <c r="C528" t="s">
        <v>1633</v>
      </c>
      <c r="D528" t="s">
        <v>1634</v>
      </c>
      <c r="E528" t="s">
        <v>1397</v>
      </c>
      <c r="F528" t="s">
        <v>1635</v>
      </c>
      <c r="G528" t="s">
        <v>43</v>
      </c>
      <c r="H528" t="s">
        <v>67</v>
      </c>
      <c r="I528">
        <v>0.8</v>
      </c>
      <c r="J528">
        <v>1.08</v>
      </c>
      <c r="K528" t="s">
        <v>923</v>
      </c>
      <c r="L528" s="1">
        <v>2E-8</v>
      </c>
      <c r="M528" s="2">
        <v>34379</v>
      </c>
    </row>
    <row r="529" spans="1:13" x14ac:dyDescent="0.2">
      <c r="A529">
        <v>5</v>
      </c>
      <c r="B529">
        <v>1279913</v>
      </c>
      <c r="C529" t="s">
        <v>681</v>
      </c>
      <c r="D529" t="s">
        <v>682</v>
      </c>
      <c r="E529" t="s">
        <v>1397</v>
      </c>
      <c r="F529" t="s">
        <v>174</v>
      </c>
      <c r="G529" t="s">
        <v>43</v>
      </c>
      <c r="H529" t="s">
        <v>67</v>
      </c>
      <c r="I529">
        <v>0.81</v>
      </c>
      <c r="J529">
        <v>1.1499999999999999</v>
      </c>
      <c r="K529" t="s">
        <v>1636</v>
      </c>
      <c r="L529" s="1">
        <v>3E-24</v>
      </c>
      <c r="M529" t="s">
        <v>1411</v>
      </c>
    </row>
    <row r="530" spans="1:13" x14ac:dyDescent="0.2">
      <c r="A530">
        <v>6</v>
      </c>
      <c r="B530">
        <v>108963986</v>
      </c>
      <c r="C530" t="s">
        <v>1637</v>
      </c>
      <c r="D530" t="s">
        <v>1638</v>
      </c>
      <c r="E530" t="s">
        <v>1397</v>
      </c>
      <c r="F530" t="s">
        <v>1639</v>
      </c>
      <c r="G530" t="s">
        <v>43</v>
      </c>
      <c r="H530" t="s">
        <v>67</v>
      </c>
      <c r="I530">
        <v>0.15</v>
      </c>
      <c r="J530">
        <v>1.07</v>
      </c>
      <c r="K530" t="s">
        <v>1640</v>
      </c>
      <c r="L530" s="1">
        <v>8.0000000000000005E-9</v>
      </c>
      <c r="M530" t="s">
        <v>1467</v>
      </c>
    </row>
    <row r="531" spans="1:13" x14ac:dyDescent="0.2">
      <c r="A531">
        <v>2</v>
      </c>
      <c r="B531">
        <v>237534583</v>
      </c>
      <c r="C531" t="s">
        <v>1641</v>
      </c>
      <c r="D531" t="s">
        <v>1642</v>
      </c>
      <c r="E531" t="s">
        <v>1397</v>
      </c>
      <c r="F531" t="s">
        <v>1643</v>
      </c>
      <c r="G531" t="s">
        <v>43</v>
      </c>
      <c r="I531">
        <v>0.25</v>
      </c>
      <c r="J531">
        <v>1.1399999999999999</v>
      </c>
      <c r="K531" t="s">
        <v>109</v>
      </c>
      <c r="L531" s="1">
        <v>4.0000000000000001E-8</v>
      </c>
      <c r="M531" t="s">
        <v>1644</v>
      </c>
    </row>
    <row r="532" spans="1:13" x14ac:dyDescent="0.2">
      <c r="A532">
        <v>20</v>
      </c>
      <c r="B532">
        <v>34002002</v>
      </c>
      <c r="C532" t="s">
        <v>690</v>
      </c>
      <c r="D532" t="s">
        <v>691</v>
      </c>
      <c r="E532" t="s">
        <v>1397</v>
      </c>
      <c r="F532" t="s">
        <v>692</v>
      </c>
      <c r="G532" t="s">
        <v>43</v>
      </c>
      <c r="H532" t="s">
        <v>29</v>
      </c>
      <c r="J532">
        <v>1.1111112000000001</v>
      </c>
      <c r="L532" s="1">
        <v>2E-8</v>
      </c>
      <c r="M532" t="s">
        <v>1484</v>
      </c>
    </row>
    <row r="533" spans="1:13" x14ac:dyDescent="0.2">
      <c r="A533">
        <v>23</v>
      </c>
      <c r="B533">
        <v>9846095</v>
      </c>
      <c r="C533" t="s">
        <v>1645</v>
      </c>
      <c r="D533" t="s">
        <v>1646</v>
      </c>
      <c r="E533" t="s">
        <v>1397</v>
      </c>
      <c r="F533" t="s">
        <v>1647</v>
      </c>
      <c r="G533" t="s">
        <v>67</v>
      </c>
      <c r="H533" t="s">
        <v>43</v>
      </c>
      <c r="I533">
        <v>0.79</v>
      </c>
      <c r="J533">
        <v>1.1399999999999999</v>
      </c>
      <c r="K533" t="s">
        <v>1648</v>
      </c>
      <c r="L533" s="1">
        <v>2.0000000000000001E-10</v>
      </c>
      <c r="M533" t="s">
        <v>1467</v>
      </c>
    </row>
    <row r="534" spans="1:13" x14ac:dyDescent="0.2">
      <c r="A534">
        <v>20</v>
      </c>
      <c r="B534">
        <v>62440555</v>
      </c>
      <c r="C534" t="s">
        <v>1649</v>
      </c>
      <c r="D534" t="s">
        <v>1650</v>
      </c>
      <c r="E534" t="s">
        <v>1397</v>
      </c>
      <c r="F534" t="s">
        <v>1651</v>
      </c>
      <c r="G534" t="s">
        <v>43</v>
      </c>
      <c r="H534" t="s">
        <v>67</v>
      </c>
      <c r="I534">
        <v>0.63</v>
      </c>
      <c r="J534">
        <v>1.06</v>
      </c>
      <c r="K534" t="s">
        <v>1652</v>
      </c>
      <c r="L534" s="1">
        <v>4.0000000000000001E-8</v>
      </c>
      <c r="M534" t="s">
        <v>1467</v>
      </c>
    </row>
    <row r="535" spans="1:13" x14ac:dyDescent="0.2">
      <c r="A535">
        <v>2</v>
      </c>
      <c r="B535">
        <v>62950976</v>
      </c>
      <c r="C535" t="s">
        <v>1653</v>
      </c>
      <c r="D535" t="s">
        <v>1654</v>
      </c>
      <c r="E535" t="s">
        <v>1397</v>
      </c>
      <c r="F535" t="s">
        <v>1655</v>
      </c>
      <c r="G535" t="s">
        <v>17</v>
      </c>
      <c r="H535" t="s">
        <v>29</v>
      </c>
      <c r="I535">
        <v>0.5</v>
      </c>
      <c r="J535">
        <v>1.1399999999999999</v>
      </c>
      <c r="K535" t="s">
        <v>1656</v>
      </c>
      <c r="L535" s="1">
        <v>8.9999999999999996E-12</v>
      </c>
      <c r="M535" t="s">
        <v>1430</v>
      </c>
    </row>
    <row r="536" spans="1:13" x14ac:dyDescent="0.2">
      <c r="A536">
        <v>10</v>
      </c>
      <c r="B536">
        <v>27805490</v>
      </c>
      <c r="C536" t="s">
        <v>1657</v>
      </c>
      <c r="D536" t="s">
        <v>1658</v>
      </c>
      <c r="E536" t="s">
        <v>1397</v>
      </c>
      <c r="F536" t="s">
        <v>1659</v>
      </c>
      <c r="G536" t="s">
        <v>43</v>
      </c>
      <c r="H536" t="s">
        <v>29</v>
      </c>
      <c r="I536">
        <v>0.79</v>
      </c>
      <c r="J536">
        <v>3.6999999999999998E-2</v>
      </c>
      <c r="L536" s="1">
        <v>1E-8</v>
      </c>
      <c r="M536" s="2">
        <v>28503</v>
      </c>
    </row>
    <row r="537" spans="1:13" x14ac:dyDescent="0.2">
      <c r="A537">
        <v>2</v>
      </c>
      <c r="B537">
        <v>60532612</v>
      </c>
      <c r="C537" t="s">
        <v>1660</v>
      </c>
      <c r="D537" t="s">
        <v>1661</v>
      </c>
      <c r="E537" t="s">
        <v>1397</v>
      </c>
      <c r="F537" t="s">
        <v>1662</v>
      </c>
      <c r="G537" t="s">
        <v>43</v>
      </c>
      <c r="H537" t="s">
        <v>17</v>
      </c>
      <c r="I537">
        <v>0.17</v>
      </c>
      <c r="J537">
        <v>6.5233600000000003E-2</v>
      </c>
      <c r="K537" t="s">
        <v>1663</v>
      </c>
      <c r="L537" s="1">
        <v>5.9999999999999999E-19</v>
      </c>
      <c r="M537" s="2">
        <v>28503</v>
      </c>
    </row>
    <row r="538" spans="1:13" x14ac:dyDescent="0.2">
      <c r="A538">
        <v>19</v>
      </c>
      <c r="B538">
        <v>50851341</v>
      </c>
      <c r="C538" t="s">
        <v>1664</v>
      </c>
      <c r="D538" t="s">
        <v>1665</v>
      </c>
      <c r="E538" t="s">
        <v>1397</v>
      </c>
      <c r="F538" t="s">
        <v>1666</v>
      </c>
      <c r="G538" t="s">
        <v>17</v>
      </c>
      <c r="H538" t="s">
        <v>67</v>
      </c>
      <c r="I538">
        <v>0.85399999999999998</v>
      </c>
      <c r="J538">
        <v>1.18</v>
      </c>
      <c r="K538" t="s">
        <v>1667</v>
      </c>
      <c r="L538" s="1">
        <v>1E-13</v>
      </c>
      <c r="M538" t="s">
        <v>1407</v>
      </c>
    </row>
    <row r="539" spans="1:13" x14ac:dyDescent="0.2">
      <c r="A539">
        <v>3</v>
      </c>
      <c r="B539">
        <v>87061524</v>
      </c>
      <c r="C539" t="s">
        <v>1668</v>
      </c>
      <c r="D539" t="s">
        <v>1669</v>
      </c>
      <c r="E539" t="s">
        <v>1397</v>
      </c>
      <c r="F539" t="s">
        <v>1584</v>
      </c>
      <c r="G539" t="s">
        <v>17</v>
      </c>
      <c r="H539" t="s">
        <v>29</v>
      </c>
      <c r="I539">
        <v>0.11</v>
      </c>
      <c r="J539">
        <v>1.18</v>
      </c>
      <c r="K539" t="s">
        <v>1670</v>
      </c>
      <c r="L539" s="1">
        <v>2.9999999999999997E-8</v>
      </c>
      <c r="M539" t="s">
        <v>1671</v>
      </c>
    </row>
    <row r="540" spans="1:13" x14ac:dyDescent="0.2">
      <c r="A540">
        <v>19</v>
      </c>
      <c r="B540">
        <v>50845834</v>
      </c>
      <c r="C540" t="s">
        <v>1672</v>
      </c>
      <c r="D540" t="s">
        <v>1673</v>
      </c>
      <c r="E540" t="s">
        <v>1397</v>
      </c>
      <c r="F540" t="s">
        <v>1495</v>
      </c>
      <c r="G540" t="s">
        <v>67</v>
      </c>
      <c r="H540" t="s">
        <v>43</v>
      </c>
      <c r="I540">
        <v>0.79</v>
      </c>
      <c r="J540">
        <v>5.7000000000000002E-2</v>
      </c>
      <c r="L540" s="1">
        <v>4.0000000000000003E-17</v>
      </c>
      <c r="M540" s="2">
        <v>28503</v>
      </c>
    </row>
    <row r="541" spans="1:13" x14ac:dyDescent="0.2">
      <c r="A541">
        <v>19</v>
      </c>
      <c r="B541">
        <v>50849681</v>
      </c>
      <c r="C541" t="s">
        <v>1674</v>
      </c>
      <c r="D541" t="s">
        <v>1675</v>
      </c>
      <c r="E541" t="s">
        <v>1397</v>
      </c>
      <c r="F541" t="s">
        <v>1495</v>
      </c>
      <c r="G541" t="s">
        <v>43</v>
      </c>
      <c r="H541" t="s">
        <v>67</v>
      </c>
      <c r="I541">
        <v>0.71</v>
      </c>
      <c r="J541">
        <v>4.5999999999999999E-2</v>
      </c>
      <c r="L541" s="1">
        <v>1E-14</v>
      </c>
      <c r="M541" s="2">
        <v>28503</v>
      </c>
    </row>
    <row r="542" spans="1:13" x14ac:dyDescent="0.2">
      <c r="A542">
        <v>19</v>
      </c>
      <c r="B542">
        <v>50861367</v>
      </c>
      <c r="C542" t="s">
        <v>1676</v>
      </c>
      <c r="D542" t="s">
        <v>1677</v>
      </c>
      <c r="E542" t="s">
        <v>1397</v>
      </c>
      <c r="F542" t="s">
        <v>1678</v>
      </c>
      <c r="G542" t="s">
        <v>43</v>
      </c>
      <c r="H542" t="s">
        <v>67</v>
      </c>
      <c r="I542">
        <v>0.85</v>
      </c>
      <c r="J542">
        <v>1.2</v>
      </c>
      <c r="K542" t="s">
        <v>1679</v>
      </c>
      <c r="L542" s="1">
        <v>2.0000000000000001E-18</v>
      </c>
      <c r="M542" t="s">
        <v>1671</v>
      </c>
    </row>
    <row r="543" spans="1:13" x14ac:dyDescent="0.2">
      <c r="A543">
        <v>19</v>
      </c>
      <c r="B543">
        <v>50870023</v>
      </c>
      <c r="C543" t="s">
        <v>1680</v>
      </c>
      <c r="D543" t="s">
        <v>1681</v>
      </c>
      <c r="E543" t="s">
        <v>1397</v>
      </c>
      <c r="F543" t="s">
        <v>1682</v>
      </c>
      <c r="G543" t="s">
        <v>29</v>
      </c>
      <c r="H543" t="s">
        <v>17</v>
      </c>
      <c r="I543">
        <v>0.56000000000000005</v>
      </c>
      <c r="J543">
        <v>3.4000000000000002E-2</v>
      </c>
      <c r="L543" s="1">
        <v>8.0000000000000003E-10</v>
      </c>
      <c r="M543" s="2">
        <v>28503</v>
      </c>
    </row>
    <row r="544" spans="1:13" x14ac:dyDescent="0.2">
      <c r="A544">
        <v>23</v>
      </c>
      <c r="B544">
        <v>52867918</v>
      </c>
      <c r="C544" t="s">
        <v>1683</v>
      </c>
      <c r="D544" t="s">
        <v>1684</v>
      </c>
      <c r="E544" t="s">
        <v>1397</v>
      </c>
      <c r="F544" t="s">
        <v>1685</v>
      </c>
      <c r="G544" t="s">
        <v>29</v>
      </c>
      <c r="H544" t="s">
        <v>17</v>
      </c>
      <c r="I544">
        <v>0.18</v>
      </c>
      <c r="J544">
        <v>1.07</v>
      </c>
      <c r="K544" t="s">
        <v>281</v>
      </c>
      <c r="L544" s="1">
        <v>8.9999999999999999E-10</v>
      </c>
      <c r="M544" s="2">
        <v>34379</v>
      </c>
    </row>
    <row r="545" spans="1:13" x14ac:dyDescent="0.2">
      <c r="A545">
        <v>6</v>
      </c>
      <c r="B545">
        <v>32224554</v>
      </c>
      <c r="C545" t="s">
        <v>1686</v>
      </c>
      <c r="D545" t="s">
        <v>1687</v>
      </c>
      <c r="E545" t="s">
        <v>1397</v>
      </c>
      <c r="F545" t="s">
        <v>1688</v>
      </c>
      <c r="G545" t="s">
        <v>67</v>
      </c>
      <c r="H545" t="s">
        <v>43</v>
      </c>
      <c r="I545">
        <v>0.4</v>
      </c>
      <c r="J545">
        <v>1.07</v>
      </c>
      <c r="K545" t="s">
        <v>1438</v>
      </c>
      <c r="L545" s="1">
        <v>5.0000000000000001E-9</v>
      </c>
      <c r="M545" t="s">
        <v>1467</v>
      </c>
    </row>
    <row r="546" spans="1:13" x14ac:dyDescent="0.2">
      <c r="A546">
        <v>10</v>
      </c>
      <c r="B546">
        <v>46070851</v>
      </c>
      <c r="C546" t="s">
        <v>1689</v>
      </c>
      <c r="D546" t="s">
        <v>1690</v>
      </c>
      <c r="E546" t="s">
        <v>1397</v>
      </c>
      <c r="F546" t="s">
        <v>1691</v>
      </c>
      <c r="L546" s="1">
        <v>9.9999999999999998E-20</v>
      </c>
      <c r="M546" t="s">
        <v>1532</v>
      </c>
    </row>
    <row r="547" spans="1:13" x14ac:dyDescent="0.2">
      <c r="A547">
        <v>5</v>
      </c>
      <c r="B547">
        <v>87315172</v>
      </c>
      <c r="C547" t="s">
        <v>1692</v>
      </c>
      <c r="D547" t="s">
        <v>1693</v>
      </c>
      <c r="E547" t="s">
        <v>1397</v>
      </c>
      <c r="F547" t="s">
        <v>1694</v>
      </c>
      <c r="G547" t="s">
        <v>29</v>
      </c>
      <c r="H547" t="s">
        <v>67</v>
      </c>
      <c r="I547">
        <v>0.255</v>
      </c>
      <c r="J547">
        <v>8.7999999999999995E-2</v>
      </c>
      <c r="K547" t="s">
        <v>1695</v>
      </c>
      <c r="L547" s="1">
        <v>6E-9</v>
      </c>
      <c r="M547" t="s">
        <v>1696</v>
      </c>
    </row>
    <row r="548" spans="1:13" x14ac:dyDescent="0.2">
      <c r="A548">
        <v>11</v>
      </c>
      <c r="B548">
        <v>69244226</v>
      </c>
      <c r="C548" t="s">
        <v>1697</v>
      </c>
      <c r="D548" t="s">
        <v>1698</v>
      </c>
      <c r="E548" t="s">
        <v>1397</v>
      </c>
      <c r="F548" t="s">
        <v>1699</v>
      </c>
      <c r="G548" t="s">
        <v>17</v>
      </c>
      <c r="H548" t="s">
        <v>67</v>
      </c>
      <c r="I548">
        <v>0.52</v>
      </c>
      <c r="J548">
        <v>1.2</v>
      </c>
      <c r="K548" t="s">
        <v>1700</v>
      </c>
      <c r="L548" s="1">
        <v>6.0000000000000006E-20</v>
      </c>
      <c r="M548" t="s">
        <v>1407</v>
      </c>
    </row>
    <row r="549" spans="1:13" x14ac:dyDescent="0.2">
      <c r="A549">
        <v>2</v>
      </c>
      <c r="B549">
        <v>241443449</v>
      </c>
      <c r="C549" t="s">
        <v>1701</v>
      </c>
      <c r="D549" t="s">
        <v>1702</v>
      </c>
      <c r="E549" t="s">
        <v>1397</v>
      </c>
      <c r="F549" t="s">
        <v>1703</v>
      </c>
      <c r="G549" t="s">
        <v>67</v>
      </c>
      <c r="H549" t="s">
        <v>43</v>
      </c>
      <c r="I549">
        <v>0.15</v>
      </c>
      <c r="J549">
        <v>1.1200000000000001</v>
      </c>
      <c r="K549" t="s">
        <v>162</v>
      </c>
      <c r="L549" s="1">
        <v>5.0000000000000001E-9</v>
      </c>
      <c r="M549" t="s">
        <v>1467</v>
      </c>
    </row>
    <row r="550" spans="1:13" x14ac:dyDescent="0.2">
      <c r="A550">
        <v>10</v>
      </c>
      <c r="B550">
        <v>102654464</v>
      </c>
      <c r="C550" t="s">
        <v>1704</v>
      </c>
      <c r="D550" t="s">
        <v>1705</v>
      </c>
      <c r="E550" t="s">
        <v>1397</v>
      </c>
      <c r="F550" t="s">
        <v>1706</v>
      </c>
      <c r="G550" t="s">
        <v>67</v>
      </c>
      <c r="H550" t="s">
        <v>43</v>
      </c>
      <c r="I550">
        <v>0.71</v>
      </c>
      <c r="J550">
        <v>1.1000000000000001</v>
      </c>
      <c r="K550" t="s">
        <v>1109</v>
      </c>
      <c r="L550" s="1">
        <v>5.0000000000000003E-10</v>
      </c>
      <c r="M550" t="s">
        <v>1467</v>
      </c>
    </row>
    <row r="551" spans="1:13" x14ac:dyDescent="0.2">
      <c r="A551">
        <v>8</v>
      </c>
      <c r="B551">
        <v>127505328</v>
      </c>
      <c r="C551" t="s">
        <v>1707</v>
      </c>
      <c r="D551" t="s">
        <v>1708</v>
      </c>
      <c r="E551" t="s">
        <v>1397</v>
      </c>
      <c r="F551" t="s">
        <v>1709</v>
      </c>
      <c r="G551" t="s">
        <v>67</v>
      </c>
      <c r="H551" t="s">
        <v>43</v>
      </c>
      <c r="I551">
        <v>0.1</v>
      </c>
      <c r="J551">
        <v>1.45</v>
      </c>
      <c r="K551" t="s">
        <v>1710</v>
      </c>
      <c r="L551" s="1">
        <v>9.9999999999999993E-35</v>
      </c>
      <c r="M551" t="s">
        <v>1430</v>
      </c>
    </row>
    <row r="552" spans="1:13" x14ac:dyDescent="0.2">
      <c r="A552">
        <v>8</v>
      </c>
      <c r="B552">
        <v>127506309</v>
      </c>
      <c r="C552" t="s">
        <v>1711</v>
      </c>
      <c r="D552" t="s">
        <v>1712</v>
      </c>
      <c r="E552" t="s">
        <v>1397</v>
      </c>
      <c r="F552" t="s">
        <v>1709</v>
      </c>
      <c r="G552" t="s">
        <v>29</v>
      </c>
      <c r="J552">
        <v>1.56</v>
      </c>
      <c r="K552" t="s">
        <v>1713</v>
      </c>
      <c r="L552" s="1">
        <v>2.9999999999999999E-16</v>
      </c>
      <c r="M552" t="s">
        <v>1644</v>
      </c>
    </row>
    <row r="553" spans="1:13" x14ac:dyDescent="0.2">
      <c r="A553">
        <v>1</v>
      </c>
      <c r="B553">
        <v>204549714</v>
      </c>
      <c r="C553" t="s">
        <v>897</v>
      </c>
      <c r="D553" t="s">
        <v>898</v>
      </c>
      <c r="E553" t="s">
        <v>1397</v>
      </c>
      <c r="F553" t="s">
        <v>899</v>
      </c>
      <c r="G553" t="s">
        <v>67</v>
      </c>
      <c r="H553" t="s">
        <v>29</v>
      </c>
      <c r="I553">
        <v>0.75</v>
      </c>
      <c r="J553">
        <v>1.1000000000000001</v>
      </c>
      <c r="K553" t="s">
        <v>1714</v>
      </c>
      <c r="L553" s="1">
        <v>1.9999999999999999E-11</v>
      </c>
      <c r="M553" t="s">
        <v>1467</v>
      </c>
    </row>
    <row r="554" spans="1:13" x14ac:dyDescent="0.2">
      <c r="A554">
        <v>11</v>
      </c>
      <c r="B554">
        <v>34761870</v>
      </c>
      <c r="C554" t="s">
        <v>1715</v>
      </c>
      <c r="D554" t="s">
        <v>1716</v>
      </c>
      <c r="E554" t="s">
        <v>1397</v>
      </c>
      <c r="F554" t="s">
        <v>1717</v>
      </c>
      <c r="G554" t="s">
        <v>29</v>
      </c>
      <c r="H554" t="s">
        <v>43</v>
      </c>
      <c r="I554">
        <v>0.39</v>
      </c>
      <c r="J554">
        <v>3.6840600000000001E-2</v>
      </c>
      <c r="K554" t="s">
        <v>1718</v>
      </c>
      <c r="L554" s="1">
        <v>2.0000000000000001E-10</v>
      </c>
      <c r="M554" s="2">
        <v>28503</v>
      </c>
    </row>
    <row r="555" spans="1:13" x14ac:dyDescent="0.2">
      <c r="A555">
        <v>17</v>
      </c>
      <c r="B555">
        <v>37738049</v>
      </c>
      <c r="C555" t="s">
        <v>1719</v>
      </c>
      <c r="D555" t="s">
        <v>1720</v>
      </c>
      <c r="E555" t="s">
        <v>1397</v>
      </c>
      <c r="F555" t="s">
        <v>108</v>
      </c>
      <c r="G555" t="s">
        <v>67</v>
      </c>
      <c r="I555">
        <v>0.54</v>
      </c>
      <c r="J555">
        <v>1.18</v>
      </c>
      <c r="K555" t="s">
        <v>1721</v>
      </c>
      <c r="L555" s="1">
        <v>1.0000000000000001E-9</v>
      </c>
      <c r="M555" t="s">
        <v>1446</v>
      </c>
    </row>
    <row r="556" spans="1:13" x14ac:dyDescent="0.2">
      <c r="A556">
        <v>8</v>
      </c>
      <c r="B556">
        <v>127310936</v>
      </c>
      <c r="C556" t="s">
        <v>1722</v>
      </c>
      <c r="D556" t="s">
        <v>1723</v>
      </c>
      <c r="E556" t="s">
        <v>1397</v>
      </c>
      <c r="F556" t="s">
        <v>1569</v>
      </c>
      <c r="G556" t="s">
        <v>17</v>
      </c>
      <c r="I556">
        <v>0.64</v>
      </c>
      <c r="J556">
        <v>1.1399999999999999</v>
      </c>
      <c r="K556" t="s">
        <v>18</v>
      </c>
      <c r="L556" s="1">
        <v>5.0000000000000003E-10</v>
      </c>
      <c r="M556" t="s">
        <v>1571</v>
      </c>
    </row>
    <row r="557" spans="1:13" x14ac:dyDescent="0.2">
      <c r="A557">
        <v>8</v>
      </c>
      <c r="B557">
        <v>23609471</v>
      </c>
      <c r="C557" t="s">
        <v>1724</v>
      </c>
      <c r="D557" t="s">
        <v>1725</v>
      </c>
      <c r="E557" t="s">
        <v>1397</v>
      </c>
      <c r="F557" t="s">
        <v>1726</v>
      </c>
      <c r="G557" t="s">
        <v>67</v>
      </c>
      <c r="H557" t="s">
        <v>43</v>
      </c>
      <c r="I557">
        <v>0.29599999999999999</v>
      </c>
      <c r="J557">
        <v>0.05</v>
      </c>
      <c r="L557" s="1">
        <v>1.0000000000000001E-15</v>
      </c>
      <c r="M557" s="2">
        <v>28503</v>
      </c>
    </row>
    <row r="558" spans="1:13" x14ac:dyDescent="0.2">
      <c r="A558">
        <v>6</v>
      </c>
      <c r="B558">
        <v>160160512</v>
      </c>
      <c r="C558" t="s">
        <v>1727</v>
      </c>
      <c r="D558" t="s">
        <v>1728</v>
      </c>
      <c r="E558" t="s">
        <v>1397</v>
      </c>
      <c r="F558" t="s">
        <v>1729</v>
      </c>
      <c r="G558" t="s">
        <v>1730</v>
      </c>
      <c r="H558" t="s">
        <v>17</v>
      </c>
      <c r="I558">
        <v>0.29799999999999999</v>
      </c>
      <c r="J558">
        <v>1.18</v>
      </c>
      <c r="K558" t="s">
        <v>1563</v>
      </c>
      <c r="L558" s="1">
        <v>9.9999999999999998E-20</v>
      </c>
      <c r="M558" t="s">
        <v>1407</v>
      </c>
    </row>
    <row r="559" spans="1:13" x14ac:dyDescent="0.2">
      <c r="A559">
        <v>6</v>
      </c>
      <c r="B559">
        <v>11218797</v>
      </c>
      <c r="C559" t="s">
        <v>1731</v>
      </c>
      <c r="D559" t="s">
        <v>1732</v>
      </c>
      <c r="E559" t="s">
        <v>1397</v>
      </c>
      <c r="F559" t="s">
        <v>1733</v>
      </c>
      <c r="G559" t="s">
        <v>29</v>
      </c>
      <c r="H559" t="s">
        <v>17</v>
      </c>
      <c r="I559">
        <v>0.52</v>
      </c>
      <c r="J559">
        <v>1.07</v>
      </c>
      <c r="K559" t="s">
        <v>281</v>
      </c>
      <c r="L559" s="1">
        <v>4.0000000000000001E-8</v>
      </c>
      <c r="M559" s="2">
        <v>34379</v>
      </c>
    </row>
    <row r="560" spans="1:13" x14ac:dyDescent="0.2">
      <c r="A560">
        <v>10</v>
      </c>
      <c r="B560">
        <v>121572176</v>
      </c>
      <c r="C560" t="s">
        <v>1734</v>
      </c>
      <c r="D560" t="s">
        <v>1735</v>
      </c>
      <c r="E560" t="s">
        <v>1397</v>
      </c>
      <c r="F560" t="s">
        <v>273</v>
      </c>
      <c r="G560" t="s">
        <v>67</v>
      </c>
      <c r="H560" t="s">
        <v>17</v>
      </c>
      <c r="I560">
        <v>0.503</v>
      </c>
      <c r="J560">
        <v>3.7999999999999999E-2</v>
      </c>
      <c r="L560" s="1">
        <v>9.9999999999999994E-12</v>
      </c>
      <c r="M560" s="2">
        <v>28503</v>
      </c>
    </row>
    <row r="561" spans="1:13" x14ac:dyDescent="0.2">
      <c r="A561">
        <v>17</v>
      </c>
      <c r="B561">
        <v>71122495</v>
      </c>
      <c r="C561" t="s">
        <v>1736</v>
      </c>
      <c r="D561" t="s">
        <v>1737</v>
      </c>
      <c r="E561" t="s">
        <v>1397</v>
      </c>
      <c r="F561" t="s">
        <v>1604</v>
      </c>
      <c r="G561" t="s">
        <v>17</v>
      </c>
      <c r="J561">
        <v>0.28000000000000003</v>
      </c>
      <c r="K561" t="s">
        <v>1738</v>
      </c>
      <c r="L561" s="1">
        <v>2.0000000000000001E-13</v>
      </c>
      <c r="M561" t="s">
        <v>1739</v>
      </c>
    </row>
    <row r="562" spans="1:13" x14ac:dyDescent="0.2">
      <c r="A562">
        <v>19</v>
      </c>
      <c r="B562">
        <v>17279482</v>
      </c>
      <c r="C562" t="s">
        <v>939</v>
      </c>
      <c r="D562" t="s">
        <v>940</v>
      </c>
      <c r="E562" t="s">
        <v>1397</v>
      </c>
      <c r="F562" t="s">
        <v>1740</v>
      </c>
      <c r="G562" t="s">
        <v>29</v>
      </c>
      <c r="H562" t="s">
        <v>17</v>
      </c>
      <c r="L562" s="1">
        <v>2.0000000000000001E-9</v>
      </c>
      <c r="M562" t="s">
        <v>1484</v>
      </c>
    </row>
    <row r="563" spans="1:13" x14ac:dyDescent="0.2">
      <c r="A563">
        <v>3</v>
      </c>
      <c r="B563">
        <v>27285723</v>
      </c>
      <c r="C563" t="s">
        <v>945</v>
      </c>
      <c r="D563" t="s">
        <v>946</v>
      </c>
      <c r="E563" t="s">
        <v>1397</v>
      </c>
      <c r="F563" t="s">
        <v>947</v>
      </c>
      <c r="G563" t="s">
        <v>17</v>
      </c>
      <c r="H563" t="s">
        <v>29</v>
      </c>
      <c r="L563" s="1">
        <v>2.0000000000000001E-9</v>
      </c>
      <c r="M563" t="s">
        <v>1484</v>
      </c>
    </row>
    <row r="564" spans="1:13" x14ac:dyDescent="0.2">
      <c r="A564">
        <v>23</v>
      </c>
      <c r="B564">
        <v>71188133</v>
      </c>
      <c r="C564" t="s">
        <v>1741</v>
      </c>
      <c r="D564" t="s">
        <v>1742</v>
      </c>
      <c r="E564" t="s">
        <v>1397</v>
      </c>
      <c r="F564" t="s">
        <v>1743</v>
      </c>
      <c r="G564" t="s">
        <v>43</v>
      </c>
      <c r="H564" t="s">
        <v>67</v>
      </c>
      <c r="I564">
        <v>0.39</v>
      </c>
      <c r="J564">
        <v>1.05</v>
      </c>
      <c r="K564" t="s">
        <v>1744</v>
      </c>
      <c r="L564" s="1">
        <v>1.0000000000000001E-9</v>
      </c>
      <c r="M564" s="2">
        <v>34379</v>
      </c>
    </row>
    <row r="565" spans="1:13" x14ac:dyDescent="0.2">
      <c r="A565">
        <v>1</v>
      </c>
      <c r="B565">
        <v>205667206</v>
      </c>
      <c r="C565" t="s">
        <v>1745</v>
      </c>
      <c r="D565" t="s">
        <v>1746</v>
      </c>
      <c r="E565" t="s">
        <v>1397</v>
      </c>
      <c r="F565" t="s">
        <v>1747</v>
      </c>
      <c r="G565" t="s">
        <v>29</v>
      </c>
      <c r="H565" t="s">
        <v>67</v>
      </c>
      <c r="I565">
        <v>0.22</v>
      </c>
      <c r="J565">
        <v>3.9428199999999997E-2</v>
      </c>
      <c r="K565" t="s">
        <v>1748</v>
      </c>
      <c r="L565" s="1">
        <v>1E-8</v>
      </c>
      <c r="M565" s="2">
        <v>28503</v>
      </c>
    </row>
    <row r="566" spans="1:13" x14ac:dyDescent="0.2">
      <c r="A566">
        <v>13</v>
      </c>
      <c r="B566">
        <v>32295727</v>
      </c>
      <c r="C566" t="s">
        <v>981</v>
      </c>
      <c r="D566" t="s">
        <v>982</v>
      </c>
      <c r="E566" t="s">
        <v>1397</v>
      </c>
      <c r="F566" t="s">
        <v>983</v>
      </c>
      <c r="G566" t="s">
        <v>67</v>
      </c>
      <c r="H566" t="s">
        <v>43</v>
      </c>
      <c r="L566" s="1">
        <v>4.0000000000000002E-9</v>
      </c>
      <c r="M566" t="s">
        <v>1484</v>
      </c>
    </row>
    <row r="567" spans="1:13" x14ac:dyDescent="0.2">
      <c r="A567">
        <v>7</v>
      </c>
      <c r="B567">
        <v>47397647</v>
      </c>
      <c r="C567" t="s">
        <v>1749</v>
      </c>
      <c r="D567" t="s">
        <v>1750</v>
      </c>
      <c r="E567" t="s">
        <v>1397</v>
      </c>
      <c r="F567" t="s">
        <v>142</v>
      </c>
      <c r="G567" t="s">
        <v>67</v>
      </c>
      <c r="H567" t="s">
        <v>43</v>
      </c>
      <c r="I567">
        <v>0.45</v>
      </c>
      <c r="J567">
        <v>1.07</v>
      </c>
      <c r="K567" t="s">
        <v>1751</v>
      </c>
      <c r="L567" s="1">
        <v>2.0000000000000001E-9</v>
      </c>
      <c r="M567" s="2">
        <v>34379</v>
      </c>
    </row>
    <row r="568" spans="1:13" x14ac:dyDescent="0.2">
      <c r="A568">
        <v>4</v>
      </c>
      <c r="B568">
        <v>145953076</v>
      </c>
      <c r="C568" t="s">
        <v>1752</v>
      </c>
      <c r="D568" t="s">
        <v>1753</v>
      </c>
      <c r="E568" t="s">
        <v>1397</v>
      </c>
      <c r="F568" t="s">
        <v>1754</v>
      </c>
      <c r="G568" t="s">
        <v>1755</v>
      </c>
      <c r="H568" t="s">
        <v>67</v>
      </c>
      <c r="I568">
        <v>0.45</v>
      </c>
      <c r="J568">
        <v>3.5113699999999998E-2</v>
      </c>
      <c r="K568" t="s">
        <v>1756</v>
      </c>
      <c r="L568" s="1">
        <v>4.0000000000000002E-9</v>
      </c>
      <c r="M568" s="2">
        <v>28503</v>
      </c>
    </row>
    <row r="569" spans="1:13" x14ac:dyDescent="0.2">
      <c r="A569">
        <v>22</v>
      </c>
      <c r="B569">
        <v>43104206</v>
      </c>
      <c r="C569" t="s">
        <v>1757</v>
      </c>
      <c r="D569" t="s">
        <v>1758</v>
      </c>
      <c r="E569" t="s">
        <v>1397</v>
      </c>
      <c r="F569" t="s">
        <v>1759</v>
      </c>
      <c r="G569" t="s">
        <v>43</v>
      </c>
      <c r="H569" t="s">
        <v>17</v>
      </c>
      <c r="I569">
        <v>0.53</v>
      </c>
      <c r="J569">
        <v>1.1599999999999999</v>
      </c>
      <c r="K569" t="s">
        <v>1760</v>
      </c>
      <c r="L569" s="1">
        <v>6.0000000000000005E-29</v>
      </c>
      <c r="M569" t="s">
        <v>1532</v>
      </c>
    </row>
    <row r="570" spans="1:13" x14ac:dyDescent="0.2">
      <c r="A570">
        <v>23</v>
      </c>
      <c r="B570">
        <v>67801708</v>
      </c>
      <c r="C570" t="s">
        <v>1761</v>
      </c>
      <c r="D570" t="s">
        <v>1762</v>
      </c>
      <c r="E570" t="s">
        <v>1397</v>
      </c>
      <c r="F570" t="s">
        <v>1763</v>
      </c>
      <c r="G570" t="s">
        <v>67</v>
      </c>
      <c r="H570" t="s">
        <v>43</v>
      </c>
      <c r="I570">
        <v>0.81</v>
      </c>
      <c r="J570">
        <v>1.06</v>
      </c>
      <c r="K570" t="s">
        <v>1764</v>
      </c>
      <c r="L570" s="1">
        <v>1E-8</v>
      </c>
      <c r="M570" t="s">
        <v>1411</v>
      </c>
    </row>
    <row r="571" spans="1:13" x14ac:dyDescent="0.2">
      <c r="A571">
        <v>23</v>
      </c>
      <c r="B571">
        <v>51486831</v>
      </c>
      <c r="C571" t="s">
        <v>1765</v>
      </c>
      <c r="D571" t="s">
        <v>1766</v>
      </c>
      <c r="E571" t="s">
        <v>1397</v>
      </c>
      <c r="F571" t="s">
        <v>1551</v>
      </c>
      <c r="G571" t="s">
        <v>67</v>
      </c>
      <c r="I571">
        <v>0.35</v>
      </c>
      <c r="J571">
        <v>1.23</v>
      </c>
      <c r="K571" t="s">
        <v>1767</v>
      </c>
      <c r="L571" s="1">
        <v>4.0000000000000001E-13</v>
      </c>
      <c r="M571" t="s">
        <v>1768</v>
      </c>
    </row>
    <row r="572" spans="1:13" x14ac:dyDescent="0.2">
      <c r="A572">
        <v>23</v>
      </c>
      <c r="B572">
        <v>51498820</v>
      </c>
      <c r="C572" t="s">
        <v>1769</v>
      </c>
      <c r="D572" t="s">
        <v>1770</v>
      </c>
      <c r="E572" t="s">
        <v>1397</v>
      </c>
      <c r="F572" t="s">
        <v>1771</v>
      </c>
      <c r="G572" t="s">
        <v>29</v>
      </c>
      <c r="H572" t="s">
        <v>17</v>
      </c>
      <c r="I572">
        <v>0.36</v>
      </c>
      <c r="J572">
        <v>1.19</v>
      </c>
      <c r="K572" t="s">
        <v>1772</v>
      </c>
      <c r="L572" s="1">
        <v>2.0000000000000001E-9</v>
      </c>
      <c r="M572" t="s">
        <v>1671</v>
      </c>
    </row>
    <row r="573" spans="1:13" x14ac:dyDescent="0.2">
      <c r="A573">
        <v>9</v>
      </c>
      <c r="B573">
        <v>120881149</v>
      </c>
      <c r="C573" t="s">
        <v>1773</v>
      </c>
      <c r="D573" t="s">
        <v>1774</v>
      </c>
      <c r="E573" t="s">
        <v>1397</v>
      </c>
      <c r="F573" t="s">
        <v>1775</v>
      </c>
      <c r="G573" t="s">
        <v>17</v>
      </c>
      <c r="H573" t="s">
        <v>1776</v>
      </c>
      <c r="I573">
        <v>0.32</v>
      </c>
      <c r="J573">
        <v>3.6371100000000003E-2</v>
      </c>
      <c r="K573" t="s">
        <v>1777</v>
      </c>
      <c r="L573" s="1">
        <v>4.0000000000000002E-9</v>
      </c>
      <c r="M573" s="2">
        <v>28503</v>
      </c>
    </row>
    <row r="574" spans="1:13" x14ac:dyDescent="0.2">
      <c r="A574">
        <v>23</v>
      </c>
      <c r="B574">
        <v>16812550</v>
      </c>
      <c r="C574" t="s">
        <v>1778</v>
      </c>
      <c r="D574" t="s">
        <v>1779</v>
      </c>
      <c r="E574" t="s">
        <v>1397</v>
      </c>
      <c r="F574" t="s">
        <v>1780</v>
      </c>
      <c r="G574" t="s">
        <v>17</v>
      </c>
      <c r="H574" t="s">
        <v>29</v>
      </c>
      <c r="I574">
        <v>0.6</v>
      </c>
      <c r="J574">
        <v>0.03</v>
      </c>
      <c r="L574" s="1">
        <v>2.9999999999999998E-13</v>
      </c>
      <c r="M574" s="2">
        <v>28503</v>
      </c>
    </row>
    <row r="575" spans="1:13" x14ac:dyDescent="0.2">
      <c r="A575">
        <v>20</v>
      </c>
      <c r="B575">
        <v>63731211</v>
      </c>
      <c r="C575" t="s">
        <v>1781</v>
      </c>
      <c r="D575" t="s">
        <v>1782</v>
      </c>
      <c r="E575" t="s">
        <v>1397</v>
      </c>
      <c r="F575" t="s">
        <v>1783</v>
      </c>
      <c r="G575" t="s">
        <v>67</v>
      </c>
      <c r="H575" t="s">
        <v>29</v>
      </c>
      <c r="I575">
        <v>0.7</v>
      </c>
      <c r="J575">
        <v>1.1200000000000001</v>
      </c>
      <c r="K575" t="s">
        <v>1784</v>
      </c>
      <c r="L575" s="1">
        <v>3.9999999999999999E-16</v>
      </c>
      <c r="M575" t="s">
        <v>1467</v>
      </c>
    </row>
    <row r="576" spans="1:13" x14ac:dyDescent="0.2">
      <c r="A576">
        <v>19</v>
      </c>
      <c r="B576">
        <v>50876854</v>
      </c>
      <c r="C576" t="s">
        <v>1785</v>
      </c>
      <c r="D576" t="s">
        <v>1786</v>
      </c>
      <c r="E576" t="s">
        <v>1397</v>
      </c>
      <c r="F576" t="s">
        <v>1682</v>
      </c>
      <c r="G576" t="s">
        <v>17</v>
      </c>
      <c r="H576" t="s">
        <v>67</v>
      </c>
      <c r="I576">
        <v>0.65</v>
      </c>
      <c r="J576">
        <v>4.8000000000000001E-2</v>
      </c>
      <c r="L576" s="1">
        <v>3.9999999999999999E-16</v>
      </c>
      <c r="M576" s="2">
        <v>28503</v>
      </c>
    </row>
    <row r="577" spans="1:13" x14ac:dyDescent="0.2">
      <c r="A577">
        <v>19</v>
      </c>
      <c r="B577">
        <v>50858126</v>
      </c>
      <c r="C577" t="s">
        <v>1787</v>
      </c>
      <c r="D577" t="s">
        <v>1788</v>
      </c>
      <c r="E577" t="s">
        <v>1397</v>
      </c>
      <c r="F577" t="s">
        <v>1495</v>
      </c>
      <c r="G577" t="s">
        <v>43</v>
      </c>
      <c r="H577" t="s">
        <v>67</v>
      </c>
      <c r="I577">
        <v>0.97</v>
      </c>
      <c r="J577">
        <v>0.17199999999999999</v>
      </c>
      <c r="L577" s="1">
        <v>2.0000000000000001E-25</v>
      </c>
      <c r="M577" s="2">
        <v>28503</v>
      </c>
    </row>
    <row r="578" spans="1:13" x14ac:dyDescent="0.2">
      <c r="A578">
        <v>19</v>
      </c>
      <c r="B578">
        <v>50857584</v>
      </c>
      <c r="C578" t="s">
        <v>1789</v>
      </c>
      <c r="D578" t="s">
        <v>1790</v>
      </c>
      <c r="E578" t="s">
        <v>1397</v>
      </c>
      <c r="F578" t="s">
        <v>1495</v>
      </c>
      <c r="G578" t="s">
        <v>17</v>
      </c>
      <c r="H578" t="s">
        <v>29</v>
      </c>
      <c r="I578">
        <v>6.0999999999999999E-2</v>
      </c>
      <c r="J578">
        <v>0.13800000000000001</v>
      </c>
      <c r="K578" t="s">
        <v>1791</v>
      </c>
      <c r="L578" s="1">
        <v>6E-9</v>
      </c>
      <c r="M578" t="s">
        <v>1696</v>
      </c>
    </row>
    <row r="579" spans="1:13" x14ac:dyDescent="0.2">
      <c r="A579">
        <v>1</v>
      </c>
      <c r="B579">
        <v>10496040</v>
      </c>
      <c r="C579" t="s">
        <v>1792</v>
      </c>
      <c r="D579" t="s">
        <v>1793</v>
      </c>
      <c r="E579" t="s">
        <v>1397</v>
      </c>
      <c r="F579" t="s">
        <v>224</v>
      </c>
      <c r="G579" t="s">
        <v>67</v>
      </c>
      <c r="H579" t="s">
        <v>43</v>
      </c>
      <c r="I579">
        <v>0.16</v>
      </c>
      <c r="J579">
        <v>1.18</v>
      </c>
      <c r="K579" t="s">
        <v>1794</v>
      </c>
      <c r="L579" s="1">
        <v>2E-8</v>
      </c>
      <c r="M579" s="2">
        <v>34379</v>
      </c>
    </row>
    <row r="580" spans="1:13" x14ac:dyDescent="0.2">
      <c r="A580">
        <v>7</v>
      </c>
      <c r="B580">
        <v>98187015</v>
      </c>
      <c r="C580" t="s">
        <v>1795</v>
      </c>
      <c r="D580" t="s">
        <v>1796</v>
      </c>
      <c r="E580" t="s">
        <v>1397</v>
      </c>
      <c r="F580" t="s">
        <v>1797</v>
      </c>
      <c r="G580" t="s">
        <v>29</v>
      </c>
      <c r="H580" t="s">
        <v>17</v>
      </c>
      <c r="I580">
        <v>0.46</v>
      </c>
      <c r="J580">
        <v>1.1200000000000001</v>
      </c>
      <c r="K580" t="s">
        <v>1798</v>
      </c>
      <c r="L580" s="1">
        <v>1.0000000000000001E-9</v>
      </c>
      <c r="M580" t="s">
        <v>1671</v>
      </c>
    </row>
    <row r="581" spans="1:13" x14ac:dyDescent="0.2">
      <c r="A581">
        <v>9</v>
      </c>
      <c r="B581">
        <v>117970471</v>
      </c>
      <c r="C581" t="s">
        <v>1799</v>
      </c>
      <c r="D581" t="s">
        <v>1800</v>
      </c>
      <c r="E581" t="s">
        <v>1397</v>
      </c>
      <c r="F581" t="s">
        <v>1801</v>
      </c>
      <c r="G581" t="s">
        <v>29</v>
      </c>
      <c r="H581" t="s">
        <v>17</v>
      </c>
      <c r="I581">
        <v>0.82</v>
      </c>
      <c r="J581">
        <v>4.1508499999999997E-2</v>
      </c>
      <c r="K581" t="s">
        <v>1802</v>
      </c>
      <c r="L581" s="1">
        <v>2E-8</v>
      </c>
      <c r="M581" s="2">
        <v>28503</v>
      </c>
    </row>
    <row r="582" spans="1:13" x14ac:dyDescent="0.2">
      <c r="A582">
        <v>6</v>
      </c>
      <c r="B582">
        <v>160160342</v>
      </c>
      <c r="C582" t="s">
        <v>1803</v>
      </c>
      <c r="D582" t="s">
        <v>1804</v>
      </c>
      <c r="E582" t="s">
        <v>1397</v>
      </c>
      <c r="F582" t="s">
        <v>1729</v>
      </c>
      <c r="G582" t="s">
        <v>43</v>
      </c>
      <c r="J582">
        <v>1.1499999999999999</v>
      </c>
      <c r="K582" t="s">
        <v>1805</v>
      </c>
      <c r="L582" s="1">
        <v>2.0000000000000001E-10</v>
      </c>
      <c r="M582" t="s">
        <v>1644</v>
      </c>
    </row>
    <row r="583" spans="1:13" x14ac:dyDescent="0.2">
      <c r="A583">
        <v>23</v>
      </c>
      <c r="B583">
        <v>70920000</v>
      </c>
      <c r="C583" t="s">
        <v>1806</v>
      </c>
      <c r="D583" t="s">
        <v>1807</v>
      </c>
      <c r="E583" t="s">
        <v>1397</v>
      </c>
      <c r="F583" t="s">
        <v>1808</v>
      </c>
      <c r="G583" t="s">
        <v>67</v>
      </c>
      <c r="H583" t="s">
        <v>17</v>
      </c>
      <c r="I583">
        <v>0.41</v>
      </c>
      <c r="J583">
        <v>1.07</v>
      </c>
      <c r="K583" t="s">
        <v>1809</v>
      </c>
      <c r="L583" s="1">
        <v>6.0000000000000003E-12</v>
      </c>
      <c r="M583" s="2">
        <v>34379</v>
      </c>
    </row>
    <row r="584" spans="1:13" x14ac:dyDescent="0.2">
      <c r="A584">
        <v>23</v>
      </c>
      <c r="B584">
        <v>24041058</v>
      </c>
      <c r="C584" t="s">
        <v>1810</v>
      </c>
      <c r="D584" t="s">
        <v>1811</v>
      </c>
      <c r="E584" t="s">
        <v>1397</v>
      </c>
      <c r="F584" t="s">
        <v>1812</v>
      </c>
      <c r="G584" t="s">
        <v>17</v>
      </c>
      <c r="H584" t="s">
        <v>29</v>
      </c>
      <c r="I584">
        <v>0.33</v>
      </c>
      <c r="J584">
        <v>3.4382900000000001E-2</v>
      </c>
      <c r="K584" t="s">
        <v>1813</v>
      </c>
      <c r="L584" s="1">
        <v>1E-13</v>
      </c>
      <c r="M584" s="2">
        <v>28503</v>
      </c>
    </row>
    <row r="585" spans="1:13" x14ac:dyDescent="0.2">
      <c r="A585">
        <v>1</v>
      </c>
      <c r="B585">
        <v>87724354</v>
      </c>
      <c r="C585" t="s">
        <v>1814</v>
      </c>
      <c r="D585" t="s">
        <v>1815</v>
      </c>
      <c r="E585" t="s">
        <v>1397</v>
      </c>
      <c r="F585" t="s">
        <v>1816</v>
      </c>
      <c r="G585" t="s">
        <v>29</v>
      </c>
      <c r="H585" t="s">
        <v>17</v>
      </c>
      <c r="I585">
        <v>0.44</v>
      </c>
      <c r="J585">
        <v>5.1711E-2</v>
      </c>
      <c r="K585" t="s">
        <v>1817</v>
      </c>
      <c r="L585" s="1">
        <v>7.0000000000000001E-20</v>
      </c>
      <c r="M585" s="2">
        <v>28503</v>
      </c>
    </row>
    <row r="586" spans="1:13" x14ac:dyDescent="0.2">
      <c r="A586">
        <v>3</v>
      </c>
      <c r="B586">
        <v>141383991</v>
      </c>
      <c r="C586" t="s">
        <v>1818</v>
      </c>
      <c r="D586" t="s">
        <v>1819</v>
      </c>
      <c r="E586" t="s">
        <v>1397</v>
      </c>
      <c r="F586" t="s">
        <v>1622</v>
      </c>
      <c r="G586" t="s">
        <v>17</v>
      </c>
      <c r="H586" t="s">
        <v>29</v>
      </c>
      <c r="I586">
        <v>0.45</v>
      </c>
      <c r="J586">
        <v>1.04</v>
      </c>
      <c r="K586" t="s">
        <v>1820</v>
      </c>
      <c r="L586" s="1">
        <v>2E-8</v>
      </c>
      <c r="M586" t="s">
        <v>1411</v>
      </c>
    </row>
    <row r="587" spans="1:13" x14ac:dyDescent="0.2">
      <c r="A587">
        <v>17</v>
      </c>
      <c r="B587">
        <v>715725</v>
      </c>
      <c r="C587" t="s">
        <v>1821</v>
      </c>
      <c r="D587" t="s">
        <v>1822</v>
      </c>
      <c r="E587" t="s">
        <v>1397</v>
      </c>
      <c r="F587" t="s">
        <v>1823</v>
      </c>
      <c r="G587" t="s">
        <v>43</v>
      </c>
      <c r="H587" t="s">
        <v>67</v>
      </c>
      <c r="I587">
        <v>0.36</v>
      </c>
      <c r="J587">
        <v>1.1000000000000001</v>
      </c>
      <c r="K587" t="s">
        <v>1824</v>
      </c>
      <c r="L587" s="1">
        <v>5E-15</v>
      </c>
      <c r="M587" t="s">
        <v>1467</v>
      </c>
    </row>
    <row r="588" spans="1:13" x14ac:dyDescent="0.2">
      <c r="A588">
        <v>6</v>
      </c>
      <c r="B588">
        <v>43742611</v>
      </c>
      <c r="C588" t="s">
        <v>1825</v>
      </c>
      <c r="D588" t="s">
        <v>1826</v>
      </c>
      <c r="E588" t="s">
        <v>1397</v>
      </c>
      <c r="F588" t="s">
        <v>1827</v>
      </c>
      <c r="G588" t="s">
        <v>17</v>
      </c>
      <c r="H588" t="s">
        <v>29</v>
      </c>
      <c r="I588">
        <v>0.16</v>
      </c>
      <c r="J588">
        <v>5.2954099999999997E-2</v>
      </c>
      <c r="K588" t="s">
        <v>1828</v>
      </c>
      <c r="L588" s="1">
        <v>6.0000000000000003E-12</v>
      </c>
      <c r="M588" s="2">
        <v>28503</v>
      </c>
    </row>
    <row r="589" spans="1:13" x14ac:dyDescent="0.2">
      <c r="A589">
        <v>8</v>
      </c>
      <c r="B589">
        <v>127401060</v>
      </c>
      <c r="C589" t="s">
        <v>1829</v>
      </c>
      <c r="D589" t="s">
        <v>1830</v>
      </c>
      <c r="E589" t="s">
        <v>1397</v>
      </c>
      <c r="F589" t="s">
        <v>1831</v>
      </c>
      <c r="G589" t="s">
        <v>43</v>
      </c>
      <c r="I589">
        <v>0.51</v>
      </c>
      <c r="J589">
        <v>1.25</v>
      </c>
      <c r="K589" t="s">
        <v>1832</v>
      </c>
      <c r="L589" s="1">
        <v>3.0000000000000001E-27</v>
      </c>
      <c r="M589" t="s">
        <v>1407</v>
      </c>
    </row>
    <row r="590" spans="1:13" x14ac:dyDescent="0.2">
      <c r="A590">
        <v>8</v>
      </c>
      <c r="B590">
        <v>127094635</v>
      </c>
      <c r="C590" t="s">
        <v>1833</v>
      </c>
      <c r="D590" t="s">
        <v>1834</v>
      </c>
      <c r="E590" t="s">
        <v>1397</v>
      </c>
      <c r="F590" t="s">
        <v>1487</v>
      </c>
      <c r="G590" t="s">
        <v>29</v>
      </c>
      <c r="I590">
        <v>3.5000000000000003E-2</v>
      </c>
      <c r="J590">
        <v>1.45</v>
      </c>
      <c r="K590" t="s">
        <v>1835</v>
      </c>
      <c r="L590" s="1">
        <v>5.9999999999999998E-22</v>
      </c>
      <c r="M590" t="s">
        <v>1407</v>
      </c>
    </row>
    <row r="591" spans="1:13" x14ac:dyDescent="0.2">
      <c r="A591">
        <v>3</v>
      </c>
      <c r="B591">
        <v>170281428</v>
      </c>
      <c r="C591" t="s">
        <v>1836</v>
      </c>
      <c r="D591" t="s">
        <v>1837</v>
      </c>
      <c r="E591" t="s">
        <v>1397</v>
      </c>
      <c r="F591" t="s">
        <v>1838</v>
      </c>
      <c r="G591" t="s">
        <v>17</v>
      </c>
      <c r="H591" t="s">
        <v>43</v>
      </c>
      <c r="I591">
        <v>0.82</v>
      </c>
      <c r="J591">
        <v>1.22</v>
      </c>
      <c r="K591" t="s">
        <v>1839</v>
      </c>
      <c r="L591" s="1">
        <v>8E-14</v>
      </c>
      <c r="M591" t="s">
        <v>1430</v>
      </c>
    </row>
    <row r="592" spans="1:13" x14ac:dyDescent="0.2">
      <c r="A592">
        <v>11</v>
      </c>
      <c r="B592">
        <v>2212344</v>
      </c>
      <c r="C592" t="s">
        <v>1840</v>
      </c>
      <c r="D592" t="s">
        <v>1841</v>
      </c>
      <c r="E592" t="s">
        <v>1397</v>
      </c>
      <c r="F592" t="s">
        <v>1842</v>
      </c>
      <c r="G592" t="s">
        <v>67</v>
      </c>
      <c r="H592" t="s">
        <v>43</v>
      </c>
      <c r="I592">
        <v>0.2</v>
      </c>
      <c r="J592">
        <v>1.22</v>
      </c>
      <c r="K592" t="s">
        <v>1843</v>
      </c>
      <c r="L592" s="1">
        <v>3.0000000000000002E-33</v>
      </c>
      <c r="M592" t="s">
        <v>1532</v>
      </c>
    </row>
    <row r="593" spans="1:13" x14ac:dyDescent="0.2">
      <c r="A593">
        <v>11</v>
      </c>
      <c r="B593">
        <v>69228491</v>
      </c>
      <c r="C593" t="s">
        <v>1844</v>
      </c>
      <c r="D593" t="s">
        <v>1845</v>
      </c>
      <c r="E593" t="s">
        <v>1397</v>
      </c>
      <c r="F593" t="s">
        <v>1444</v>
      </c>
      <c r="G593" t="s">
        <v>43</v>
      </c>
      <c r="J593">
        <v>1.31</v>
      </c>
      <c r="K593" t="s">
        <v>1846</v>
      </c>
      <c r="L593" s="1">
        <v>8.9999999999999995E-9</v>
      </c>
      <c r="M593" t="s">
        <v>1644</v>
      </c>
    </row>
    <row r="594" spans="1:13" x14ac:dyDescent="0.2">
      <c r="A594">
        <v>14</v>
      </c>
      <c r="B594">
        <v>68660027</v>
      </c>
      <c r="C594" t="s">
        <v>1847</v>
      </c>
      <c r="D594" t="s">
        <v>1848</v>
      </c>
      <c r="E594" t="s">
        <v>1397</v>
      </c>
      <c r="F594" t="s">
        <v>363</v>
      </c>
      <c r="G594" t="s">
        <v>43</v>
      </c>
      <c r="H594" t="s">
        <v>67</v>
      </c>
      <c r="I594">
        <v>0.5</v>
      </c>
      <c r="J594">
        <v>1.0900000000000001</v>
      </c>
      <c r="K594" t="s">
        <v>1109</v>
      </c>
      <c r="L594" s="1">
        <v>3E-10</v>
      </c>
      <c r="M594" t="s">
        <v>1467</v>
      </c>
    </row>
    <row r="595" spans="1:13" x14ac:dyDescent="0.2">
      <c r="A595">
        <v>14</v>
      </c>
      <c r="B595">
        <v>60655808</v>
      </c>
      <c r="C595" t="s">
        <v>1849</v>
      </c>
      <c r="D595" t="s">
        <v>1850</v>
      </c>
      <c r="E595" t="s">
        <v>1397</v>
      </c>
      <c r="F595" t="s">
        <v>1851</v>
      </c>
      <c r="G595" t="s">
        <v>29</v>
      </c>
      <c r="H595" t="s">
        <v>43</v>
      </c>
      <c r="I595">
        <v>0.06</v>
      </c>
      <c r="J595">
        <v>1.1100000000000001</v>
      </c>
      <c r="K595" t="s">
        <v>1824</v>
      </c>
      <c r="L595" s="1">
        <v>2.0000000000000001E-9</v>
      </c>
      <c r="M595" s="2">
        <v>34379</v>
      </c>
    </row>
    <row r="596" spans="1:13" x14ac:dyDescent="0.2">
      <c r="A596">
        <v>2</v>
      </c>
      <c r="B596">
        <v>62904596</v>
      </c>
      <c r="C596" t="s">
        <v>1852</v>
      </c>
      <c r="D596" t="s">
        <v>1853</v>
      </c>
      <c r="E596" t="s">
        <v>1397</v>
      </c>
      <c r="F596" t="s">
        <v>1655</v>
      </c>
      <c r="G596" t="s">
        <v>67</v>
      </c>
      <c r="I596">
        <v>0.19</v>
      </c>
      <c r="J596">
        <v>1.1499999999999999</v>
      </c>
      <c r="K596" t="s">
        <v>788</v>
      </c>
      <c r="L596" s="1">
        <v>8.0000000000000005E-9</v>
      </c>
      <c r="M596" t="s">
        <v>1768</v>
      </c>
    </row>
    <row r="597" spans="1:13" x14ac:dyDescent="0.2">
      <c r="A597">
        <v>18</v>
      </c>
      <c r="B597">
        <v>79013973</v>
      </c>
      <c r="C597" t="s">
        <v>1854</v>
      </c>
      <c r="D597" t="s">
        <v>1855</v>
      </c>
      <c r="E597" t="s">
        <v>1397</v>
      </c>
      <c r="F597" t="s">
        <v>1856</v>
      </c>
      <c r="G597" t="s">
        <v>43</v>
      </c>
      <c r="H597" t="s">
        <v>67</v>
      </c>
      <c r="I597">
        <v>0.7</v>
      </c>
      <c r="J597">
        <v>1.0900000000000001</v>
      </c>
      <c r="K597" t="s">
        <v>74</v>
      </c>
      <c r="L597" s="1">
        <v>2.0000000000000001E-9</v>
      </c>
      <c r="M597" t="s">
        <v>1467</v>
      </c>
    </row>
    <row r="598" spans="1:13" x14ac:dyDescent="0.2">
      <c r="A598">
        <v>8</v>
      </c>
      <c r="B598">
        <v>127091724</v>
      </c>
      <c r="C598" t="s">
        <v>1857</v>
      </c>
      <c r="D598" t="s">
        <v>1858</v>
      </c>
      <c r="E598" t="s">
        <v>1397</v>
      </c>
      <c r="F598" t="s">
        <v>1859</v>
      </c>
      <c r="G598" t="s">
        <v>17</v>
      </c>
      <c r="I598">
        <v>0.66700000000000004</v>
      </c>
      <c r="J598">
        <v>1.92</v>
      </c>
      <c r="K598" t="s">
        <v>1860</v>
      </c>
      <c r="L598" s="1">
        <v>2.9999999999999997E-8</v>
      </c>
      <c r="M598" t="s">
        <v>1407</v>
      </c>
    </row>
    <row r="599" spans="1:13" x14ac:dyDescent="0.2">
      <c r="A599">
        <v>12</v>
      </c>
      <c r="B599">
        <v>52918828</v>
      </c>
      <c r="C599" t="s">
        <v>1246</v>
      </c>
      <c r="D599" t="s">
        <v>1247</v>
      </c>
      <c r="E599" t="s">
        <v>1397</v>
      </c>
      <c r="F599" t="s">
        <v>1248</v>
      </c>
      <c r="G599" t="s">
        <v>17</v>
      </c>
      <c r="H599" t="s">
        <v>29</v>
      </c>
      <c r="L599" s="1">
        <v>2.0000000000000002E-15</v>
      </c>
      <c r="M599" t="s">
        <v>1484</v>
      </c>
    </row>
    <row r="600" spans="1:13" x14ac:dyDescent="0.2">
      <c r="A600">
        <v>17</v>
      </c>
      <c r="B600">
        <v>37741165</v>
      </c>
      <c r="C600" t="s">
        <v>1861</v>
      </c>
      <c r="D600" t="s">
        <v>1862</v>
      </c>
      <c r="E600" t="s">
        <v>1397</v>
      </c>
      <c r="F600" t="s">
        <v>108</v>
      </c>
      <c r="G600" t="s">
        <v>29</v>
      </c>
      <c r="I600">
        <v>0.6</v>
      </c>
      <c r="J600">
        <v>1.17</v>
      </c>
      <c r="K600" t="s">
        <v>421</v>
      </c>
      <c r="L600" s="1">
        <v>4.0000000000000003E-15</v>
      </c>
      <c r="M600" t="s">
        <v>1407</v>
      </c>
    </row>
    <row r="601" spans="1:13" x14ac:dyDescent="0.2">
      <c r="A601">
        <v>13</v>
      </c>
      <c r="B601">
        <v>109708437</v>
      </c>
      <c r="C601" t="s">
        <v>1863</v>
      </c>
      <c r="D601" t="s">
        <v>1864</v>
      </c>
      <c r="E601" t="s">
        <v>1397</v>
      </c>
      <c r="F601" t="s">
        <v>1865</v>
      </c>
      <c r="G601" t="s">
        <v>17</v>
      </c>
      <c r="I601">
        <v>0.02</v>
      </c>
      <c r="J601">
        <v>1.55</v>
      </c>
      <c r="K601" t="s">
        <v>1866</v>
      </c>
      <c r="L601" s="1">
        <v>6.0000000000000003E-12</v>
      </c>
      <c r="M601" t="s">
        <v>1867</v>
      </c>
    </row>
    <row r="602" spans="1:13" x14ac:dyDescent="0.2">
      <c r="A602">
        <v>2</v>
      </c>
      <c r="B602">
        <v>237478585</v>
      </c>
      <c r="C602" t="s">
        <v>1868</v>
      </c>
      <c r="D602" t="s">
        <v>1869</v>
      </c>
      <c r="E602" t="s">
        <v>1397</v>
      </c>
      <c r="F602" t="s">
        <v>1870</v>
      </c>
      <c r="G602" t="s">
        <v>29</v>
      </c>
      <c r="H602" t="s">
        <v>17</v>
      </c>
      <c r="I602">
        <v>0.22</v>
      </c>
      <c r="J602">
        <v>1.06</v>
      </c>
      <c r="K602" t="s">
        <v>1544</v>
      </c>
      <c r="L602" s="1">
        <v>3E-9</v>
      </c>
      <c r="M602" t="s">
        <v>1411</v>
      </c>
    </row>
    <row r="603" spans="1:13" x14ac:dyDescent="0.2">
      <c r="A603">
        <v>3</v>
      </c>
      <c r="B603">
        <v>113275624</v>
      </c>
      <c r="C603" t="s">
        <v>1871</v>
      </c>
      <c r="D603" t="s">
        <v>1872</v>
      </c>
      <c r="E603" t="s">
        <v>1397</v>
      </c>
      <c r="F603">
        <v>0</v>
      </c>
      <c r="G603" t="s">
        <v>67</v>
      </c>
      <c r="I603">
        <v>0.59</v>
      </c>
      <c r="J603">
        <v>1.1000000000000001</v>
      </c>
      <c r="K603" t="s">
        <v>1450</v>
      </c>
      <c r="L603" s="1">
        <v>4.0000000000000001E-13</v>
      </c>
      <c r="M603" t="s">
        <v>1467</v>
      </c>
    </row>
    <row r="604" spans="1:13" x14ac:dyDescent="0.2">
      <c r="A604">
        <v>4</v>
      </c>
      <c r="B604">
        <v>105140377</v>
      </c>
      <c r="C604" t="s">
        <v>1282</v>
      </c>
      <c r="D604" t="s">
        <v>1283</v>
      </c>
      <c r="E604" t="s">
        <v>1397</v>
      </c>
      <c r="F604" t="s">
        <v>1380</v>
      </c>
      <c r="G604" t="s">
        <v>29</v>
      </c>
      <c r="H604" t="s">
        <v>67</v>
      </c>
      <c r="I604">
        <v>0.55000000000000004</v>
      </c>
      <c r="J604">
        <v>1.1000000000000001</v>
      </c>
      <c r="K604" t="s">
        <v>1483</v>
      </c>
      <c r="L604" s="1">
        <v>2.9999999999999998E-14</v>
      </c>
      <c r="M604" t="s">
        <v>1532</v>
      </c>
    </row>
    <row r="605" spans="1:13" x14ac:dyDescent="0.2">
      <c r="A605">
        <v>10</v>
      </c>
      <c r="B605">
        <v>45587537</v>
      </c>
      <c r="C605" t="s">
        <v>1873</v>
      </c>
      <c r="D605" t="s">
        <v>1874</v>
      </c>
      <c r="E605" t="s">
        <v>1397</v>
      </c>
      <c r="F605" s="3">
        <v>39508</v>
      </c>
      <c r="G605" t="s">
        <v>17</v>
      </c>
      <c r="H605" t="s">
        <v>29</v>
      </c>
      <c r="I605">
        <v>0.91</v>
      </c>
      <c r="J605">
        <v>1.1399999999999999</v>
      </c>
      <c r="K605" t="s">
        <v>1656</v>
      </c>
      <c r="L605" s="1">
        <v>5.0000000000000001E-9</v>
      </c>
      <c r="M605" s="2">
        <v>34379</v>
      </c>
    </row>
    <row r="606" spans="1:13" x14ac:dyDescent="0.2">
      <c r="A606">
        <v>5</v>
      </c>
      <c r="B606">
        <v>1282299</v>
      </c>
      <c r="C606" t="s">
        <v>1290</v>
      </c>
      <c r="D606" t="s">
        <v>1291</v>
      </c>
      <c r="E606" t="s">
        <v>1397</v>
      </c>
      <c r="F606" t="s">
        <v>174</v>
      </c>
      <c r="G606" t="s">
        <v>67</v>
      </c>
      <c r="H606" t="s">
        <v>43</v>
      </c>
      <c r="L606" s="1">
        <v>2.0000000000000001E-10</v>
      </c>
      <c r="M606" t="s">
        <v>1484</v>
      </c>
    </row>
    <row r="607" spans="1:13" x14ac:dyDescent="0.2">
      <c r="A607">
        <v>8</v>
      </c>
      <c r="B607">
        <v>127064901</v>
      </c>
      <c r="C607" t="s">
        <v>1875</v>
      </c>
      <c r="D607" t="s">
        <v>1876</v>
      </c>
      <c r="E607" t="s">
        <v>1397</v>
      </c>
      <c r="F607" t="s">
        <v>1877</v>
      </c>
      <c r="G607" t="s">
        <v>67</v>
      </c>
      <c r="I607">
        <v>2.1999999999999999E-2</v>
      </c>
      <c r="J607">
        <v>2.0408162999999999</v>
      </c>
      <c r="K607" t="s">
        <v>1878</v>
      </c>
      <c r="L607" s="1">
        <v>2.0000000000000001E-26</v>
      </c>
      <c r="M607" t="s">
        <v>1407</v>
      </c>
    </row>
    <row r="608" spans="1:13" x14ac:dyDescent="0.2">
      <c r="A608">
        <v>6</v>
      </c>
      <c r="B608">
        <v>160419220</v>
      </c>
      <c r="C608" t="s">
        <v>1879</v>
      </c>
      <c r="D608" t="s">
        <v>1880</v>
      </c>
      <c r="E608" t="s">
        <v>1397</v>
      </c>
      <c r="F608" t="s">
        <v>1881</v>
      </c>
      <c r="G608" t="s">
        <v>17</v>
      </c>
      <c r="H608" t="s">
        <v>43</v>
      </c>
      <c r="I608">
        <v>0.31</v>
      </c>
      <c r="J608">
        <v>1.1499999999999999</v>
      </c>
      <c r="K608" t="s">
        <v>1805</v>
      </c>
      <c r="L608" s="1">
        <v>3.9999999999999999E-12</v>
      </c>
      <c r="M608" t="s">
        <v>1430</v>
      </c>
    </row>
    <row r="609" spans="1:13" x14ac:dyDescent="0.2">
      <c r="A609">
        <v>7</v>
      </c>
      <c r="B609">
        <v>27937744</v>
      </c>
      <c r="C609" t="s">
        <v>1882</v>
      </c>
      <c r="D609" t="s">
        <v>1883</v>
      </c>
      <c r="E609" t="s">
        <v>1397</v>
      </c>
      <c r="F609" t="s">
        <v>1418</v>
      </c>
      <c r="G609" t="s">
        <v>17</v>
      </c>
      <c r="H609" t="s">
        <v>29</v>
      </c>
      <c r="I609">
        <v>0.76600000000000001</v>
      </c>
      <c r="J609">
        <v>1.17</v>
      </c>
      <c r="K609" t="s">
        <v>1406</v>
      </c>
      <c r="L609" s="1">
        <v>3E-11</v>
      </c>
      <c r="M609" t="s">
        <v>1407</v>
      </c>
    </row>
    <row r="610" spans="1:13" x14ac:dyDescent="0.2">
      <c r="A610">
        <v>3</v>
      </c>
      <c r="B610">
        <v>175534948</v>
      </c>
      <c r="C610" t="s">
        <v>1884</v>
      </c>
      <c r="D610" t="s">
        <v>1885</v>
      </c>
      <c r="E610" t="s">
        <v>1397</v>
      </c>
      <c r="F610" t="s">
        <v>1886</v>
      </c>
      <c r="G610" t="s">
        <v>29</v>
      </c>
      <c r="H610" t="s">
        <v>17</v>
      </c>
      <c r="I610">
        <v>0.98699999999999999</v>
      </c>
      <c r="J610">
        <v>0.28899999999999998</v>
      </c>
      <c r="K610" t="s">
        <v>1887</v>
      </c>
      <c r="L610" s="1">
        <v>4.0000000000000001E-8</v>
      </c>
      <c r="M610" t="s">
        <v>1696</v>
      </c>
    </row>
    <row r="611" spans="1:13" x14ac:dyDescent="0.2">
      <c r="A611">
        <v>11</v>
      </c>
      <c r="B611">
        <v>69218116</v>
      </c>
      <c r="C611" t="s">
        <v>1888</v>
      </c>
      <c r="D611" t="s">
        <v>1889</v>
      </c>
      <c r="E611" t="s">
        <v>1397</v>
      </c>
      <c r="F611" t="s">
        <v>1444</v>
      </c>
      <c r="G611" t="s">
        <v>17</v>
      </c>
      <c r="H611" t="s">
        <v>29</v>
      </c>
      <c r="I611">
        <v>0.51</v>
      </c>
      <c r="J611">
        <v>1.1499999999999999</v>
      </c>
      <c r="K611" t="s">
        <v>1636</v>
      </c>
      <c r="L611" s="1">
        <v>2.0000000000000001E-13</v>
      </c>
      <c r="M611" t="s">
        <v>1430</v>
      </c>
    </row>
    <row r="612" spans="1:13" x14ac:dyDescent="0.2">
      <c r="A612">
        <v>11</v>
      </c>
      <c r="B612">
        <v>69227030</v>
      </c>
      <c r="C612" t="s">
        <v>1326</v>
      </c>
      <c r="D612" t="s">
        <v>1327</v>
      </c>
      <c r="E612" t="s">
        <v>1397</v>
      </c>
      <c r="F612" t="s">
        <v>1444</v>
      </c>
      <c r="G612" t="s">
        <v>43</v>
      </c>
      <c r="H612" t="s">
        <v>17</v>
      </c>
      <c r="I612">
        <v>0.51</v>
      </c>
      <c r="J612">
        <v>1.19</v>
      </c>
      <c r="K612" t="s">
        <v>1890</v>
      </c>
      <c r="L612" s="1">
        <v>2E-12</v>
      </c>
      <c r="M612" t="s">
        <v>1671</v>
      </c>
    </row>
    <row r="613" spans="1:13" x14ac:dyDescent="0.2">
      <c r="A613">
        <v>14</v>
      </c>
      <c r="B613">
        <v>52905612</v>
      </c>
      <c r="C613" t="s">
        <v>1891</v>
      </c>
      <c r="D613" t="s">
        <v>1892</v>
      </c>
      <c r="E613" t="s">
        <v>1397</v>
      </c>
      <c r="F613" t="s">
        <v>1893</v>
      </c>
      <c r="G613" t="s">
        <v>43</v>
      </c>
      <c r="H613" t="s">
        <v>67</v>
      </c>
      <c r="I613">
        <v>0.82</v>
      </c>
      <c r="J613">
        <v>1.1200000000000001</v>
      </c>
      <c r="K613" t="s">
        <v>1894</v>
      </c>
      <c r="L613" s="1">
        <v>2E-14</v>
      </c>
      <c r="M613" t="s">
        <v>1467</v>
      </c>
    </row>
    <row r="614" spans="1:13" x14ac:dyDescent="0.2">
      <c r="A614">
        <v>12</v>
      </c>
      <c r="B614">
        <v>48025835</v>
      </c>
      <c r="C614" t="s">
        <v>1895</v>
      </c>
      <c r="D614" t="s">
        <v>1896</v>
      </c>
      <c r="E614" t="s">
        <v>1397</v>
      </c>
      <c r="F614" t="s">
        <v>1897</v>
      </c>
      <c r="G614" t="s">
        <v>67</v>
      </c>
      <c r="H614" t="s">
        <v>29</v>
      </c>
      <c r="I614">
        <v>0.91</v>
      </c>
      <c r="J614">
        <v>1.1299999999999999</v>
      </c>
      <c r="K614" t="s">
        <v>162</v>
      </c>
      <c r="L614" s="1">
        <v>4.0000000000000001E-8</v>
      </c>
      <c r="M614" s="2">
        <v>34379</v>
      </c>
    </row>
    <row r="615" spans="1:13" x14ac:dyDescent="0.2">
      <c r="A615">
        <v>14</v>
      </c>
      <c r="B615">
        <v>70625539</v>
      </c>
      <c r="C615" t="s">
        <v>1898</v>
      </c>
      <c r="D615" t="s">
        <v>1899</v>
      </c>
      <c r="E615" t="s">
        <v>1397</v>
      </c>
      <c r="F615" t="s">
        <v>1900</v>
      </c>
      <c r="G615" t="s">
        <v>43</v>
      </c>
      <c r="H615" t="s">
        <v>67</v>
      </c>
      <c r="I615">
        <v>0.59</v>
      </c>
      <c r="J615">
        <v>1.07</v>
      </c>
      <c r="K615" t="s">
        <v>1901</v>
      </c>
      <c r="L615" s="1">
        <v>1E-8</v>
      </c>
      <c r="M615" s="2">
        <v>34379</v>
      </c>
    </row>
    <row r="616" spans="1:13" x14ac:dyDescent="0.2">
      <c r="A616">
        <v>14</v>
      </c>
      <c r="B616">
        <v>94631219</v>
      </c>
      <c r="C616" t="s">
        <v>1902</v>
      </c>
      <c r="D616" t="s">
        <v>1903</v>
      </c>
      <c r="E616" t="s">
        <v>1397</v>
      </c>
      <c r="F616" t="s">
        <v>1904</v>
      </c>
      <c r="G616" t="s">
        <v>67</v>
      </c>
      <c r="H616" t="s">
        <v>43</v>
      </c>
      <c r="I616">
        <v>0.82</v>
      </c>
      <c r="J616">
        <v>6.0690000000000001E-2</v>
      </c>
      <c r="K616" t="s">
        <v>1905</v>
      </c>
      <c r="L616" s="1">
        <v>2.0000000000000002E-15</v>
      </c>
      <c r="M616" s="2">
        <v>28503</v>
      </c>
    </row>
    <row r="617" spans="1:13" x14ac:dyDescent="0.2">
      <c r="A617">
        <v>17</v>
      </c>
      <c r="B617">
        <v>37741595</v>
      </c>
      <c r="C617" t="s">
        <v>1906</v>
      </c>
      <c r="D617" t="s">
        <v>1907</v>
      </c>
      <c r="E617" t="s">
        <v>1397</v>
      </c>
      <c r="F617" t="s">
        <v>108</v>
      </c>
      <c r="G617" t="s">
        <v>29</v>
      </c>
      <c r="H617" t="s">
        <v>67</v>
      </c>
      <c r="I617">
        <v>0.52</v>
      </c>
      <c r="J617">
        <v>1.24</v>
      </c>
      <c r="K617" t="s">
        <v>1908</v>
      </c>
      <c r="L617" s="1">
        <v>7.9999999999999995E-29</v>
      </c>
      <c r="M617" t="s">
        <v>1430</v>
      </c>
    </row>
    <row r="618" spans="1:13" x14ac:dyDescent="0.2">
      <c r="A618">
        <v>17</v>
      </c>
      <c r="B618">
        <v>71111532</v>
      </c>
      <c r="C618" t="s">
        <v>1909</v>
      </c>
      <c r="D618" t="s">
        <v>1910</v>
      </c>
      <c r="E618" t="s">
        <v>1397</v>
      </c>
      <c r="F618" t="s">
        <v>1604</v>
      </c>
      <c r="G618" t="s">
        <v>29</v>
      </c>
      <c r="I618">
        <v>0.48299999999999998</v>
      </c>
      <c r="J618">
        <v>1.1399999999999999</v>
      </c>
      <c r="K618" t="s">
        <v>1429</v>
      </c>
      <c r="L618" s="1">
        <v>7.0000000000000004E-11</v>
      </c>
      <c r="M618" t="s">
        <v>1407</v>
      </c>
    </row>
    <row r="619" spans="1:13" x14ac:dyDescent="0.2">
      <c r="A619">
        <v>19</v>
      </c>
      <c r="B619">
        <v>38244973</v>
      </c>
      <c r="C619" t="s">
        <v>1911</v>
      </c>
      <c r="D619" t="s">
        <v>1912</v>
      </c>
      <c r="E619" t="s">
        <v>1397</v>
      </c>
      <c r="F619" t="s">
        <v>1913</v>
      </c>
      <c r="G619" t="s">
        <v>29</v>
      </c>
      <c r="I619">
        <v>0.54</v>
      </c>
      <c r="J619">
        <v>1.1200000000000001</v>
      </c>
      <c r="K619" t="s">
        <v>225</v>
      </c>
      <c r="L619" s="1">
        <v>1.9999999999999999E-11</v>
      </c>
      <c r="M619" t="s">
        <v>1571</v>
      </c>
    </row>
    <row r="620" spans="1:13" x14ac:dyDescent="0.2">
      <c r="A620">
        <v>12</v>
      </c>
      <c r="B620">
        <v>52880120</v>
      </c>
      <c r="C620" t="s">
        <v>1914</v>
      </c>
      <c r="D620" t="s">
        <v>1915</v>
      </c>
      <c r="E620" t="s">
        <v>1397</v>
      </c>
      <c r="F620" t="s">
        <v>1916</v>
      </c>
      <c r="G620" t="s">
        <v>67</v>
      </c>
      <c r="I620">
        <v>0.17</v>
      </c>
      <c r="J620">
        <v>1.17</v>
      </c>
      <c r="K620" t="s">
        <v>1917</v>
      </c>
      <c r="L620" s="1">
        <v>5.0000000000000001E-9</v>
      </c>
      <c r="M620" t="s">
        <v>1644</v>
      </c>
    </row>
    <row r="621" spans="1:13" x14ac:dyDescent="0.2">
      <c r="A621">
        <v>2</v>
      </c>
      <c r="B621">
        <v>10570604</v>
      </c>
      <c r="C621" t="s">
        <v>1918</v>
      </c>
      <c r="D621" t="s">
        <v>1919</v>
      </c>
      <c r="E621" t="s">
        <v>1397</v>
      </c>
      <c r="F621" t="s">
        <v>1920</v>
      </c>
      <c r="G621" t="s">
        <v>29</v>
      </c>
      <c r="H621" t="s">
        <v>17</v>
      </c>
      <c r="I621">
        <v>0.46</v>
      </c>
      <c r="J621">
        <v>1.07</v>
      </c>
      <c r="K621" t="s">
        <v>281</v>
      </c>
      <c r="L621" s="1">
        <v>2E-8</v>
      </c>
      <c r="M621" s="2">
        <v>34379</v>
      </c>
    </row>
    <row r="622" spans="1:13" x14ac:dyDescent="0.2">
      <c r="A622">
        <v>6</v>
      </c>
      <c r="B622">
        <v>160412632</v>
      </c>
      <c r="C622" t="s">
        <v>1921</v>
      </c>
      <c r="D622" t="s">
        <v>1922</v>
      </c>
      <c r="E622" t="s">
        <v>1397</v>
      </c>
      <c r="F622" t="s">
        <v>1881</v>
      </c>
      <c r="G622" t="s">
        <v>17</v>
      </c>
      <c r="H622" t="s">
        <v>29</v>
      </c>
      <c r="I622">
        <v>0.27900000000000003</v>
      </c>
      <c r="J622">
        <v>1.1399999999999999</v>
      </c>
      <c r="K622" t="s">
        <v>1656</v>
      </c>
      <c r="L622" s="1">
        <v>6.0000000000000003E-12</v>
      </c>
      <c r="M622" t="s">
        <v>1407</v>
      </c>
    </row>
    <row r="623" spans="1:13" x14ac:dyDescent="0.2">
      <c r="A623">
        <v>6</v>
      </c>
      <c r="B623">
        <v>75786165</v>
      </c>
      <c r="C623" t="s">
        <v>1923</v>
      </c>
      <c r="D623" t="s">
        <v>1924</v>
      </c>
      <c r="E623" t="s">
        <v>1397</v>
      </c>
      <c r="F623" t="s">
        <v>1925</v>
      </c>
      <c r="G623" t="s">
        <v>43</v>
      </c>
      <c r="H623" t="s">
        <v>67</v>
      </c>
      <c r="I623">
        <v>0.14000000000000001</v>
      </c>
      <c r="J623">
        <v>1.08</v>
      </c>
      <c r="K623" t="s">
        <v>923</v>
      </c>
      <c r="L623" s="1">
        <v>4.0000000000000001E-8</v>
      </c>
      <c r="M623" s="2">
        <v>34379</v>
      </c>
    </row>
    <row r="624" spans="1:13" x14ac:dyDescent="0.2">
      <c r="A624">
        <v>13</v>
      </c>
      <c r="B624">
        <v>50507855</v>
      </c>
      <c r="C624" t="s">
        <v>1926</v>
      </c>
      <c r="D624" t="s">
        <v>1927</v>
      </c>
      <c r="E624" t="s">
        <v>1397</v>
      </c>
      <c r="F624" t="s">
        <v>1627</v>
      </c>
      <c r="G624" t="s">
        <v>67</v>
      </c>
      <c r="H624" t="s">
        <v>29</v>
      </c>
      <c r="I624">
        <v>0.85299999999999998</v>
      </c>
      <c r="J624">
        <v>4.4999999999999998E-2</v>
      </c>
      <c r="L624" s="1">
        <v>1E-8</v>
      </c>
      <c r="M624" s="2">
        <v>28503</v>
      </c>
    </row>
    <row r="625" spans="1:20" x14ac:dyDescent="0.2">
      <c r="A625">
        <v>16</v>
      </c>
      <c r="B625">
        <v>4299110</v>
      </c>
      <c r="C625" t="s">
        <v>1928</v>
      </c>
      <c r="D625" t="s">
        <v>1929</v>
      </c>
      <c r="E625" t="s">
        <v>1397</v>
      </c>
      <c r="F625" t="s">
        <v>1930</v>
      </c>
      <c r="G625" t="s">
        <v>29</v>
      </c>
      <c r="H625" t="s">
        <v>17</v>
      </c>
      <c r="I625">
        <v>0.5</v>
      </c>
      <c r="J625">
        <v>3.5097499999999997E-2</v>
      </c>
      <c r="K625" t="s">
        <v>1931</v>
      </c>
      <c r="L625" s="1">
        <v>1.0000000000000001E-9</v>
      </c>
      <c r="M625" s="2">
        <v>28503</v>
      </c>
    </row>
    <row r="626" spans="1:20" x14ac:dyDescent="0.2">
      <c r="A626">
        <v>8</v>
      </c>
      <c r="B626">
        <v>127395198</v>
      </c>
      <c r="C626" t="s">
        <v>1419</v>
      </c>
      <c r="D626" t="s">
        <v>1420</v>
      </c>
      <c r="E626" t="s">
        <v>1932</v>
      </c>
      <c r="F626" t="s">
        <v>1421</v>
      </c>
      <c r="G626" t="s">
        <v>67</v>
      </c>
      <c r="J626">
        <v>1.19</v>
      </c>
      <c r="K626" t="s">
        <v>101</v>
      </c>
      <c r="L626" s="1">
        <v>2.9999999999999999E-22</v>
      </c>
      <c r="M626" t="s">
        <v>1933</v>
      </c>
      <c r="N626" t="s">
        <v>1934</v>
      </c>
      <c r="R626" t="s">
        <v>1935</v>
      </c>
      <c r="S626" t="s">
        <v>1936</v>
      </c>
      <c r="T626" t="s">
        <v>1937</v>
      </c>
    </row>
    <row r="627" spans="1:20" x14ac:dyDescent="0.2">
      <c r="A627">
        <v>11</v>
      </c>
      <c r="B627">
        <v>111302186</v>
      </c>
      <c r="C627" t="s">
        <v>1938</v>
      </c>
      <c r="D627" t="s">
        <v>1939</v>
      </c>
      <c r="E627" t="s">
        <v>1932</v>
      </c>
      <c r="F627" t="s">
        <v>1940</v>
      </c>
      <c r="G627" t="s">
        <v>43</v>
      </c>
      <c r="I627" t="s">
        <v>23</v>
      </c>
      <c r="J627">
        <v>1.1200000000000001</v>
      </c>
      <c r="K627" t="s">
        <v>162</v>
      </c>
      <c r="L627" s="1">
        <v>2.0000000000000001E-9</v>
      </c>
      <c r="M627" t="s">
        <v>1933</v>
      </c>
      <c r="N627" t="s">
        <v>1867</v>
      </c>
      <c r="R627" t="s">
        <v>1941</v>
      </c>
      <c r="S627" t="s">
        <v>1936</v>
      </c>
      <c r="T627" t="s">
        <v>1937</v>
      </c>
    </row>
    <row r="628" spans="1:20" x14ac:dyDescent="0.2">
      <c r="A628">
        <v>8</v>
      </c>
      <c r="B628">
        <v>127401060</v>
      </c>
      <c r="C628" t="s">
        <v>1829</v>
      </c>
      <c r="D628" t="s">
        <v>1830</v>
      </c>
      <c r="E628" t="s">
        <v>1932</v>
      </c>
      <c r="F628" t="s">
        <v>1942</v>
      </c>
      <c r="G628" t="s">
        <v>43</v>
      </c>
      <c r="I628">
        <v>0.5</v>
      </c>
      <c r="J628">
        <v>1.18</v>
      </c>
      <c r="K628" t="s">
        <v>1943</v>
      </c>
      <c r="L628" s="1">
        <v>1.9999999999999998E-21</v>
      </c>
      <c r="M628" t="s">
        <v>1933</v>
      </c>
      <c r="N628" t="s">
        <v>1944</v>
      </c>
      <c r="R628" t="s">
        <v>1945</v>
      </c>
      <c r="S628" t="s">
        <v>1936</v>
      </c>
      <c r="T628" t="s">
        <v>1937</v>
      </c>
    </row>
    <row r="629" spans="1:20" x14ac:dyDescent="0.2">
      <c r="A629">
        <v>2</v>
      </c>
      <c r="B629">
        <v>218290058</v>
      </c>
      <c r="C629" t="s">
        <v>1946</v>
      </c>
      <c r="D629" t="s">
        <v>1947</v>
      </c>
      <c r="E629" t="s">
        <v>1932</v>
      </c>
      <c r="F629" t="s">
        <v>1948</v>
      </c>
      <c r="G629" t="s">
        <v>67</v>
      </c>
      <c r="I629" t="s">
        <v>23</v>
      </c>
      <c r="J629">
        <v>1.1200000000000001</v>
      </c>
      <c r="K629" t="s">
        <v>1894</v>
      </c>
      <c r="L629" s="1">
        <v>2.0000000000000001E-9</v>
      </c>
      <c r="M629" t="s">
        <v>1933</v>
      </c>
      <c r="N629" t="s">
        <v>1949</v>
      </c>
      <c r="R629" t="s">
        <v>1941</v>
      </c>
      <c r="S629" t="s">
        <v>1936</v>
      </c>
      <c r="T629" t="s">
        <v>1937</v>
      </c>
    </row>
    <row r="630" spans="1:20" x14ac:dyDescent="0.2">
      <c r="A630">
        <v>19</v>
      </c>
      <c r="B630">
        <v>33041394</v>
      </c>
      <c r="C630" t="s">
        <v>1950</v>
      </c>
      <c r="D630" t="s">
        <v>1951</v>
      </c>
      <c r="E630" t="s">
        <v>1932</v>
      </c>
      <c r="F630" t="s">
        <v>1952</v>
      </c>
      <c r="G630" t="s">
        <v>29</v>
      </c>
      <c r="I630">
        <v>0.9</v>
      </c>
      <c r="J630">
        <v>1.1499999999999999</v>
      </c>
      <c r="K630" t="s">
        <v>1805</v>
      </c>
      <c r="L630" s="1">
        <v>5.0000000000000001E-9</v>
      </c>
      <c r="M630" t="s">
        <v>1953</v>
      </c>
      <c r="N630" t="s">
        <v>1954</v>
      </c>
      <c r="R630" t="s">
        <v>1955</v>
      </c>
      <c r="S630" t="s">
        <v>1956</v>
      </c>
      <c r="T630" t="s">
        <v>1937</v>
      </c>
    </row>
    <row r="631" spans="1:20" x14ac:dyDescent="0.2">
      <c r="A631">
        <v>14</v>
      </c>
      <c r="B631">
        <v>53944201</v>
      </c>
      <c r="C631" t="s">
        <v>1957</v>
      </c>
      <c r="D631" t="s">
        <v>1958</v>
      </c>
      <c r="E631" t="s">
        <v>1932</v>
      </c>
      <c r="F631" t="s">
        <v>1959</v>
      </c>
      <c r="G631" t="s">
        <v>29</v>
      </c>
      <c r="I631">
        <v>0.46</v>
      </c>
      <c r="J631">
        <v>1.1100000000000001</v>
      </c>
      <c r="K631" t="s">
        <v>225</v>
      </c>
      <c r="L631" s="1">
        <v>8.0000000000000003E-10</v>
      </c>
      <c r="M631" t="s">
        <v>1953</v>
      </c>
      <c r="N631" t="s">
        <v>1960</v>
      </c>
      <c r="R631" t="s">
        <v>1961</v>
      </c>
      <c r="S631" t="s">
        <v>1956</v>
      </c>
      <c r="T631" t="s">
        <v>1937</v>
      </c>
    </row>
    <row r="632" spans="1:20" x14ac:dyDescent="0.2">
      <c r="A632">
        <v>20</v>
      </c>
      <c r="B632">
        <v>6423634</v>
      </c>
      <c r="C632" t="s">
        <v>1962</v>
      </c>
      <c r="D632" t="s">
        <v>1963</v>
      </c>
      <c r="E632" t="s">
        <v>1932</v>
      </c>
      <c r="F632" t="s">
        <v>1964</v>
      </c>
      <c r="G632" t="s">
        <v>67</v>
      </c>
      <c r="I632">
        <v>0.36</v>
      </c>
      <c r="J632">
        <v>1.1200000000000001</v>
      </c>
      <c r="K632" t="s">
        <v>1894</v>
      </c>
      <c r="L632" s="1">
        <v>2.0000000000000001E-10</v>
      </c>
      <c r="M632" t="s">
        <v>1953</v>
      </c>
      <c r="N632" t="s">
        <v>1965</v>
      </c>
      <c r="R632" t="s">
        <v>1966</v>
      </c>
      <c r="S632" t="s">
        <v>1956</v>
      </c>
      <c r="T632" t="s">
        <v>1937</v>
      </c>
    </row>
    <row r="633" spans="1:20" x14ac:dyDescent="0.2">
      <c r="A633">
        <v>16</v>
      </c>
      <c r="B633">
        <v>68787043</v>
      </c>
      <c r="C633" t="s">
        <v>1967</v>
      </c>
      <c r="D633" t="s">
        <v>1968</v>
      </c>
      <c r="E633" t="s">
        <v>1932</v>
      </c>
      <c r="F633" t="s">
        <v>1969</v>
      </c>
      <c r="G633" t="s">
        <v>43</v>
      </c>
      <c r="I633">
        <v>0.28999999999999998</v>
      </c>
      <c r="J633">
        <v>1.1000000000000001</v>
      </c>
      <c r="K633" t="s">
        <v>1109</v>
      </c>
      <c r="L633" s="1">
        <v>1E-8</v>
      </c>
      <c r="M633" t="s">
        <v>1953</v>
      </c>
      <c r="N633" t="s">
        <v>1970</v>
      </c>
      <c r="R633" t="s">
        <v>1971</v>
      </c>
      <c r="S633" t="s">
        <v>1956</v>
      </c>
      <c r="T633" t="s">
        <v>1937</v>
      </c>
    </row>
    <row r="634" spans="1:20" x14ac:dyDescent="0.2">
      <c r="A634">
        <v>1</v>
      </c>
      <c r="B634">
        <v>183112059</v>
      </c>
      <c r="C634" t="s">
        <v>1972</v>
      </c>
      <c r="D634" t="s">
        <v>1973</v>
      </c>
      <c r="E634" t="s">
        <v>1932</v>
      </c>
      <c r="F634" t="s">
        <v>1974</v>
      </c>
      <c r="G634" t="s">
        <v>67</v>
      </c>
      <c r="I634">
        <v>0.56999999999999995</v>
      </c>
      <c r="J634">
        <v>1.0900000000000001</v>
      </c>
      <c r="K634" t="s">
        <v>1598</v>
      </c>
      <c r="L634" s="1">
        <v>8.9999999999999999E-8</v>
      </c>
      <c r="M634" t="s">
        <v>1975</v>
      </c>
      <c r="N634" t="s">
        <v>1976</v>
      </c>
      <c r="R634" t="s">
        <v>1977</v>
      </c>
      <c r="S634" t="s">
        <v>1978</v>
      </c>
      <c r="T634" t="s">
        <v>1937</v>
      </c>
    </row>
    <row r="635" spans="1:20" x14ac:dyDescent="0.2">
      <c r="A635">
        <v>2</v>
      </c>
      <c r="B635">
        <v>191722478</v>
      </c>
      <c r="C635" t="s">
        <v>1979</v>
      </c>
      <c r="D635" t="s">
        <v>1980</v>
      </c>
      <c r="E635" t="s">
        <v>1932</v>
      </c>
      <c r="F635" t="s">
        <v>1981</v>
      </c>
      <c r="G635" t="s">
        <v>29</v>
      </c>
      <c r="I635">
        <v>0.16</v>
      </c>
      <c r="J635">
        <v>1.1599999999999999</v>
      </c>
      <c r="K635" t="s">
        <v>1982</v>
      </c>
      <c r="L635" s="1">
        <v>4.0000000000000001E-8</v>
      </c>
      <c r="M635" t="s">
        <v>1975</v>
      </c>
      <c r="N635" t="s">
        <v>1976</v>
      </c>
      <c r="R635" t="s">
        <v>1977</v>
      </c>
      <c r="S635" t="s">
        <v>1978</v>
      </c>
      <c r="T635" t="s">
        <v>1937</v>
      </c>
    </row>
    <row r="636" spans="1:20" x14ac:dyDescent="0.2">
      <c r="A636">
        <v>12</v>
      </c>
      <c r="B636">
        <v>4279105</v>
      </c>
      <c r="C636" t="s">
        <v>1983</v>
      </c>
      <c r="D636" t="s">
        <v>1984</v>
      </c>
      <c r="E636" t="s">
        <v>1932</v>
      </c>
      <c r="F636" t="s">
        <v>1985</v>
      </c>
      <c r="G636" t="s">
        <v>17</v>
      </c>
      <c r="I636">
        <v>0.16</v>
      </c>
      <c r="J636">
        <v>1.2</v>
      </c>
      <c r="K636" t="s">
        <v>1986</v>
      </c>
      <c r="L636" s="1">
        <v>5.9999999999999995E-8</v>
      </c>
      <c r="M636" t="s">
        <v>1975</v>
      </c>
      <c r="N636" t="s">
        <v>1976</v>
      </c>
      <c r="R636" t="s">
        <v>1977</v>
      </c>
      <c r="S636" t="s">
        <v>1978</v>
      </c>
      <c r="T636" t="s">
        <v>1937</v>
      </c>
    </row>
    <row r="637" spans="1:20" x14ac:dyDescent="0.2">
      <c r="A637">
        <v>10</v>
      </c>
      <c r="B637">
        <v>99591947</v>
      </c>
      <c r="C637" t="s">
        <v>1987</v>
      </c>
      <c r="D637" t="s">
        <v>1988</v>
      </c>
      <c r="E637" t="s">
        <v>1932</v>
      </c>
      <c r="F637" t="s">
        <v>1989</v>
      </c>
      <c r="G637" t="s">
        <v>43</v>
      </c>
      <c r="I637">
        <v>0.28999999999999998</v>
      </c>
      <c r="J637">
        <v>1.0900000000000001</v>
      </c>
      <c r="K637" t="s">
        <v>1109</v>
      </c>
      <c r="L637" s="1">
        <v>4.0000000000000001E-8</v>
      </c>
      <c r="M637" t="s">
        <v>1990</v>
      </c>
      <c r="N637" t="s">
        <v>1991</v>
      </c>
      <c r="R637" t="s">
        <v>1992</v>
      </c>
      <c r="S637" t="s">
        <v>1993</v>
      </c>
      <c r="T637" t="s">
        <v>1937</v>
      </c>
    </row>
    <row r="638" spans="1:20" x14ac:dyDescent="0.2">
      <c r="A638">
        <v>8</v>
      </c>
      <c r="B638">
        <v>116618444</v>
      </c>
      <c r="C638" t="s">
        <v>1994</v>
      </c>
      <c r="D638" t="s">
        <v>1995</v>
      </c>
      <c r="E638" t="s">
        <v>1932</v>
      </c>
      <c r="F638" t="s">
        <v>1996</v>
      </c>
      <c r="G638" t="s">
        <v>29</v>
      </c>
      <c r="I638">
        <v>0.1</v>
      </c>
      <c r="J638">
        <v>1.2048193</v>
      </c>
      <c r="K638" t="s">
        <v>1570</v>
      </c>
      <c r="L638" s="1">
        <v>3.0000000000000001E-12</v>
      </c>
      <c r="M638" t="s">
        <v>1990</v>
      </c>
      <c r="N638" t="s">
        <v>1991</v>
      </c>
      <c r="R638" t="s">
        <v>1992</v>
      </c>
      <c r="S638" t="s">
        <v>1993</v>
      </c>
      <c r="T638" t="s">
        <v>1937</v>
      </c>
    </row>
    <row r="639" spans="1:20" x14ac:dyDescent="0.2">
      <c r="A639">
        <v>3</v>
      </c>
      <c r="B639">
        <v>40883471</v>
      </c>
      <c r="C639" t="s">
        <v>1997</v>
      </c>
      <c r="D639" t="s">
        <v>1998</v>
      </c>
      <c r="E639" t="s">
        <v>1932</v>
      </c>
      <c r="F639" t="s">
        <v>1999</v>
      </c>
      <c r="G639" t="s">
        <v>67</v>
      </c>
      <c r="I639">
        <v>0.16</v>
      </c>
      <c r="J639">
        <v>1.1399999999999999</v>
      </c>
      <c r="K639" t="s">
        <v>109</v>
      </c>
      <c r="L639" s="1">
        <v>3E-9</v>
      </c>
      <c r="M639" t="s">
        <v>1990</v>
      </c>
      <c r="N639" t="s">
        <v>1991</v>
      </c>
      <c r="R639" t="s">
        <v>1992</v>
      </c>
      <c r="S639" t="s">
        <v>1993</v>
      </c>
      <c r="T639" t="s">
        <v>1937</v>
      </c>
    </row>
    <row r="640" spans="1:20" x14ac:dyDescent="0.2">
      <c r="A640">
        <v>15</v>
      </c>
      <c r="B640">
        <v>32702555</v>
      </c>
      <c r="C640" t="s">
        <v>2000</v>
      </c>
      <c r="D640" t="s">
        <v>2001</v>
      </c>
      <c r="E640" t="s">
        <v>1932</v>
      </c>
      <c r="F640" t="s">
        <v>2002</v>
      </c>
      <c r="G640" t="s">
        <v>17</v>
      </c>
      <c r="I640">
        <v>0.81</v>
      </c>
      <c r="J640">
        <v>1.1200000000000001</v>
      </c>
      <c r="K640" t="s">
        <v>1894</v>
      </c>
      <c r="L640" s="1">
        <v>1E-8</v>
      </c>
      <c r="M640" t="s">
        <v>1990</v>
      </c>
      <c r="N640" t="s">
        <v>2003</v>
      </c>
      <c r="R640" t="s">
        <v>2004</v>
      </c>
      <c r="S640" t="s">
        <v>1993</v>
      </c>
      <c r="T640" t="s">
        <v>1937</v>
      </c>
    </row>
    <row r="641" spans="1:20" x14ac:dyDescent="0.2">
      <c r="A641">
        <v>6</v>
      </c>
      <c r="B641">
        <v>117501830</v>
      </c>
      <c r="C641" t="s">
        <v>2005</v>
      </c>
      <c r="D641" t="s">
        <v>2006</v>
      </c>
      <c r="E641" t="s">
        <v>1932</v>
      </c>
      <c r="F641" t="s">
        <v>2007</v>
      </c>
      <c r="G641" t="s">
        <v>17</v>
      </c>
      <c r="I641">
        <v>0.53</v>
      </c>
      <c r="J641">
        <v>1.07</v>
      </c>
      <c r="K641" t="s">
        <v>1901</v>
      </c>
      <c r="L641" s="1">
        <v>5.9999999999999995E-8</v>
      </c>
      <c r="M641" t="s">
        <v>1990</v>
      </c>
      <c r="N641" t="s">
        <v>1991</v>
      </c>
      <c r="R641" t="s">
        <v>1992</v>
      </c>
      <c r="S641" t="s">
        <v>1993</v>
      </c>
      <c r="T641" t="s">
        <v>1937</v>
      </c>
    </row>
    <row r="642" spans="1:20" x14ac:dyDescent="0.2">
      <c r="A642">
        <v>20</v>
      </c>
      <c r="B642">
        <v>48723580</v>
      </c>
      <c r="C642" t="s">
        <v>2008</v>
      </c>
      <c r="D642" t="s">
        <v>2009</v>
      </c>
      <c r="E642" t="s">
        <v>1932</v>
      </c>
      <c r="F642" t="s">
        <v>2010</v>
      </c>
      <c r="G642" t="s">
        <v>67</v>
      </c>
      <c r="I642">
        <v>0.64</v>
      </c>
      <c r="J642">
        <v>1.0900000000000001</v>
      </c>
      <c r="K642" t="s">
        <v>1109</v>
      </c>
      <c r="L642" s="1">
        <v>4.0000000000000002E-9</v>
      </c>
      <c r="M642" t="s">
        <v>1990</v>
      </c>
      <c r="N642" t="s">
        <v>1991</v>
      </c>
      <c r="R642" t="s">
        <v>1992</v>
      </c>
      <c r="S642" t="s">
        <v>1993</v>
      </c>
      <c r="T642" t="s">
        <v>1937</v>
      </c>
    </row>
    <row r="643" spans="1:20" x14ac:dyDescent="0.2">
      <c r="A643">
        <v>12</v>
      </c>
      <c r="B643">
        <v>117309785</v>
      </c>
      <c r="C643" t="s">
        <v>2011</v>
      </c>
      <c r="D643" t="s">
        <v>2012</v>
      </c>
      <c r="E643" t="s">
        <v>1932</v>
      </c>
      <c r="F643" t="s">
        <v>2013</v>
      </c>
      <c r="G643" t="s">
        <v>43</v>
      </c>
      <c r="I643">
        <v>0.11</v>
      </c>
      <c r="J643">
        <v>1.1599999999999999</v>
      </c>
      <c r="K643" t="s">
        <v>2014</v>
      </c>
      <c r="L643" s="1">
        <v>2.9999999999999997E-8</v>
      </c>
      <c r="M643" t="s">
        <v>1990</v>
      </c>
      <c r="N643" t="s">
        <v>1991</v>
      </c>
      <c r="R643" t="s">
        <v>1992</v>
      </c>
      <c r="S643" t="s">
        <v>1993</v>
      </c>
      <c r="T643" t="s">
        <v>1937</v>
      </c>
    </row>
    <row r="644" spans="1:20" x14ac:dyDescent="0.2">
      <c r="A644">
        <v>3</v>
      </c>
      <c r="B644">
        <v>66392011</v>
      </c>
      <c r="C644" t="s">
        <v>2015</v>
      </c>
      <c r="D644" t="s">
        <v>2016</v>
      </c>
      <c r="E644" t="s">
        <v>1932</v>
      </c>
      <c r="F644" t="s">
        <v>2017</v>
      </c>
      <c r="G644" t="s">
        <v>43</v>
      </c>
      <c r="I644">
        <v>0.57999999999999996</v>
      </c>
      <c r="J644">
        <v>1.0900000000000001</v>
      </c>
      <c r="K644" t="s">
        <v>923</v>
      </c>
      <c r="L644" s="1">
        <v>2E-8</v>
      </c>
      <c r="M644" t="s">
        <v>1990</v>
      </c>
      <c r="N644" t="s">
        <v>1991</v>
      </c>
      <c r="R644" t="s">
        <v>1992</v>
      </c>
      <c r="S644" t="s">
        <v>1993</v>
      </c>
      <c r="T644" t="s">
        <v>1937</v>
      </c>
    </row>
    <row r="645" spans="1:20" x14ac:dyDescent="0.2">
      <c r="A645">
        <v>18</v>
      </c>
      <c r="B645">
        <v>48924606</v>
      </c>
      <c r="C645" t="s">
        <v>2018</v>
      </c>
      <c r="D645" t="s">
        <v>2019</v>
      </c>
      <c r="E645" t="s">
        <v>1932</v>
      </c>
      <c r="F645" t="s">
        <v>2020</v>
      </c>
      <c r="G645" t="s">
        <v>67</v>
      </c>
      <c r="I645">
        <v>0.16</v>
      </c>
      <c r="J645">
        <v>1.2</v>
      </c>
      <c r="K645" t="s">
        <v>1700</v>
      </c>
      <c r="L645" s="1">
        <v>2E-8</v>
      </c>
      <c r="M645" t="s">
        <v>2021</v>
      </c>
      <c r="N645" t="s">
        <v>2022</v>
      </c>
      <c r="R645" t="s">
        <v>2023</v>
      </c>
      <c r="S645" t="s">
        <v>2024</v>
      </c>
      <c r="T645" t="s">
        <v>1937</v>
      </c>
    </row>
    <row r="646" spans="1:20" x14ac:dyDescent="0.2">
      <c r="A646">
        <v>3</v>
      </c>
      <c r="B646">
        <v>169774313</v>
      </c>
      <c r="C646" t="s">
        <v>2025</v>
      </c>
      <c r="D646" t="s">
        <v>2026</v>
      </c>
      <c r="E646" t="s">
        <v>1932</v>
      </c>
      <c r="F646" t="s">
        <v>2027</v>
      </c>
      <c r="G646" t="s">
        <v>29</v>
      </c>
      <c r="J646">
        <v>1.04</v>
      </c>
      <c r="K646" t="s">
        <v>1438</v>
      </c>
      <c r="L646" s="1">
        <v>2.9999999999999997E-8</v>
      </c>
      <c r="M646" t="s">
        <v>2028</v>
      </c>
      <c r="N646" t="s">
        <v>1867</v>
      </c>
      <c r="R646" t="s">
        <v>1971</v>
      </c>
      <c r="S646" t="s">
        <v>2029</v>
      </c>
      <c r="T646" t="s">
        <v>1937</v>
      </c>
    </row>
    <row r="647" spans="1:20" x14ac:dyDescent="0.2">
      <c r="A647">
        <v>12</v>
      </c>
      <c r="B647">
        <v>50761880</v>
      </c>
      <c r="C647" t="s">
        <v>2030</v>
      </c>
      <c r="D647" t="s">
        <v>2031</v>
      </c>
      <c r="E647" t="s">
        <v>1932</v>
      </c>
      <c r="F647" t="s">
        <v>2032</v>
      </c>
      <c r="G647" t="s">
        <v>29</v>
      </c>
      <c r="J647">
        <v>1.0900000000000001</v>
      </c>
      <c r="K647" t="s">
        <v>923</v>
      </c>
      <c r="L647" s="1">
        <v>2.0000000000000001E-10</v>
      </c>
      <c r="M647" t="s">
        <v>2028</v>
      </c>
      <c r="N647" t="s">
        <v>2033</v>
      </c>
      <c r="R647" t="s">
        <v>1971</v>
      </c>
      <c r="S647" t="s">
        <v>2029</v>
      </c>
      <c r="T647" t="s">
        <v>1937</v>
      </c>
    </row>
    <row r="648" spans="1:20" x14ac:dyDescent="0.2">
      <c r="A648">
        <v>20</v>
      </c>
      <c r="B648">
        <v>62345988</v>
      </c>
      <c r="C648" t="s">
        <v>2034</v>
      </c>
      <c r="D648" t="s">
        <v>2035</v>
      </c>
      <c r="E648" t="s">
        <v>1932</v>
      </c>
      <c r="F648" t="s">
        <v>2036</v>
      </c>
      <c r="G648" t="s">
        <v>29</v>
      </c>
      <c r="J648">
        <v>1.08</v>
      </c>
      <c r="K648" t="s">
        <v>1901</v>
      </c>
      <c r="L648" s="1">
        <v>2.0000000000000001E-10</v>
      </c>
      <c r="M648" t="s">
        <v>2028</v>
      </c>
      <c r="N648" t="s">
        <v>1867</v>
      </c>
      <c r="R648" t="s">
        <v>1971</v>
      </c>
      <c r="S648" t="s">
        <v>2029</v>
      </c>
      <c r="T648" t="s">
        <v>1937</v>
      </c>
    </row>
    <row r="649" spans="1:20" x14ac:dyDescent="0.2">
      <c r="A649">
        <v>1</v>
      </c>
      <c r="B649">
        <v>221872104</v>
      </c>
      <c r="C649" t="s">
        <v>2037</v>
      </c>
      <c r="D649" t="s">
        <v>2038</v>
      </c>
      <c r="E649" t="s">
        <v>1932</v>
      </c>
      <c r="F649" t="s">
        <v>2039</v>
      </c>
      <c r="G649" t="s">
        <v>17</v>
      </c>
      <c r="I649">
        <v>0.4</v>
      </c>
      <c r="J649">
        <v>1.06</v>
      </c>
      <c r="K649" t="s">
        <v>1518</v>
      </c>
      <c r="L649" s="1">
        <v>1.0000000000000001E-9</v>
      </c>
      <c r="M649" t="s">
        <v>2028</v>
      </c>
      <c r="N649" t="s">
        <v>1867</v>
      </c>
      <c r="R649" t="s">
        <v>1971</v>
      </c>
      <c r="S649" t="s">
        <v>2029</v>
      </c>
      <c r="T649" t="s">
        <v>1937</v>
      </c>
    </row>
    <row r="650" spans="1:20" x14ac:dyDescent="0.2">
      <c r="A650">
        <v>10</v>
      </c>
      <c r="B650">
        <v>121575416</v>
      </c>
      <c r="C650" t="s">
        <v>271</v>
      </c>
      <c r="D650" t="s">
        <v>272</v>
      </c>
      <c r="E650" t="s">
        <v>1932</v>
      </c>
      <c r="F650" t="s">
        <v>273</v>
      </c>
      <c r="G650" t="s">
        <v>67</v>
      </c>
      <c r="L650" s="1">
        <v>8.0000000000000001E-35</v>
      </c>
      <c r="M650" t="s">
        <v>274</v>
      </c>
      <c r="N650" t="s">
        <v>1867</v>
      </c>
      <c r="R650" t="s">
        <v>2040</v>
      </c>
      <c r="S650" t="s">
        <v>2041</v>
      </c>
      <c r="T650" t="s">
        <v>2042</v>
      </c>
    </row>
    <row r="651" spans="1:20" x14ac:dyDescent="0.2">
      <c r="A651">
        <v>13</v>
      </c>
      <c r="B651">
        <v>32394673</v>
      </c>
      <c r="C651" t="s">
        <v>315</v>
      </c>
      <c r="D651" t="s">
        <v>316</v>
      </c>
      <c r="E651" t="s">
        <v>1932</v>
      </c>
      <c r="F651" t="s">
        <v>317</v>
      </c>
      <c r="G651" t="s">
        <v>29</v>
      </c>
      <c r="L651" s="1">
        <v>5.0000000000000003E-10</v>
      </c>
      <c r="M651" t="s">
        <v>274</v>
      </c>
      <c r="N651" t="s">
        <v>1867</v>
      </c>
      <c r="R651" t="s">
        <v>2040</v>
      </c>
      <c r="S651" t="s">
        <v>2041</v>
      </c>
      <c r="T651" t="s">
        <v>2042</v>
      </c>
    </row>
    <row r="652" spans="1:20" x14ac:dyDescent="0.2">
      <c r="A652">
        <v>13</v>
      </c>
      <c r="B652">
        <v>32398489</v>
      </c>
      <c r="C652" t="s">
        <v>318</v>
      </c>
      <c r="D652" t="s">
        <v>319</v>
      </c>
      <c r="E652" t="s">
        <v>1932</v>
      </c>
      <c r="F652" t="s">
        <v>317</v>
      </c>
      <c r="G652" t="s">
        <v>17</v>
      </c>
      <c r="J652">
        <v>1.6</v>
      </c>
      <c r="L652" s="1">
        <v>7.9999999999999998E-12</v>
      </c>
      <c r="M652" t="s">
        <v>274</v>
      </c>
      <c r="N652" t="s">
        <v>1867</v>
      </c>
      <c r="R652" t="s">
        <v>2040</v>
      </c>
      <c r="S652" t="s">
        <v>2041</v>
      </c>
      <c r="T652" t="s">
        <v>2043</v>
      </c>
    </row>
    <row r="653" spans="1:20" x14ac:dyDescent="0.2">
      <c r="A653">
        <v>14</v>
      </c>
      <c r="B653">
        <v>68559662</v>
      </c>
      <c r="C653" t="s">
        <v>361</v>
      </c>
      <c r="D653" t="s">
        <v>362</v>
      </c>
      <c r="E653" t="s">
        <v>1932</v>
      </c>
      <c r="F653" t="s">
        <v>363</v>
      </c>
      <c r="G653" t="s">
        <v>67</v>
      </c>
      <c r="L653" s="1">
        <v>3E-10</v>
      </c>
      <c r="M653" t="s">
        <v>274</v>
      </c>
      <c r="N653" t="s">
        <v>1867</v>
      </c>
      <c r="R653" t="s">
        <v>2040</v>
      </c>
      <c r="S653" t="s">
        <v>2041</v>
      </c>
      <c r="T653" t="s">
        <v>2042</v>
      </c>
    </row>
    <row r="654" spans="1:20" x14ac:dyDescent="0.2">
      <c r="A654">
        <v>17</v>
      </c>
      <c r="B654">
        <v>37741642</v>
      </c>
      <c r="C654" t="s">
        <v>1533</v>
      </c>
      <c r="D654" t="s">
        <v>1534</v>
      </c>
      <c r="E654" t="s">
        <v>1932</v>
      </c>
      <c r="F654" t="s">
        <v>108</v>
      </c>
      <c r="G654" t="s">
        <v>17</v>
      </c>
      <c r="J654">
        <v>1.1000000000000001</v>
      </c>
      <c r="L654" s="1">
        <v>1.0000000000000001E-9</v>
      </c>
      <c r="M654" t="s">
        <v>274</v>
      </c>
      <c r="N654" t="s">
        <v>1867</v>
      </c>
      <c r="R654" t="s">
        <v>2040</v>
      </c>
      <c r="S654" t="s">
        <v>2041</v>
      </c>
      <c r="T654" t="s">
        <v>2043</v>
      </c>
    </row>
    <row r="655" spans="1:20" x14ac:dyDescent="0.2">
      <c r="A655">
        <v>11</v>
      </c>
      <c r="B655">
        <v>103813371</v>
      </c>
      <c r="C655" t="s">
        <v>537</v>
      </c>
      <c r="D655" t="s">
        <v>538</v>
      </c>
      <c r="E655" t="s">
        <v>1932</v>
      </c>
      <c r="F655" t="s">
        <v>1559</v>
      </c>
      <c r="G655" t="s">
        <v>43</v>
      </c>
      <c r="L655" s="1">
        <v>2.9999999999999997E-8</v>
      </c>
      <c r="M655" t="s">
        <v>274</v>
      </c>
      <c r="N655" t="s">
        <v>1867</v>
      </c>
      <c r="R655" t="s">
        <v>2040</v>
      </c>
      <c r="S655" t="s">
        <v>2041</v>
      </c>
      <c r="T655" t="s">
        <v>2042</v>
      </c>
    </row>
    <row r="656" spans="1:20" x14ac:dyDescent="0.2">
      <c r="A656">
        <v>5</v>
      </c>
      <c r="B656">
        <v>56737113</v>
      </c>
      <c r="C656" t="s">
        <v>632</v>
      </c>
      <c r="D656" t="s">
        <v>633</v>
      </c>
      <c r="E656" t="s">
        <v>1932</v>
      </c>
      <c r="F656" t="s">
        <v>1607</v>
      </c>
      <c r="G656" t="s">
        <v>17</v>
      </c>
      <c r="L656" s="1">
        <v>3.9999999999999999E-12</v>
      </c>
      <c r="M656" t="s">
        <v>274</v>
      </c>
      <c r="N656" t="s">
        <v>1867</v>
      </c>
      <c r="R656" t="s">
        <v>2040</v>
      </c>
      <c r="S656" t="s">
        <v>2041</v>
      </c>
      <c r="T656" t="s">
        <v>2042</v>
      </c>
    </row>
    <row r="657" spans="1:20" x14ac:dyDescent="0.2">
      <c r="A657">
        <v>1</v>
      </c>
      <c r="B657">
        <v>1351675</v>
      </c>
      <c r="C657" t="s">
        <v>634</v>
      </c>
      <c r="D657" t="s">
        <v>635</v>
      </c>
      <c r="E657" t="s">
        <v>1932</v>
      </c>
      <c r="F657" t="s">
        <v>1608</v>
      </c>
      <c r="G657" t="s">
        <v>67</v>
      </c>
      <c r="L657" s="1">
        <v>5.0000000000000003E-10</v>
      </c>
      <c r="M657" t="s">
        <v>274</v>
      </c>
      <c r="N657" t="s">
        <v>1867</v>
      </c>
      <c r="R657" t="s">
        <v>2040</v>
      </c>
      <c r="S657" t="s">
        <v>2041</v>
      </c>
      <c r="T657" t="s">
        <v>2042</v>
      </c>
    </row>
    <row r="658" spans="1:20" x14ac:dyDescent="0.2">
      <c r="A658">
        <v>3</v>
      </c>
      <c r="B658">
        <v>27285723</v>
      </c>
      <c r="C658" t="s">
        <v>945</v>
      </c>
      <c r="D658" t="s">
        <v>946</v>
      </c>
      <c r="E658" t="s">
        <v>1932</v>
      </c>
      <c r="F658" t="s">
        <v>947</v>
      </c>
      <c r="G658" t="s">
        <v>17</v>
      </c>
      <c r="L658" s="1">
        <v>2.0000000000000001E-9</v>
      </c>
      <c r="M658" t="s">
        <v>274</v>
      </c>
      <c r="N658" t="s">
        <v>1867</v>
      </c>
      <c r="R658" t="s">
        <v>2040</v>
      </c>
      <c r="S658" t="s">
        <v>2041</v>
      </c>
      <c r="T658" t="s">
        <v>2042</v>
      </c>
    </row>
    <row r="659" spans="1:20" x14ac:dyDescent="0.2">
      <c r="A659">
        <v>13</v>
      </c>
      <c r="B659">
        <v>32295727</v>
      </c>
      <c r="C659" t="s">
        <v>981</v>
      </c>
      <c r="D659" t="s">
        <v>982</v>
      </c>
      <c r="E659" t="s">
        <v>1932</v>
      </c>
      <c r="F659" t="s">
        <v>983</v>
      </c>
      <c r="G659" t="s">
        <v>67</v>
      </c>
      <c r="L659" s="1">
        <v>4.0000000000000002E-9</v>
      </c>
      <c r="M659" t="s">
        <v>274</v>
      </c>
      <c r="N659" t="s">
        <v>1867</v>
      </c>
      <c r="R659" t="s">
        <v>2040</v>
      </c>
      <c r="S659" t="s">
        <v>2041</v>
      </c>
      <c r="T659" t="s">
        <v>2042</v>
      </c>
    </row>
    <row r="660" spans="1:20" x14ac:dyDescent="0.2">
      <c r="A660">
        <v>12</v>
      </c>
      <c r="B660">
        <v>52918828</v>
      </c>
      <c r="C660" t="s">
        <v>1246</v>
      </c>
      <c r="D660" t="s">
        <v>1247</v>
      </c>
      <c r="E660" t="s">
        <v>1932</v>
      </c>
      <c r="F660" t="s">
        <v>1248</v>
      </c>
      <c r="G660" t="s">
        <v>17</v>
      </c>
      <c r="L660" s="1">
        <v>2.0000000000000002E-15</v>
      </c>
      <c r="M660" t="s">
        <v>274</v>
      </c>
      <c r="N660" t="s">
        <v>1867</v>
      </c>
      <c r="R660" t="s">
        <v>2040</v>
      </c>
      <c r="S660" t="s">
        <v>2041</v>
      </c>
      <c r="T660" t="s">
        <v>2042</v>
      </c>
    </row>
    <row r="661" spans="1:20" x14ac:dyDescent="0.2">
      <c r="A661">
        <v>4</v>
      </c>
      <c r="B661">
        <v>105140377</v>
      </c>
      <c r="C661" t="s">
        <v>1282</v>
      </c>
      <c r="D661" t="s">
        <v>1283</v>
      </c>
      <c r="E661" t="s">
        <v>1932</v>
      </c>
      <c r="F661" t="s">
        <v>1380</v>
      </c>
      <c r="G661" t="s">
        <v>67</v>
      </c>
      <c r="L661" s="1">
        <v>1E-10</v>
      </c>
      <c r="M661" t="s">
        <v>274</v>
      </c>
      <c r="N661" t="s">
        <v>1867</v>
      </c>
      <c r="R661" t="s">
        <v>2040</v>
      </c>
      <c r="S661" t="s">
        <v>2041</v>
      </c>
      <c r="T661" t="s">
        <v>2042</v>
      </c>
    </row>
    <row r="662" spans="1:20" x14ac:dyDescent="0.2">
      <c r="A662">
        <v>5</v>
      </c>
      <c r="B662">
        <v>1282299</v>
      </c>
      <c r="C662" t="s">
        <v>1290</v>
      </c>
      <c r="D662" t="s">
        <v>1291</v>
      </c>
      <c r="E662" t="s">
        <v>1932</v>
      </c>
      <c r="F662" t="s">
        <v>174</v>
      </c>
      <c r="G662" t="s">
        <v>67</v>
      </c>
      <c r="L662" s="1">
        <v>2.0000000000000001E-10</v>
      </c>
      <c r="M662" t="s">
        <v>274</v>
      </c>
      <c r="N662" t="s">
        <v>1867</v>
      </c>
      <c r="R662" t="s">
        <v>2040</v>
      </c>
      <c r="S662" t="s">
        <v>2041</v>
      </c>
      <c r="T662" t="s">
        <v>2042</v>
      </c>
    </row>
    <row r="663" spans="1:20" x14ac:dyDescent="0.2">
      <c r="A663">
        <v>11</v>
      </c>
      <c r="B663">
        <v>69227030</v>
      </c>
      <c r="C663" t="s">
        <v>1326</v>
      </c>
      <c r="D663" t="s">
        <v>1327</v>
      </c>
      <c r="E663" t="s">
        <v>1932</v>
      </c>
      <c r="F663" t="s">
        <v>1444</v>
      </c>
      <c r="G663" t="s">
        <v>43</v>
      </c>
      <c r="L663" s="1">
        <v>4E-14</v>
      </c>
      <c r="M663" t="s">
        <v>274</v>
      </c>
      <c r="N663" t="s">
        <v>1867</v>
      </c>
      <c r="R663" t="s">
        <v>2040</v>
      </c>
      <c r="S663" t="s">
        <v>2041</v>
      </c>
      <c r="T663" t="s">
        <v>2042</v>
      </c>
    </row>
    <row r="664" spans="1:20" x14ac:dyDescent="0.2">
      <c r="A664">
        <v>10</v>
      </c>
      <c r="B664">
        <v>99585609</v>
      </c>
      <c r="C664" t="s">
        <v>2044</v>
      </c>
      <c r="D664" t="s">
        <v>2045</v>
      </c>
      <c r="E664" t="s">
        <v>1932</v>
      </c>
      <c r="F664" t="s">
        <v>1989</v>
      </c>
      <c r="G664" t="s">
        <v>17</v>
      </c>
      <c r="I664">
        <v>0.19500000000000001</v>
      </c>
      <c r="J664">
        <v>1.1200000000000001</v>
      </c>
      <c r="K664" t="s">
        <v>1894</v>
      </c>
      <c r="L664" s="1">
        <v>5.0000000000000002E-11</v>
      </c>
      <c r="M664" t="s">
        <v>2046</v>
      </c>
      <c r="N664" t="s">
        <v>1867</v>
      </c>
      <c r="R664" t="s">
        <v>2047</v>
      </c>
      <c r="S664" t="s">
        <v>2048</v>
      </c>
      <c r="T664" t="s">
        <v>1937</v>
      </c>
    </row>
    <row r="665" spans="1:20" x14ac:dyDescent="0.2">
      <c r="A665">
        <v>19</v>
      </c>
      <c r="B665">
        <v>33036982</v>
      </c>
      <c r="C665" t="s">
        <v>2049</v>
      </c>
      <c r="D665" t="s">
        <v>2050</v>
      </c>
      <c r="E665" t="s">
        <v>1932</v>
      </c>
      <c r="F665" t="s">
        <v>1952</v>
      </c>
      <c r="G665" t="s">
        <v>17</v>
      </c>
      <c r="I665">
        <v>0.85699999999999998</v>
      </c>
      <c r="J665">
        <v>1.1830000000000001</v>
      </c>
      <c r="L665" s="1">
        <v>7.0000000000000005E-8</v>
      </c>
      <c r="M665" t="s">
        <v>2046</v>
      </c>
      <c r="N665" t="s">
        <v>1934</v>
      </c>
      <c r="R665" t="s">
        <v>2047</v>
      </c>
      <c r="S665" t="s">
        <v>2048</v>
      </c>
      <c r="T665" t="s">
        <v>1937</v>
      </c>
    </row>
    <row r="666" spans="1:20" x14ac:dyDescent="0.2">
      <c r="A666">
        <v>8</v>
      </c>
      <c r="B666">
        <v>116562277</v>
      </c>
      <c r="C666" t="s">
        <v>2051</v>
      </c>
      <c r="D666" t="s">
        <v>2052</v>
      </c>
      <c r="E666" t="s">
        <v>1932</v>
      </c>
      <c r="F666" t="s">
        <v>1996</v>
      </c>
      <c r="G666" t="s">
        <v>43</v>
      </c>
      <c r="I666">
        <v>1.7000000000000001E-2</v>
      </c>
      <c r="J666">
        <v>1.591</v>
      </c>
      <c r="L666" s="1">
        <v>2E-8</v>
      </c>
      <c r="M666" t="s">
        <v>2046</v>
      </c>
      <c r="N666" t="s">
        <v>2053</v>
      </c>
      <c r="R666" t="s">
        <v>2047</v>
      </c>
      <c r="S666" t="s">
        <v>2048</v>
      </c>
      <c r="T666" t="s">
        <v>1937</v>
      </c>
    </row>
    <row r="667" spans="1:20" x14ac:dyDescent="0.2">
      <c r="A667">
        <v>20</v>
      </c>
      <c r="B667">
        <v>62394395</v>
      </c>
      <c r="C667" t="s">
        <v>2054</v>
      </c>
      <c r="D667" t="s">
        <v>2055</v>
      </c>
      <c r="E667" t="s">
        <v>1932</v>
      </c>
      <c r="F667" t="s">
        <v>2056</v>
      </c>
      <c r="G667" t="s">
        <v>29</v>
      </c>
      <c r="I667">
        <v>0.78</v>
      </c>
      <c r="J667">
        <v>1.2350000000000001</v>
      </c>
      <c r="L667" s="1">
        <v>3E-11</v>
      </c>
      <c r="M667" t="s">
        <v>2046</v>
      </c>
      <c r="N667" t="s">
        <v>1934</v>
      </c>
      <c r="R667" t="s">
        <v>2057</v>
      </c>
      <c r="S667" t="s">
        <v>2048</v>
      </c>
      <c r="T667" t="s">
        <v>1937</v>
      </c>
    </row>
    <row r="668" spans="1:20" x14ac:dyDescent="0.2">
      <c r="A668">
        <v>12</v>
      </c>
      <c r="B668">
        <v>50179650</v>
      </c>
      <c r="C668" t="s">
        <v>2058</v>
      </c>
      <c r="D668" t="s">
        <v>2059</v>
      </c>
      <c r="E668" t="s">
        <v>1932</v>
      </c>
      <c r="F668" t="s">
        <v>2060</v>
      </c>
      <c r="G668" t="s">
        <v>29</v>
      </c>
      <c r="I668">
        <v>0.34599999999999997</v>
      </c>
      <c r="J668">
        <v>1.1439999999999999</v>
      </c>
      <c r="L668" s="1">
        <v>2.9999999999999997E-8</v>
      </c>
      <c r="M668" t="s">
        <v>2046</v>
      </c>
      <c r="N668" t="s">
        <v>2053</v>
      </c>
      <c r="R668" t="s">
        <v>2047</v>
      </c>
      <c r="S668" t="s">
        <v>2048</v>
      </c>
      <c r="T668" t="s">
        <v>1937</v>
      </c>
    </row>
    <row r="669" spans="1:20" x14ac:dyDescent="0.2">
      <c r="A669">
        <v>15</v>
      </c>
      <c r="B669">
        <v>32720301</v>
      </c>
      <c r="C669" t="s">
        <v>2061</v>
      </c>
      <c r="D669" t="s">
        <v>2062</v>
      </c>
      <c r="E669" t="s">
        <v>1932</v>
      </c>
      <c r="F669" t="s">
        <v>2063</v>
      </c>
      <c r="G669" t="s">
        <v>43</v>
      </c>
      <c r="I669">
        <v>0.20699999999999999</v>
      </c>
      <c r="J669">
        <v>1.246</v>
      </c>
      <c r="L669" s="1">
        <v>9.9999999999999994E-12</v>
      </c>
      <c r="M669" t="s">
        <v>2046</v>
      </c>
      <c r="N669" t="s">
        <v>2053</v>
      </c>
      <c r="R669" t="s">
        <v>2047</v>
      </c>
      <c r="S669" t="s">
        <v>2048</v>
      </c>
      <c r="T669" t="s">
        <v>1937</v>
      </c>
    </row>
    <row r="670" spans="1:20" x14ac:dyDescent="0.2">
      <c r="A670">
        <v>18</v>
      </c>
      <c r="B670">
        <v>75305279</v>
      </c>
      <c r="C670" t="s">
        <v>2064</v>
      </c>
      <c r="D670" t="s">
        <v>2065</v>
      </c>
      <c r="E670" t="s">
        <v>1932</v>
      </c>
      <c r="F670" t="s">
        <v>2066</v>
      </c>
      <c r="G670" t="s">
        <v>17</v>
      </c>
      <c r="I670">
        <v>0.96499999999999997</v>
      </c>
      <c r="J670">
        <v>1.27</v>
      </c>
      <c r="K670" t="s">
        <v>2067</v>
      </c>
      <c r="L670" s="1">
        <v>4.9999999999999998E-8</v>
      </c>
      <c r="M670" t="s">
        <v>2068</v>
      </c>
      <c r="N670" t="s">
        <v>1867</v>
      </c>
      <c r="R670" t="s">
        <v>2069</v>
      </c>
      <c r="S670" t="s">
        <v>2070</v>
      </c>
      <c r="T670" t="s">
        <v>2071</v>
      </c>
    </row>
    <row r="671" spans="1:20" x14ac:dyDescent="0.2">
      <c r="A671">
        <v>12</v>
      </c>
      <c r="B671">
        <v>111446804</v>
      </c>
      <c r="C671" t="s">
        <v>2072</v>
      </c>
      <c r="D671" t="s">
        <v>2073</v>
      </c>
      <c r="E671" t="s">
        <v>1932</v>
      </c>
      <c r="F671" t="s">
        <v>2074</v>
      </c>
      <c r="G671" t="s">
        <v>29</v>
      </c>
      <c r="I671">
        <v>0.52</v>
      </c>
      <c r="J671">
        <v>1.1000000000000001</v>
      </c>
      <c r="K671" t="s">
        <v>1598</v>
      </c>
      <c r="L671" s="1">
        <v>8.0000000000000005E-9</v>
      </c>
      <c r="M671" t="s">
        <v>2068</v>
      </c>
      <c r="N671" t="s">
        <v>2075</v>
      </c>
      <c r="R671" t="s">
        <v>2076</v>
      </c>
      <c r="S671" t="s">
        <v>2070</v>
      </c>
      <c r="T671" t="s">
        <v>2071</v>
      </c>
    </row>
    <row r="672" spans="1:20" x14ac:dyDescent="0.2">
      <c r="A672">
        <v>10</v>
      </c>
      <c r="B672">
        <v>16955267</v>
      </c>
      <c r="C672" t="s">
        <v>2077</v>
      </c>
      <c r="D672" t="s">
        <v>2078</v>
      </c>
      <c r="E672" t="s">
        <v>1932</v>
      </c>
      <c r="F672" t="s">
        <v>2079</v>
      </c>
      <c r="I672">
        <v>0.68</v>
      </c>
      <c r="J672">
        <v>1.1299999999999999</v>
      </c>
      <c r="K672" t="s">
        <v>44</v>
      </c>
      <c r="L672" s="1">
        <v>7.0000000000000005E-8</v>
      </c>
      <c r="M672" t="s">
        <v>2080</v>
      </c>
      <c r="N672" t="s">
        <v>1867</v>
      </c>
      <c r="R672" t="s">
        <v>2081</v>
      </c>
      <c r="S672" t="s">
        <v>2082</v>
      </c>
      <c r="T672" t="s">
        <v>1937</v>
      </c>
    </row>
    <row r="673" spans="1:20" x14ac:dyDescent="0.2">
      <c r="A673">
        <v>10</v>
      </c>
      <c r="B673">
        <v>8697617</v>
      </c>
      <c r="C673" t="s">
        <v>2083</v>
      </c>
      <c r="D673" t="s">
        <v>2084</v>
      </c>
      <c r="E673" t="s">
        <v>1932</v>
      </c>
      <c r="F673" t="s">
        <v>2085</v>
      </c>
      <c r="G673" t="s">
        <v>17</v>
      </c>
      <c r="I673">
        <v>0.68</v>
      </c>
      <c r="J673">
        <v>1.18</v>
      </c>
      <c r="L673" s="1">
        <v>4.0000000000000001E-13</v>
      </c>
      <c r="M673" t="s">
        <v>2080</v>
      </c>
      <c r="N673" t="s">
        <v>2053</v>
      </c>
      <c r="R673" t="s">
        <v>2086</v>
      </c>
      <c r="S673" t="s">
        <v>2082</v>
      </c>
      <c r="T673" t="s">
        <v>1937</v>
      </c>
    </row>
    <row r="674" spans="1:20" x14ac:dyDescent="0.2">
      <c r="A674">
        <v>16</v>
      </c>
      <c r="B674">
        <v>86662114</v>
      </c>
      <c r="C674" t="s">
        <v>2087</v>
      </c>
      <c r="D674" t="s">
        <v>2088</v>
      </c>
      <c r="E674" t="s">
        <v>1932</v>
      </c>
      <c r="F674" t="s">
        <v>2089</v>
      </c>
      <c r="I674">
        <v>0.21</v>
      </c>
      <c r="J674">
        <v>1.1599999999999999</v>
      </c>
      <c r="K674" t="s">
        <v>1492</v>
      </c>
      <c r="L674" s="1">
        <v>4.9999999999999998E-8</v>
      </c>
      <c r="M674" t="s">
        <v>2080</v>
      </c>
      <c r="N674" t="s">
        <v>1867</v>
      </c>
      <c r="R674" t="s">
        <v>2081</v>
      </c>
      <c r="S674" t="s">
        <v>2082</v>
      </c>
      <c r="T674" t="s">
        <v>1937</v>
      </c>
    </row>
    <row r="675" spans="1:20" x14ac:dyDescent="0.2">
      <c r="A675">
        <v>5</v>
      </c>
      <c r="B675">
        <v>96794170</v>
      </c>
      <c r="C675" t="s">
        <v>2090</v>
      </c>
      <c r="D675" t="s">
        <v>2091</v>
      </c>
      <c r="E675" t="s">
        <v>1932</v>
      </c>
      <c r="F675" t="s">
        <v>2092</v>
      </c>
      <c r="I675">
        <v>0.99</v>
      </c>
      <c r="J675">
        <v>1.51</v>
      </c>
      <c r="K675" t="s">
        <v>2093</v>
      </c>
      <c r="L675" s="1">
        <v>7.0000000000000005E-8</v>
      </c>
      <c r="M675" t="s">
        <v>2080</v>
      </c>
      <c r="N675" t="s">
        <v>1867</v>
      </c>
      <c r="R675" t="s">
        <v>2081</v>
      </c>
      <c r="S675" t="s">
        <v>2082</v>
      </c>
      <c r="T675" t="s">
        <v>1937</v>
      </c>
    </row>
    <row r="676" spans="1:20" x14ac:dyDescent="0.2">
      <c r="A676">
        <v>15</v>
      </c>
      <c r="B676">
        <v>32718211</v>
      </c>
      <c r="C676" t="s">
        <v>2094</v>
      </c>
      <c r="D676" t="s">
        <v>2095</v>
      </c>
      <c r="E676" t="s">
        <v>1932</v>
      </c>
      <c r="F676" t="s">
        <v>2063</v>
      </c>
      <c r="G676" t="s">
        <v>67</v>
      </c>
      <c r="I676">
        <v>0.21</v>
      </c>
      <c r="J676">
        <v>1.21</v>
      </c>
      <c r="L676" s="1">
        <v>3E-11</v>
      </c>
      <c r="M676" t="s">
        <v>2080</v>
      </c>
      <c r="N676" t="s">
        <v>1867</v>
      </c>
      <c r="R676" t="s">
        <v>2081</v>
      </c>
      <c r="S676" t="s">
        <v>2082</v>
      </c>
      <c r="T676" t="s">
        <v>1937</v>
      </c>
    </row>
    <row r="677" spans="1:20" x14ac:dyDescent="0.2">
      <c r="A677">
        <v>11</v>
      </c>
      <c r="B677">
        <v>74634505</v>
      </c>
      <c r="C677" t="s">
        <v>2096</v>
      </c>
      <c r="D677" t="s">
        <v>2097</v>
      </c>
      <c r="E677" t="s">
        <v>1932</v>
      </c>
      <c r="F677" t="s">
        <v>2098</v>
      </c>
      <c r="G677" t="s">
        <v>29</v>
      </c>
      <c r="I677">
        <v>0.47</v>
      </c>
      <c r="J677">
        <v>1.1499999999999999</v>
      </c>
      <c r="L677" s="1">
        <v>7.9999999999999995E-11</v>
      </c>
      <c r="M677" t="s">
        <v>2080</v>
      </c>
      <c r="N677" t="s">
        <v>1867</v>
      </c>
      <c r="R677" t="s">
        <v>2081</v>
      </c>
      <c r="S677" t="s">
        <v>2082</v>
      </c>
      <c r="T677" t="s">
        <v>1937</v>
      </c>
    </row>
    <row r="678" spans="1:20" x14ac:dyDescent="0.2">
      <c r="A678">
        <v>12</v>
      </c>
      <c r="B678">
        <v>50651666</v>
      </c>
      <c r="C678" t="s">
        <v>2099</v>
      </c>
      <c r="D678" t="s">
        <v>2100</v>
      </c>
      <c r="E678" t="s">
        <v>1932</v>
      </c>
      <c r="F678" t="s">
        <v>2101</v>
      </c>
      <c r="G678" t="s">
        <v>67</v>
      </c>
      <c r="I678">
        <v>0.61</v>
      </c>
      <c r="J678">
        <v>1.1000000000000001</v>
      </c>
      <c r="L678" s="1">
        <v>4.0000000000000001E-8</v>
      </c>
      <c r="M678" t="s">
        <v>2080</v>
      </c>
      <c r="N678" t="s">
        <v>1867</v>
      </c>
      <c r="R678" t="s">
        <v>2081</v>
      </c>
      <c r="S678" t="s">
        <v>2082</v>
      </c>
      <c r="T678" t="s">
        <v>1937</v>
      </c>
    </row>
    <row r="679" spans="1:20" x14ac:dyDescent="0.2">
      <c r="A679">
        <v>18</v>
      </c>
      <c r="B679">
        <v>48927678</v>
      </c>
      <c r="C679" t="s">
        <v>2102</v>
      </c>
      <c r="D679" t="s">
        <v>2103</v>
      </c>
      <c r="E679" t="s">
        <v>1932</v>
      </c>
      <c r="F679" t="s">
        <v>2020</v>
      </c>
      <c r="G679" t="s">
        <v>67</v>
      </c>
      <c r="I679">
        <v>0.55000000000000004</v>
      </c>
      <c r="J679">
        <v>1.25</v>
      </c>
      <c r="L679" s="1">
        <v>3.9999999999999998E-23</v>
      </c>
      <c r="M679" t="s">
        <v>2080</v>
      </c>
      <c r="N679" t="s">
        <v>1867</v>
      </c>
      <c r="R679" t="s">
        <v>2081</v>
      </c>
      <c r="S679" t="s">
        <v>2082</v>
      </c>
      <c r="T679" t="s">
        <v>1937</v>
      </c>
    </row>
    <row r="680" spans="1:20" x14ac:dyDescent="0.2">
      <c r="A680">
        <v>1</v>
      </c>
      <c r="B680">
        <v>22261235</v>
      </c>
      <c r="C680" t="s">
        <v>2104</v>
      </c>
      <c r="D680" t="s">
        <v>2105</v>
      </c>
      <c r="E680" t="s">
        <v>1932</v>
      </c>
      <c r="F680" t="s">
        <v>2106</v>
      </c>
      <c r="I680">
        <v>0.91</v>
      </c>
      <c r="J680">
        <v>1.24</v>
      </c>
      <c r="K680" t="s">
        <v>2107</v>
      </c>
      <c r="L680" s="1">
        <v>1E-8</v>
      </c>
      <c r="M680" t="s">
        <v>2080</v>
      </c>
      <c r="N680" t="s">
        <v>1867</v>
      </c>
      <c r="R680" t="s">
        <v>2081</v>
      </c>
      <c r="S680" t="s">
        <v>2082</v>
      </c>
      <c r="T680" t="s">
        <v>1937</v>
      </c>
    </row>
    <row r="681" spans="1:20" x14ac:dyDescent="0.2">
      <c r="A681">
        <v>8</v>
      </c>
      <c r="B681">
        <v>116836068</v>
      </c>
      <c r="C681" t="s">
        <v>2108</v>
      </c>
      <c r="D681" t="s">
        <v>2109</v>
      </c>
      <c r="E681" t="s">
        <v>1932</v>
      </c>
      <c r="F681" t="s">
        <v>1996</v>
      </c>
      <c r="G681" t="s">
        <v>67</v>
      </c>
      <c r="I681">
        <v>0.01</v>
      </c>
      <c r="J681">
        <v>1.58</v>
      </c>
      <c r="L681" s="1">
        <v>1.9999999999999999E-11</v>
      </c>
      <c r="M681" t="s">
        <v>2080</v>
      </c>
      <c r="N681" t="s">
        <v>1867</v>
      </c>
      <c r="R681" t="s">
        <v>2081</v>
      </c>
      <c r="S681" t="s">
        <v>2082</v>
      </c>
      <c r="T681" t="s">
        <v>1937</v>
      </c>
    </row>
    <row r="682" spans="1:20" x14ac:dyDescent="0.2">
      <c r="A682">
        <v>16</v>
      </c>
      <c r="B682">
        <v>9203955</v>
      </c>
      <c r="C682" t="s">
        <v>2110</v>
      </c>
      <c r="D682" t="s">
        <v>2111</v>
      </c>
      <c r="E682" t="s">
        <v>1932</v>
      </c>
      <c r="F682" t="s">
        <v>2112</v>
      </c>
      <c r="I682">
        <v>0.98</v>
      </c>
      <c r="J682">
        <v>1.49</v>
      </c>
      <c r="K682" t="s">
        <v>2113</v>
      </c>
      <c r="L682" s="1">
        <v>4.9999999999999998E-8</v>
      </c>
      <c r="M682" t="s">
        <v>2080</v>
      </c>
      <c r="N682" t="s">
        <v>1867</v>
      </c>
      <c r="R682" t="s">
        <v>2081</v>
      </c>
      <c r="S682" t="s">
        <v>2082</v>
      </c>
      <c r="T682" t="s">
        <v>1937</v>
      </c>
    </row>
    <row r="683" spans="1:20" x14ac:dyDescent="0.2">
      <c r="A683">
        <v>9</v>
      </c>
      <c r="B683">
        <v>94488752</v>
      </c>
      <c r="C683" t="s">
        <v>2114</v>
      </c>
      <c r="D683" t="s">
        <v>2115</v>
      </c>
      <c r="E683" t="s">
        <v>1932</v>
      </c>
      <c r="F683" t="s">
        <v>2116</v>
      </c>
      <c r="G683" t="s">
        <v>29</v>
      </c>
      <c r="J683">
        <v>1.35</v>
      </c>
      <c r="K683" t="s">
        <v>2117</v>
      </c>
      <c r="L683" s="1">
        <v>2E-8</v>
      </c>
      <c r="M683" t="s">
        <v>2118</v>
      </c>
      <c r="N683" t="s">
        <v>2119</v>
      </c>
      <c r="R683" t="s">
        <v>2120</v>
      </c>
      <c r="S683" t="s">
        <v>2121</v>
      </c>
      <c r="T683" t="s">
        <v>2122</v>
      </c>
    </row>
    <row r="684" spans="1:20" x14ac:dyDescent="0.2">
      <c r="A684">
        <v>6</v>
      </c>
      <c r="B684">
        <v>36655123</v>
      </c>
      <c r="C684" t="s">
        <v>2123</v>
      </c>
      <c r="D684" t="s">
        <v>2124</v>
      </c>
      <c r="E684" t="s">
        <v>1932</v>
      </c>
      <c r="F684" t="s">
        <v>2125</v>
      </c>
      <c r="J684">
        <v>1.1000000000000001</v>
      </c>
      <c r="K684" t="s">
        <v>1594</v>
      </c>
      <c r="L684" s="1">
        <v>1E-10</v>
      </c>
      <c r="M684" t="s">
        <v>2126</v>
      </c>
      <c r="N684" t="s">
        <v>2127</v>
      </c>
      <c r="R684" t="s">
        <v>2128</v>
      </c>
      <c r="S684" t="s">
        <v>2129</v>
      </c>
      <c r="T684" t="s">
        <v>1937</v>
      </c>
    </row>
    <row r="685" spans="1:20" x14ac:dyDescent="0.2">
      <c r="A685">
        <v>23</v>
      </c>
      <c r="B685">
        <v>9783434</v>
      </c>
      <c r="C685" t="s">
        <v>2130</v>
      </c>
      <c r="D685" t="s">
        <v>2131</v>
      </c>
      <c r="E685" t="s">
        <v>1932</v>
      </c>
      <c r="F685" t="s">
        <v>1647</v>
      </c>
      <c r="J685">
        <v>1.07</v>
      </c>
      <c r="K685" t="s">
        <v>1438</v>
      </c>
      <c r="L685" s="1">
        <v>6.9999999999999996E-10</v>
      </c>
      <c r="M685" t="s">
        <v>2126</v>
      </c>
      <c r="N685" t="s">
        <v>1867</v>
      </c>
      <c r="R685" t="s">
        <v>2128</v>
      </c>
      <c r="S685" t="s">
        <v>2129</v>
      </c>
      <c r="T685" t="s">
        <v>1937</v>
      </c>
    </row>
    <row r="686" spans="1:20" x14ac:dyDescent="0.2">
      <c r="A686">
        <v>15</v>
      </c>
      <c r="B686">
        <v>81937658</v>
      </c>
      <c r="C686" t="s">
        <v>2132</v>
      </c>
      <c r="D686" t="s">
        <v>2133</v>
      </c>
      <c r="E686" t="s">
        <v>1932</v>
      </c>
      <c r="F686" t="s">
        <v>2134</v>
      </c>
      <c r="L686" s="1">
        <v>8.0000000000000005E-9</v>
      </c>
      <c r="M686" t="s">
        <v>2135</v>
      </c>
      <c r="N686" t="s">
        <v>1867</v>
      </c>
      <c r="R686" t="s">
        <v>2136</v>
      </c>
      <c r="S686" t="s">
        <v>2137</v>
      </c>
      <c r="T686" t="s">
        <v>2138</v>
      </c>
    </row>
    <row r="687" spans="1:20" x14ac:dyDescent="0.2">
      <c r="A687">
        <v>12</v>
      </c>
      <c r="B687">
        <v>17291799</v>
      </c>
      <c r="C687" t="s">
        <v>2139</v>
      </c>
      <c r="D687" t="s">
        <v>2140</v>
      </c>
      <c r="E687" t="s">
        <v>1932</v>
      </c>
      <c r="F687" t="s">
        <v>2141</v>
      </c>
      <c r="L687" s="1">
        <v>5.0000000000000001E-9</v>
      </c>
      <c r="M687" t="s">
        <v>2135</v>
      </c>
      <c r="N687" t="s">
        <v>2142</v>
      </c>
      <c r="R687" t="s">
        <v>2136</v>
      </c>
      <c r="S687" t="s">
        <v>2137</v>
      </c>
      <c r="T687" t="s">
        <v>2138</v>
      </c>
    </row>
    <row r="688" spans="1:20" x14ac:dyDescent="0.2">
      <c r="A688">
        <v>10</v>
      </c>
      <c r="B688">
        <v>8047173</v>
      </c>
      <c r="C688" t="s">
        <v>2143</v>
      </c>
      <c r="D688" t="s">
        <v>2144</v>
      </c>
      <c r="E688" t="s">
        <v>1932</v>
      </c>
      <c r="F688" t="s">
        <v>2085</v>
      </c>
      <c r="G688" t="s">
        <v>17</v>
      </c>
      <c r="I688" t="s">
        <v>2145</v>
      </c>
      <c r="J688">
        <v>1.17</v>
      </c>
      <c r="K688" t="s">
        <v>2014</v>
      </c>
      <c r="L688" s="1">
        <v>8.9999999999999995E-9</v>
      </c>
      <c r="M688" t="s">
        <v>2146</v>
      </c>
      <c r="N688" t="s">
        <v>1867</v>
      </c>
      <c r="R688" t="s">
        <v>2147</v>
      </c>
      <c r="S688" t="s">
        <v>2148</v>
      </c>
      <c r="T688" t="s">
        <v>2149</v>
      </c>
    </row>
    <row r="689" spans="1:20" x14ac:dyDescent="0.2">
      <c r="A689">
        <v>11</v>
      </c>
      <c r="B689">
        <v>111300984</v>
      </c>
      <c r="C689" t="s">
        <v>2150</v>
      </c>
      <c r="D689" t="s">
        <v>2151</v>
      </c>
      <c r="E689" t="s">
        <v>1932</v>
      </c>
      <c r="F689" t="s">
        <v>1940</v>
      </c>
      <c r="G689" t="s">
        <v>29</v>
      </c>
      <c r="I689">
        <v>0.43</v>
      </c>
      <c r="J689">
        <v>1.1100000000000001</v>
      </c>
      <c r="K689" t="s">
        <v>225</v>
      </c>
      <c r="L689" s="1">
        <v>6E-10</v>
      </c>
      <c r="M689" t="s">
        <v>2152</v>
      </c>
      <c r="N689" t="s">
        <v>2153</v>
      </c>
      <c r="R689" t="s">
        <v>2154</v>
      </c>
      <c r="S689" t="s">
        <v>2155</v>
      </c>
      <c r="T689" t="s">
        <v>1937</v>
      </c>
    </row>
    <row r="690" spans="1:20" x14ac:dyDescent="0.2">
      <c r="A690">
        <v>18</v>
      </c>
      <c r="B690">
        <v>48927093</v>
      </c>
      <c r="C690" t="s">
        <v>2156</v>
      </c>
      <c r="D690" t="s">
        <v>2157</v>
      </c>
      <c r="E690" t="s">
        <v>1932</v>
      </c>
      <c r="F690" t="s">
        <v>2020</v>
      </c>
      <c r="G690" t="s">
        <v>17</v>
      </c>
      <c r="I690">
        <v>0.52</v>
      </c>
      <c r="J690">
        <v>1.2</v>
      </c>
      <c r="K690" t="s">
        <v>2158</v>
      </c>
      <c r="L690" s="1">
        <v>7.9999999999999998E-28</v>
      </c>
      <c r="M690" t="s">
        <v>2152</v>
      </c>
      <c r="N690" t="s">
        <v>2159</v>
      </c>
      <c r="R690" t="s">
        <v>2160</v>
      </c>
      <c r="S690" t="s">
        <v>2155</v>
      </c>
      <c r="T690" t="s">
        <v>1937</v>
      </c>
    </row>
    <row r="691" spans="1:20" x14ac:dyDescent="0.2">
      <c r="A691">
        <v>8</v>
      </c>
      <c r="B691">
        <v>127412547</v>
      </c>
      <c r="C691" t="s">
        <v>2161</v>
      </c>
      <c r="D691" t="s">
        <v>2162</v>
      </c>
      <c r="E691" t="s">
        <v>1932</v>
      </c>
      <c r="F691" t="s">
        <v>1421</v>
      </c>
      <c r="G691" t="s">
        <v>67</v>
      </c>
      <c r="I691">
        <v>0.18</v>
      </c>
      <c r="J691">
        <v>1.19</v>
      </c>
      <c r="K691" t="s">
        <v>101</v>
      </c>
      <c r="L691" s="1">
        <v>8.9999999999999998E-26</v>
      </c>
      <c r="M691" t="s">
        <v>2152</v>
      </c>
      <c r="N691" t="s">
        <v>2163</v>
      </c>
      <c r="R691" t="s">
        <v>2164</v>
      </c>
      <c r="S691" t="s">
        <v>2155</v>
      </c>
      <c r="T691" t="s">
        <v>1937</v>
      </c>
    </row>
    <row r="692" spans="1:20" x14ac:dyDescent="0.2">
      <c r="A692">
        <v>16</v>
      </c>
      <c r="B692">
        <v>56993324</v>
      </c>
      <c r="C692" t="s">
        <v>2165</v>
      </c>
      <c r="D692" t="s">
        <v>2166</v>
      </c>
      <c r="E692" t="s">
        <v>2167</v>
      </c>
      <c r="F692" t="s">
        <v>2168</v>
      </c>
      <c r="G692" t="s">
        <v>67</v>
      </c>
      <c r="H692" t="s">
        <v>29</v>
      </c>
      <c r="I692">
        <v>0.31</v>
      </c>
      <c r="J692">
        <v>0.24199999999999999</v>
      </c>
      <c r="K692">
        <v>7.0000000000000001E-3</v>
      </c>
      <c r="L692" s="1">
        <v>1.2000000000000001E-271</v>
      </c>
      <c r="M692">
        <v>55629</v>
      </c>
    </row>
    <row r="693" spans="1:20" x14ac:dyDescent="0.2">
      <c r="A693">
        <v>16</v>
      </c>
      <c r="B693">
        <v>53803574</v>
      </c>
      <c r="C693" t="s">
        <v>2169</v>
      </c>
      <c r="D693" t="s">
        <v>2170</v>
      </c>
      <c r="E693" t="s">
        <v>2171</v>
      </c>
      <c r="F693" t="s">
        <v>2172</v>
      </c>
      <c r="G693" t="s">
        <v>67</v>
      </c>
      <c r="H693" t="s">
        <v>17</v>
      </c>
      <c r="I693">
        <v>0.41499999999999998</v>
      </c>
      <c r="J693">
        <v>8.2000000000000003E-2</v>
      </c>
      <c r="L693" s="1">
        <v>7.5100000000000001E-153</v>
      </c>
      <c r="M693" s="2">
        <v>320073</v>
      </c>
      <c r="Q693" t="s">
        <v>2173</v>
      </c>
    </row>
    <row r="694" spans="1:20" x14ac:dyDescent="0.2">
      <c r="A694">
        <v>19</v>
      </c>
      <c r="B694">
        <v>11188899</v>
      </c>
      <c r="C694" t="s">
        <v>2174</v>
      </c>
      <c r="D694" t="s">
        <v>2175</v>
      </c>
      <c r="E694" t="s">
        <v>2176</v>
      </c>
      <c r="F694" t="s">
        <v>2177</v>
      </c>
      <c r="G694" t="s">
        <v>29</v>
      </c>
      <c r="H694" t="s">
        <v>17</v>
      </c>
      <c r="I694">
        <v>0.89</v>
      </c>
      <c r="J694">
        <v>0.25</v>
      </c>
      <c r="K694">
        <v>0.01</v>
      </c>
      <c r="L694" s="1">
        <v>7.2E-142</v>
      </c>
      <c r="M694">
        <v>58244</v>
      </c>
    </row>
    <row r="695" spans="1:20" x14ac:dyDescent="0.2">
      <c r="A695">
        <v>1</v>
      </c>
      <c r="B695">
        <v>55505647</v>
      </c>
      <c r="C695" t="s">
        <v>2178</v>
      </c>
      <c r="D695" t="s">
        <v>2179</v>
      </c>
      <c r="E695" t="s">
        <v>2180</v>
      </c>
      <c r="F695" t="s">
        <v>2181</v>
      </c>
      <c r="G695" t="s">
        <v>43</v>
      </c>
      <c r="H695" t="s">
        <v>17</v>
      </c>
      <c r="I695">
        <v>0.98</v>
      </c>
      <c r="J695">
        <v>0.52800000000000002</v>
      </c>
      <c r="K695">
        <v>2.5999999999999999E-2</v>
      </c>
      <c r="L695" s="1">
        <v>2.1999999999999999E-92</v>
      </c>
      <c r="M695">
        <v>53009</v>
      </c>
    </row>
    <row r="696" spans="1:20" x14ac:dyDescent="0.2">
      <c r="A696">
        <v>1</v>
      </c>
      <c r="B696">
        <v>109818306</v>
      </c>
      <c r="C696" t="s">
        <v>2182</v>
      </c>
      <c r="D696" t="s">
        <v>2183</v>
      </c>
      <c r="E696" t="s">
        <v>2176</v>
      </c>
      <c r="F696" t="s">
        <v>2184</v>
      </c>
      <c r="G696" t="s">
        <v>17</v>
      </c>
      <c r="H696" t="s">
        <v>43</v>
      </c>
      <c r="I696">
        <v>0.78</v>
      </c>
      <c r="J696">
        <v>0.14699999999999999</v>
      </c>
      <c r="K696">
        <v>7.0000000000000001E-3</v>
      </c>
      <c r="L696" s="1">
        <v>1.2E-87</v>
      </c>
      <c r="M696">
        <v>53288</v>
      </c>
    </row>
    <row r="697" spans="1:20" x14ac:dyDescent="0.2">
      <c r="A697">
        <v>15</v>
      </c>
      <c r="B697">
        <v>58680178</v>
      </c>
      <c r="C697" t="s">
        <v>2185</v>
      </c>
      <c r="D697" t="s">
        <v>2186</v>
      </c>
      <c r="E697" t="s">
        <v>2167</v>
      </c>
      <c r="F697" t="s">
        <v>2187</v>
      </c>
      <c r="G697" t="s">
        <v>29</v>
      </c>
      <c r="H697" t="s">
        <v>17</v>
      </c>
      <c r="I697">
        <v>0.37</v>
      </c>
      <c r="J697">
        <v>0.122</v>
      </c>
      <c r="K697">
        <v>6.0000000000000001E-3</v>
      </c>
      <c r="L697" s="1">
        <v>6.2E-87</v>
      </c>
      <c r="M697">
        <v>60675</v>
      </c>
    </row>
    <row r="698" spans="1:20" x14ac:dyDescent="0.2">
      <c r="A698">
        <v>15</v>
      </c>
      <c r="B698">
        <v>58683366</v>
      </c>
      <c r="C698" t="s">
        <v>2188</v>
      </c>
      <c r="D698" t="s">
        <v>2189</v>
      </c>
      <c r="E698" t="s">
        <v>2190</v>
      </c>
      <c r="F698" t="s">
        <v>2187</v>
      </c>
      <c r="G698" t="s">
        <v>67</v>
      </c>
      <c r="H698" t="s">
        <v>43</v>
      </c>
      <c r="I698">
        <v>0.4</v>
      </c>
      <c r="J698">
        <v>0.121</v>
      </c>
      <c r="K698">
        <v>6.0000000000000001E-3</v>
      </c>
      <c r="L698" s="1">
        <v>4.2E-86</v>
      </c>
      <c r="M698">
        <v>60684</v>
      </c>
    </row>
    <row r="699" spans="1:20" x14ac:dyDescent="0.2">
      <c r="A699">
        <v>1</v>
      </c>
      <c r="B699">
        <v>55584844</v>
      </c>
      <c r="C699" t="s">
        <v>2191</v>
      </c>
      <c r="D699" t="s">
        <v>2192</v>
      </c>
      <c r="E699" t="s">
        <v>2193</v>
      </c>
      <c r="F699" t="s">
        <v>2181</v>
      </c>
      <c r="G699" t="s">
        <v>43</v>
      </c>
      <c r="H699" t="s">
        <v>67</v>
      </c>
      <c r="I699">
        <v>0.99</v>
      </c>
      <c r="J699">
        <v>0.46800000000000003</v>
      </c>
      <c r="K699">
        <v>2.5999999999999999E-2</v>
      </c>
      <c r="L699" s="1">
        <v>5.9000000000000001E-73</v>
      </c>
      <c r="M699">
        <v>56301</v>
      </c>
    </row>
    <row r="700" spans="1:20" x14ac:dyDescent="0.2">
      <c r="A700">
        <v>8</v>
      </c>
      <c r="B700">
        <v>19912370</v>
      </c>
      <c r="C700" t="s">
        <v>2194</v>
      </c>
      <c r="D700" t="s">
        <v>2195</v>
      </c>
      <c r="E700" t="s">
        <v>2196</v>
      </c>
      <c r="F700" t="s">
        <v>2197</v>
      </c>
      <c r="G700" t="s">
        <v>67</v>
      </c>
      <c r="H700" t="s">
        <v>43</v>
      </c>
      <c r="I700">
        <v>0.11</v>
      </c>
      <c r="J700">
        <v>0.16200000000000001</v>
      </c>
      <c r="K700">
        <v>0.01</v>
      </c>
      <c r="L700" s="1">
        <v>1.7E-63</v>
      </c>
      <c r="M700">
        <v>60653</v>
      </c>
    </row>
    <row r="701" spans="1:20" x14ac:dyDescent="0.2">
      <c r="A701">
        <v>2</v>
      </c>
      <c r="B701">
        <v>21263900</v>
      </c>
      <c r="C701" t="s">
        <v>2198</v>
      </c>
      <c r="D701" t="s">
        <v>2199</v>
      </c>
      <c r="E701" t="s">
        <v>2176</v>
      </c>
      <c r="F701" t="s">
        <v>2200</v>
      </c>
      <c r="G701" t="s">
        <v>67</v>
      </c>
      <c r="H701" t="s">
        <v>43</v>
      </c>
      <c r="I701">
        <v>0.32</v>
      </c>
      <c r="J701">
        <v>0.108</v>
      </c>
      <c r="K701">
        <v>7.0000000000000001E-3</v>
      </c>
      <c r="L701" s="1">
        <v>7.0999999999999993E-58</v>
      </c>
      <c r="M701">
        <v>53181</v>
      </c>
    </row>
    <row r="702" spans="1:20" x14ac:dyDescent="0.2">
      <c r="A702">
        <v>2</v>
      </c>
      <c r="B702">
        <v>21232804</v>
      </c>
      <c r="C702" t="s">
        <v>2201</v>
      </c>
      <c r="D702" t="s">
        <v>2202</v>
      </c>
      <c r="E702" t="s">
        <v>2193</v>
      </c>
      <c r="F702" t="s">
        <v>2200</v>
      </c>
      <c r="G702" t="s">
        <v>67</v>
      </c>
      <c r="H702" t="s">
        <v>43</v>
      </c>
      <c r="I702">
        <v>0.48</v>
      </c>
      <c r="J702">
        <v>9.5000000000000001E-2</v>
      </c>
      <c r="K702">
        <v>6.0000000000000001E-3</v>
      </c>
      <c r="L702" s="1">
        <v>4.5999999999999998E-54</v>
      </c>
      <c r="M702">
        <v>56953</v>
      </c>
    </row>
    <row r="703" spans="1:20" x14ac:dyDescent="0.2">
      <c r="A703">
        <v>8</v>
      </c>
      <c r="B703">
        <v>19844222</v>
      </c>
      <c r="C703" t="s">
        <v>2203</v>
      </c>
      <c r="D703" t="s">
        <v>2204</v>
      </c>
      <c r="E703" t="s">
        <v>2196</v>
      </c>
      <c r="F703" t="s">
        <v>2197</v>
      </c>
      <c r="G703" t="s">
        <v>43</v>
      </c>
      <c r="H703" t="s">
        <v>67</v>
      </c>
      <c r="I703">
        <v>0.09</v>
      </c>
      <c r="J703">
        <v>0.16700000000000001</v>
      </c>
      <c r="K703">
        <v>1.0999999999999999E-2</v>
      </c>
      <c r="L703" s="1">
        <v>5.7000000000000003E-54</v>
      </c>
      <c r="M703">
        <v>55610</v>
      </c>
    </row>
    <row r="704" spans="1:20" x14ac:dyDescent="0.2">
      <c r="A704">
        <v>18</v>
      </c>
      <c r="B704">
        <v>57829135</v>
      </c>
      <c r="C704" t="s">
        <v>2205</v>
      </c>
      <c r="D704" t="s">
        <v>2206</v>
      </c>
      <c r="E704" t="s">
        <v>2171</v>
      </c>
      <c r="F704" t="s">
        <v>2207</v>
      </c>
      <c r="G704" t="s">
        <v>29</v>
      </c>
      <c r="H704" t="s">
        <v>17</v>
      </c>
      <c r="I704">
        <v>0.23599999999999999</v>
      </c>
      <c r="J704">
        <v>5.6000000000000001E-2</v>
      </c>
      <c r="L704" s="1">
        <v>3.9299999999999999E-53</v>
      </c>
      <c r="M704" s="2">
        <v>321958</v>
      </c>
      <c r="Q704" t="s">
        <v>2173</v>
      </c>
    </row>
    <row r="705" spans="1:17" x14ac:dyDescent="0.2">
      <c r="A705">
        <v>2</v>
      </c>
      <c r="B705">
        <v>632348</v>
      </c>
      <c r="C705" t="s">
        <v>2208</v>
      </c>
      <c r="D705" t="s">
        <v>2209</v>
      </c>
      <c r="E705" t="s">
        <v>2171</v>
      </c>
      <c r="F705" t="s">
        <v>2210</v>
      </c>
      <c r="G705" t="s">
        <v>43</v>
      </c>
      <c r="H705" t="s">
        <v>67</v>
      </c>
      <c r="I705">
        <v>0.82799999999999996</v>
      </c>
      <c r="J705">
        <v>0.06</v>
      </c>
      <c r="L705" s="1">
        <v>1.11E-50</v>
      </c>
      <c r="M705" s="2">
        <v>318287</v>
      </c>
      <c r="Q705" t="s">
        <v>2173</v>
      </c>
    </row>
    <row r="706" spans="1:17" x14ac:dyDescent="0.2">
      <c r="A706">
        <v>5</v>
      </c>
      <c r="B706">
        <v>74639259</v>
      </c>
      <c r="C706" t="s">
        <v>2211</v>
      </c>
      <c r="D706" t="s">
        <v>2212</v>
      </c>
      <c r="E706" t="s">
        <v>2213</v>
      </c>
      <c r="F706" t="s">
        <v>2214</v>
      </c>
      <c r="G706" t="s">
        <v>43</v>
      </c>
      <c r="H706" t="s">
        <v>17</v>
      </c>
      <c r="I706">
        <v>0.38</v>
      </c>
      <c r="J706">
        <v>8.6999999999999994E-2</v>
      </c>
      <c r="K706">
        <v>6.0000000000000001E-3</v>
      </c>
      <c r="L706" s="1">
        <v>1.8E-45</v>
      </c>
      <c r="M706">
        <v>58258</v>
      </c>
    </row>
    <row r="707" spans="1:17" x14ac:dyDescent="0.2">
      <c r="A707">
        <v>5</v>
      </c>
      <c r="B707">
        <v>74656539</v>
      </c>
      <c r="C707" t="s">
        <v>2215</v>
      </c>
      <c r="D707" t="s">
        <v>2216</v>
      </c>
      <c r="E707" t="s">
        <v>2217</v>
      </c>
      <c r="F707" t="s">
        <v>2214</v>
      </c>
      <c r="G707" t="s">
        <v>29</v>
      </c>
      <c r="H707" t="s">
        <v>17</v>
      </c>
      <c r="I707">
        <v>0.41</v>
      </c>
      <c r="J707">
        <v>8.8999999999999996E-2</v>
      </c>
      <c r="K707">
        <v>6.0000000000000001E-3</v>
      </c>
      <c r="L707" s="1">
        <v>7E-45</v>
      </c>
      <c r="M707">
        <v>53204</v>
      </c>
    </row>
    <row r="708" spans="1:17" x14ac:dyDescent="0.2">
      <c r="A708">
        <v>5</v>
      </c>
      <c r="B708">
        <v>74637711</v>
      </c>
      <c r="C708" t="s">
        <v>2218</v>
      </c>
      <c r="D708" t="s">
        <v>2219</v>
      </c>
      <c r="E708" t="s">
        <v>2193</v>
      </c>
      <c r="F708" t="s">
        <v>2214</v>
      </c>
      <c r="G708" t="s">
        <v>17</v>
      </c>
      <c r="H708" t="s">
        <v>67</v>
      </c>
      <c r="I708">
        <v>0.38</v>
      </c>
      <c r="J708">
        <v>8.3000000000000004E-2</v>
      </c>
      <c r="K708">
        <v>6.0000000000000001E-3</v>
      </c>
      <c r="L708" s="1">
        <v>2.9000000000000001E-43</v>
      </c>
      <c r="M708">
        <v>62027</v>
      </c>
    </row>
    <row r="709" spans="1:17" x14ac:dyDescent="0.2">
      <c r="A709">
        <v>7</v>
      </c>
      <c r="B709">
        <v>72999105</v>
      </c>
      <c r="C709" t="s">
        <v>2220</v>
      </c>
      <c r="D709" t="s">
        <v>2221</v>
      </c>
      <c r="E709" t="s">
        <v>1730</v>
      </c>
      <c r="F709" t="s">
        <v>2222</v>
      </c>
      <c r="G709" t="s">
        <v>17</v>
      </c>
      <c r="H709" t="s">
        <v>43</v>
      </c>
      <c r="I709">
        <v>0.81</v>
      </c>
      <c r="J709">
        <v>0.1</v>
      </c>
      <c r="K709">
        <v>8.0000000000000002E-3</v>
      </c>
      <c r="L709" s="1">
        <v>1.2E-40</v>
      </c>
      <c r="M709">
        <v>59981</v>
      </c>
    </row>
    <row r="710" spans="1:17" x14ac:dyDescent="0.2">
      <c r="A710">
        <v>7</v>
      </c>
      <c r="B710">
        <v>72934510</v>
      </c>
      <c r="C710" t="s">
        <v>2223</v>
      </c>
      <c r="D710" t="s">
        <v>2224</v>
      </c>
      <c r="E710" t="s">
        <v>1730</v>
      </c>
      <c r="F710" t="s">
        <v>2222</v>
      </c>
      <c r="G710" t="s">
        <v>67</v>
      </c>
      <c r="H710" t="s">
        <v>43</v>
      </c>
      <c r="I710">
        <v>0.81</v>
      </c>
      <c r="J710">
        <v>9.8000000000000004E-2</v>
      </c>
      <c r="K710">
        <v>8.0000000000000002E-3</v>
      </c>
      <c r="L710" s="1">
        <v>8.3999999999999997E-39</v>
      </c>
      <c r="M710">
        <v>59985</v>
      </c>
    </row>
    <row r="711" spans="1:17" x14ac:dyDescent="0.2">
      <c r="A711">
        <v>4</v>
      </c>
      <c r="B711">
        <v>45182527</v>
      </c>
      <c r="C711" t="s">
        <v>2225</v>
      </c>
      <c r="D711" t="s">
        <v>2226</v>
      </c>
      <c r="E711" t="s">
        <v>2171</v>
      </c>
      <c r="F711" t="s">
        <v>2227</v>
      </c>
      <c r="G711" t="s">
        <v>43</v>
      </c>
      <c r="H711" t="s">
        <v>67</v>
      </c>
      <c r="I711">
        <v>0.434</v>
      </c>
      <c r="J711">
        <v>0.04</v>
      </c>
      <c r="L711" s="1">
        <v>3.21E-38</v>
      </c>
      <c r="M711" s="2">
        <v>320955</v>
      </c>
      <c r="Q711" t="s">
        <v>2173</v>
      </c>
    </row>
    <row r="712" spans="1:17" x14ac:dyDescent="0.2">
      <c r="A712">
        <v>19</v>
      </c>
      <c r="B712">
        <v>45416741</v>
      </c>
      <c r="C712" t="s">
        <v>2228</v>
      </c>
      <c r="D712" t="s">
        <v>2229</v>
      </c>
      <c r="E712" t="s">
        <v>1730</v>
      </c>
      <c r="F712" t="s">
        <v>2230</v>
      </c>
      <c r="G712" t="s">
        <v>17</v>
      </c>
      <c r="H712" t="s">
        <v>29</v>
      </c>
      <c r="I712">
        <v>0.24</v>
      </c>
      <c r="J712">
        <v>9.6000000000000002E-2</v>
      </c>
      <c r="K712">
        <v>8.0000000000000002E-3</v>
      </c>
      <c r="L712" s="1">
        <v>9.1999999999999999E-37</v>
      </c>
      <c r="M712">
        <v>54816</v>
      </c>
    </row>
    <row r="713" spans="1:17" x14ac:dyDescent="0.2">
      <c r="A713">
        <v>18</v>
      </c>
      <c r="B713">
        <v>47158186</v>
      </c>
      <c r="C713" t="s">
        <v>2231</v>
      </c>
      <c r="D713" t="s">
        <v>2232</v>
      </c>
      <c r="E713" t="s">
        <v>2167</v>
      </c>
      <c r="F713" t="s">
        <v>2233</v>
      </c>
      <c r="G713" t="s">
        <v>29</v>
      </c>
      <c r="H713" t="s">
        <v>17</v>
      </c>
      <c r="I713">
        <v>0.81</v>
      </c>
      <c r="J713">
        <v>9.5000000000000001E-2</v>
      </c>
      <c r="K713">
        <v>8.0000000000000002E-3</v>
      </c>
      <c r="L713" s="1">
        <v>7.7000000000000004E-36</v>
      </c>
      <c r="M713">
        <v>60727</v>
      </c>
    </row>
    <row r="714" spans="1:17" x14ac:dyDescent="0.2">
      <c r="A714">
        <v>2</v>
      </c>
      <c r="B714">
        <v>44079310</v>
      </c>
      <c r="C714" t="s">
        <v>2234</v>
      </c>
      <c r="D714" t="s">
        <v>2235</v>
      </c>
      <c r="E714" t="s">
        <v>2213</v>
      </c>
      <c r="F714" t="s">
        <v>2236</v>
      </c>
      <c r="G714" t="s">
        <v>29</v>
      </c>
      <c r="H714" t="s">
        <v>67</v>
      </c>
      <c r="I714">
        <v>0.93</v>
      </c>
      <c r="J714">
        <v>0.14799999999999999</v>
      </c>
      <c r="K714">
        <v>1.2E-2</v>
      </c>
      <c r="L714" s="1">
        <v>2.1E-35</v>
      </c>
      <c r="M714">
        <v>58307</v>
      </c>
    </row>
    <row r="715" spans="1:17" x14ac:dyDescent="0.2">
      <c r="A715">
        <v>1</v>
      </c>
      <c r="B715">
        <v>177889480</v>
      </c>
      <c r="C715" t="s">
        <v>2237</v>
      </c>
      <c r="D715" t="s">
        <v>2238</v>
      </c>
      <c r="E715" t="s">
        <v>2171</v>
      </c>
      <c r="F715" t="s">
        <v>2239</v>
      </c>
      <c r="G715" t="s">
        <v>43</v>
      </c>
      <c r="H715" t="s">
        <v>67</v>
      </c>
      <c r="I715">
        <v>0.193</v>
      </c>
      <c r="J715">
        <v>4.8000000000000001E-2</v>
      </c>
      <c r="L715" s="1">
        <v>2.62E-35</v>
      </c>
      <c r="M715" s="2">
        <v>322008</v>
      </c>
      <c r="Q715" t="s">
        <v>2173</v>
      </c>
    </row>
    <row r="716" spans="1:17" x14ac:dyDescent="0.2">
      <c r="A716">
        <v>6</v>
      </c>
      <c r="B716">
        <v>127452116</v>
      </c>
      <c r="C716" t="s">
        <v>2240</v>
      </c>
      <c r="D716" t="s">
        <v>2241</v>
      </c>
      <c r="E716" t="s">
        <v>2242</v>
      </c>
      <c r="F716" t="s">
        <v>2243</v>
      </c>
      <c r="G716" t="s">
        <v>17</v>
      </c>
      <c r="H716" t="s">
        <v>29</v>
      </c>
      <c r="I716">
        <v>0.51</v>
      </c>
      <c r="J716">
        <v>4.2999999999999997E-2</v>
      </c>
      <c r="L716" s="1">
        <v>3.6000000000000002E-35</v>
      </c>
      <c r="M716" s="2">
        <v>209859</v>
      </c>
      <c r="N716" t="s">
        <v>2244</v>
      </c>
      <c r="Q716" t="s">
        <v>2245</v>
      </c>
    </row>
    <row r="717" spans="1:17" x14ac:dyDescent="0.2">
      <c r="A717">
        <v>1</v>
      </c>
      <c r="B717">
        <v>219753509</v>
      </c>
      <c r="C717" t="s">
        <v>2246</v>
      </c>
      <c r="D717" t="s">
        <v>2247</v>
      </c>
      <c r="E717" t="s">
        <v>2242</v>
      </c>
      <c r="F717" t="s">
        <v>2248</v>
      </c>
      <c r="G717" t="s">
        <v>17</v>
      </c>
      <c r="H717" t="s">
        <v>29</v>
      </c>
      <c r="I717">
        <v>0.72</v>
      </c>
      <c r="J717">
        <v>6.2E-2</v>
      </c>
      <c r="L717" s="1">
        <v>5.7000000000000002E-35</v>
      </c>
      <c r="M717" s="2">
        <v>116672</v>
      </c>
      <c r="N717" t="s">
        <v>2249</v>
      </c>
      <c r="Q717" t="s">
        <v>2245</v>
      </c>
    </row>
    <row r="718" spans="1:17" x14ac:dyDescent="0.2">
      <c r="A718">
        <v>9</v>
      </c>
      <c r="B718">
        <v>107661742</v>
      </c>
      <c r="C718" t="s">
        <v>2250</v>
      </c>
      <c r="D718" t="s">
        <v>2251</v>
      </c>
      <c r="E718" t="s">
        <v>2252</v>
      </c>
      <c r="F718" t="s">
        <v>2253</v>
      </c>
      <c r="G718" t="s">
        <v>67</v>
      </c>
      <c r="H718" t="s">
        <v>29</v>
      </c>
      <c r="I718">
        <v>0.76</v>
      </c>
      <c r="J718">
        <v>8.5999999999999993E-2</v>
      </c>
      <c r="K718">
        <v>7.0000000000000001E-3</v>
      </c>
      <c r="L718" s="1">
        <v>2.3999999999999999E-34</v>
      </c>
      <c r="M718">
        <v>60693</v>
      </c>
    </row>
    <row r="719" spans="1:17" x14ac:dyDescent="0.2">
      <c r="A719">
        <v>1</v>
      </c>
      <c r="B719">
        <v>63049551</v>
      </c>
      <c r="C719" t="s">
        <v>2254</v>
      </c>
      <c r="D719" t="s">
        <v>2255</v>
      </c>
      <c r="E719" t="s">
        <v>2193</v>
      </c>
      <c r="F719" t="s">
        <v>2256</v>
      </c>
      <c r="G719" t="s">
        <v>67</v>
      </c>
      <c r="H719" t="s">
        <v>29</v>
      </c>
      <c r="I719">
        <v>0.67</v>
      </c>
      <c r="J719">
        <v>7.5999999999999998E-2</v>
      </c>
      <c r="K719">
        <v>6.0000000000000001E-3</v>
      </c>
      <c r="L719" s="1">
        <v>2.3999999999999999E-34</v>
      </c>
      <c r="M719">
        <v>62095</v>
      </c>
    </row>
    <row r="720" spans="1:17" x14ac:dyDescent="0.2">
      <c r="A720">
        <v>1</v>
      </c>
      <c r="B720">
        <v>63050598</v>
      </c>
      <c r="C720" t="s">
        <v>2257</v>
      </c>
      <c r="D720" t="s">
        <v>2258</v>
      </c>
      <c r="E720" t="s">
        <v>2176</v>
      </c>
      <c r="F720" t="s">
        <v>2256</v>
      </c>
      <c r="G720" t="s">
        <v>17</v>
      </c>
      <c r="H720" t="s">
        <v>43</v>
      </c>
      <c r="I720">
        <v>0.68</v>
      </c>
      <c r="J720">
        <v>7.5999999999999998E-2</v>
      </c>
      <c r="K720">
        <v>6.0000000000000001E-3</v>
      </c>
      <c r="L720" s="1">
        <v>3.8000000000000001E-34</v>
      </c>
      <c r="M720">
        <v>62096</v>
      </c>
    </row>
    <row r="721" spans="1:24" x14ac:dyDescent="0.2">
      <c r="A721">
        <v>1</v>
      </c>
      <c r="B721">
        <v>62924448</v>
      </c>
      <c r="C721" t="s">
        <v>2259</v>
      </c>
      <c r="D721" t="s">
        <v>2260</v>
      </c>
      <c r="E721" t="s">
        <v>1730</v>
      </c>
      <c r="F721" t="s">
        <v>2256</v>
      </c>
      <c r="G721" t="s">
        <v>29</v>
      </c>
      <c r="H721" t="s">
        <v>17</v>
      </c>
      <c r="I721">
        <v>0.68</v>
      </c>
      <c r="J721">
        <v>7.6999999999999999E-2</v>
      </c>
      <c r="K721">
        <v>6.0000000000000001E-3</v>
      </c>
      <c r="L721" s="1">
        <v>5.9000000000000002E-34</v>
      </c>
      <c r="M721">
        <v>59951</v>
      </c>
    </row>
    <row r="722" spans="1:24" x14ac:dyDescent="0.2">
      <c r="A722">
        <v>2</v>
      </c>
      <c r="B722">
        <v>44075483</v>
      </c>
      <c r="C722" t="s">
        <v>2261</v>
      </c>
      <c r="D722" t="s">
        <v>2262</v>
      </c>
      <c r="E722" t="s">
        <v>2193</v>
      </c>
      <c r="F722" t="s">
        <v>2236</v>
      </c>
      <c r="G722" t="s">
        <v>17</v>
      </c>
      <c r="H722" t="s">
        <v>29</v>
      </c>
      <c r="I722">
        <v>0.93</v>
      </c>
      <c r="J722">
        <v>0.13900000000000001</v>
      </c>
      <c r="K722">
        <v>1.2E-2</v>
      </c>
      <c r="L722" s="1">
        <v>5.5999999999999998E-33</v>
      </c>
      <c r="M722">
        <v>62076</v>
      </c>
      <c r="X722" t="s">
        <v>2263</v>
      </c>
    </row>
    <row r="723" spans="1:24" x14ac:dyDescent="0.2">
      <c r="A723">
        <v>18</v>
      </c>
      <c r="B723">
        <v>47160953</v>
      </c>
      <c r="C723" t="s">
        <v>2264</v>
      </c>
      <c r="D723" t="s">
        <v>2265</v>
      </c>
      <c r="E723" t="s">
        <v>2167</v>
      </c>
      <c r="F723" t="s">
        <v>2233</v>
      </c>
      <c r="G723" t="s">
        <v>17</v>
      </c>
      <c r="H723" t="s">
        <v>43</v>
      </c>
      <c r="I723">
        <v>0.82</v>
      </c>
      <c r="J723">
        <v>9.5000000000000001E-2</v>
      </c>
      <c r="K723">
        <v>8.0000000000000002E-3</v>
      </c>
      <c r="L723" s="1">
        <v>8.0000000000000004E-33</v>
      </c>
      <c r="M723">
        <v>55662</v>
      </c>
    </row>
    <row r="724" spans="1:24" x14ac:dyDescent="0.2">
      <c r="A724">
        <v>1</v>
      </c>
      <c r="B724">
        <v>63025942</v>
      </c>
      <c r="C724" t="s">
        <v>2266</v>
      </c>
      <c r="D724" t="s">
        <v>2267</v>
      </c>
      <c r="E724" t="s">
        <v>1730</v>
      </c>
      <c r="F724" t="s">
        <v>2256</v>
      </c>
      <c r="G724" t="s">
        <v>17</v>
      </c>
      <c r="H724" t="s">
        <v>43</v>
      </c>
      <c r="I724">
        <v>0.68</v>
      </c>
      <c r="J724">
        <v>7.3999999999999996E-2</v>
      </c>
      <c r="K724">
        <v>6.0000000000000001E-3</v>
      </c>
      <c r="L724" s="1">
        <v>5.0999999999999999E-32</v>
      </c>
      <c r="M724">
        <v>59962</v>
      </c>
    </row>
    <row r="725" spans="1:24" x14ac:dyDescent="0.2">
      <c r="A725">
        <v>2</v>
      </c>
      <c r="B725">
        <v>21221035</v>
      </c>
      <c r="C725" t="s">
        <v>2268</v>
      </c>
      <c r="D725" t="s">
        <v>2269</v>
      </c>
      <c r="E725" t="s">
        <v>1730</v>
      </c>
      <c r="F725" t="s">
        <v>2200</v>
      </c>
      <c r="G725" t="s">
        <v>29</v>
      </c>
      <c r="H725" t="s">
        <v>67</v>
      </c>
      <c r="I725">
        <v>0.76</v>
      </c>
      <c r="J725">
        <v>8.2000000000000003E-2</v>
      </c>
      <c r="K725">
        <v>7.0000000000000001E-3</v>
      </c>
      <c r="L725" s="1">
        <v>1.1E-31</v>
      </c>
      <c r="M725">
        <v>59888</v>
      </c>
    </row>
    <row r="726" spans="1:24" x14ac:dyDescent="0.2">
      <c r="A726">
        <v>9</v>
      </c>
      <c r="B726">
        <v>107664301</v>
      </c>
      <c r="C726" t="s">
        <v>2270</v>
      </c>
      <c r="D726" t="s">
        <v>2271</v>
      </c>
      <c r="E726" t="s">
        <v>2190</v>
      </c>
      <c r="F726" t="s">
        <v>2253</v>
      </c>
      <c r="G726" t="s">
        <v>29</v>
      </c>
      <c r="H726" t="s">
        <v>17</v>
      </c>
      <c r="I726">
        <v>0.76</v>
      </c>
      <c r="J726">
        <v>8.5000000000000006E-2</v>
      </c>
      <c r="K726">
        <v>7.0000000000000001E-3</v>
      </c>
      <c r="L726" s="1">
        <v>6.9000000000000004E-31</v>
      </c>
      <c r="M726">
        <v>55618</v>
      </c>
    </row>
    <row r="727" spans="1:24" x14ac:dyDescent="0.2">
      <c r="A727">
        <v>6</v>
      </c>
      <c r="B727">
        <v>50845490</v>
      </c>
      <c r="C727" t="s">
        <v>2272</v>
      </c>
      <c r="D727" t="s">
        <v>2273</v>
      </c>
      <c r="E727" t="s">
        <v>2171</v>
      </c>
      <c r="F727" t="s">
        <v>2274</v>
      </c>
      <c r="G727" t="s">
        <v>43</v>
      </c>
      <c r="H727" t="s">
        <v>67</v>
      </c>
      <c r="I727">
        <v>0.17699999999999999</v>
      </c>
      <c r="J727">
        <v>4.4999999999999998E-2</v>
      </c>
      <c r="L727" s="1">
        <v>4.1300000000000001E-29</v>
      </c>
      <c r="M727" s="2">
        <v>322019</v>
      </c>
      <c r="Q727" t="s">
        <v>2173</v>
      </c>
    </row>
    <row r="728" spans="1:24" x14ac:dyDescent="0.2">
      <c r="A728">
        <v>11</v>
      </c>
      <c r="B728">
        <v>27684517</v>
      </c>
      <c r="C728" t="s">
        <v>2275</v>
      </c>
      <c r="D728" t="s">
        <v>2276</v>
      </c>
      <c r="E728" t="s">
        <v>2171</v>
      </c>
      <c r="F728" t="s">
        <v>2277</v>
      </c>
      <c r="G728" t="s">
        <v>67</v>
      </c>
      <c r="H728" t="s">
        <v>43</v>
      </c>
      <c r="I728">
        <v>0.79200000000000004</v>
      </c>
      <c r="J728">
        <v>4.1000000000000002E-2</v>
      </c>
      <c r="L728" s="1">
        <v>5.5599999999999998E-28</v>
      </c>
      <c r="M728" s="2">
        <v>322103</v>
      </c>
      <c r="Q728" t="s">
        <v>2173</v>
      </c>
    </row>
    <row r="729" spans="1:24" x14ac:dyDescent="0.2">
      <c r="A729">
        <v>11</v>
      </c>
      <c r="B729">
        <v>61573684</v>
      </c>
      <c r="C729" t="s">
        <v>2278</v>
      </c>
      <c r="D729" t="s">
        <v>2279</v>
      </c>
      <c r="E729" t="s">
        <v>2213</v>
      </c>
      <c r="F729" t="s">
        <v>2280</v>
      </c>
      <c r="G729" t="s">
        <v>17</v>
      </c>
      <c r="H729" t="s">
        <v>29</v>
      </c>
      <c r="I729">
        <v>0.63</v>
      </c>
      <c r="J729">
        <v>6.7000000000000004E-2</v>
      </c>
      <c r="K729">
        <v>6.0000000000000001E-3</v>
      </c>
      <c r="L729" s="1">
        <v>2.1999999999999999E-27</v>
      </c>
      <c r="M729">
        <v>58297</v>
      </c>
    </row>
    <row r="730" spans="1:24" x14ac:dyDescent="0.2">
      <c r="A730">
        <v>3</v>
      </c>
      <c r="B730">
        <v>64718258</v>
      </c>
      <c r="C730" t="s">
        <v>2281</v>
      </c>
      <c r="D730" t="s">
        <v>2282</v>
      </c>
      <c r="E730" t="s">
        <v>2242</v>
      </c>
      <c r="F730" t="s">
        <v>2283</v>
      </c>
      <c r="G730" t="s">
        <v>43</v>
      </c>
      <c r="H730" t="s">
        <v>29</v>
      </c>
      <c r="I730">
        <v>0.72</v>
      </c>
      <c r="J730">
        <v>5.6000000000000001E-2</v>
      </c>
      <c r="L730" s="1">
        <v>1.2E-26</v>
      </c>
      <c r="M730" s="2">
        <v>108624</v>
      </c>
      <c r="N730" t="s">
        <v>2284</v>
      </c>
      <c r="Q730" t="s">
        <v>2245</v>
      </c>
    </row>
    <row r="731" spans="1:24" x14ac:dyDescent="0.2">
      <c r="A731">
        <v>19</v>
      </c>
      <c r="B731">
        <v>45414451</v>
      </c>
      <c r="C731" t="s">
        <v>2285</v>
      </c>
      <c r="D731" t="s">
        <v>2286</v>
      </c>
      <c r="E731" t="s">
        <v>1730</v>
      </c>
      <c r="F731" t="s">
        <v>2230</v>
      </c>
      <c r="G731" t="s">
        <v>29</v>
      </c>
      <c r="H731" t="s">
        <v>17</v>
      </c>
      <c r="I731">
        <v>0.65</v>
      </c>
      <c r="J731">
        <v>7.2999999999999995E-2</v>
      </c>
      <c r="K731">
        <v>7.0000000000000001E-3</v>
      </c>
      <c r="L731" s="1">
        <v>1.4800000000000001E-26</v>
      </c>
      <c r="M731">
        <v>54830</v>
      </c>
    </row>
    <row r="732" spans="1:24" x14ac:dyDescent="0.2">
      <c r="A732">
        <v>1</v>
      </c>
      <c r="B732">
        <v>72751185</v>
      </c>
      <c r="C732" t="s">
        <v>2287</v>
      </c>
      <c r="D732" t="s">
        <v>2288</v>
      </c>
      <c r="E732" t="s">
        <v>2171</v>
      </c>
      <c r="F732" t="s">
        <v>2289</v>
      </c>
      <c r="G732" t="s">
        <v>29</v>
      </c>
      <c r="H732" t="s">
        <v>17</v>
      </c>
      <c r="I732">
        <v>0.61299999999999999</v>
      </c>
      <c r="J732">
        <v>3.3000000000000002E-2</v>
      </c>
      <c r="L732" s="1">
        <v>2.6599999999999999E-26</v>
      </c>
      <c r="M732" s="2">
        <v>316872</v>
      </c>
      <c r="Q732" t="s">
        <v>2173</v>
      </c>
    </row>
    <row r="733" spans="1:24" x14ac:dyDescent="0.2">
      <c r="A733">
        <v>8</v>
      </c>
      <c r="B733">
        <v>126506694</v>
      </c>
      <c r="C733" t="s">
        <v>2290</v>
      </c>
      <c r="D733" t="s">
        <v>2291</v>
      </c>
      <c r="E733" t="s">
        <v>2176</v>
      </c>
      <c r="F733" t="s">
        <v>2292</v>
      </c>
      <c r="G733" t="s">
        <v>43</v>
      </c>
      <c r="H733" t="s">
        <v>67</v>
      </c>
      <c r="I733">
        <v>0.6</v>
      </c>
      <c r="J733">
        <v>6.6000000000000003E-2</v>
      </c>
      <c r="K733">
        <v>6.0000000000000001E-3</v>
      </c>
      <c r="L733" s="1">
        <v>4.0000000000000002E-26</v>
      </c>
      <c r="M733">
        <v>58273</v>
      </c>
    </row>
    <row r="734" spans="1:24" x14ac:dyDescent="0.2">
      <c r="A734">
        <v>16</v>
      </c>
      <c r="B734">
        <v>67811590</v>
      </c>
      <c r="C734" t="s">
        <v>2293</v>
      </c>
      <c r="D734" t="s">
        <v>2294</v>
      </c>
      <c r="E734" t="s">
        <v>2167</v>
      </c>
      <c r="F734" t="s">
        <v>2295</v>
      </c>
      <c r="G734" t="s">
        <v>67</v>
      </c>
      <c r="H734" t="s">
        <v>29</v>
      </c>
      <c r="I734">
        <v>0.12</v>
      </c>
      <c r="J734">
        <v>9.6000000000000002E-2</v>
      </c>
      <c r="K734">
        <v>8.9999999999999993E-3</v>
      </c>
      <c r="L734" s="1">
        <v>8.5999999999999998E-26</v>
      </c>
      <c r="M734">
        <v>60710</v>
      </c>
    </row>
    <row r="735" spans="1:24" x14ac:dyDescent="0.2">
      <c r="A735">
        <v>19</v>
      </c>
      <c r="B735">
        <v>19379549</v>
      </c>
      <c r="C735" t="s">
        <v>2296</v>
      </c>
      <c r="D735" t="s">
        <v>2297</v>
      </c>
      <c r="E735" t="s">
        <v>2298</v>
      </c>
      <c r="F735" t="s">
        <v>2299</v>
      </c>
      <c r="G735" t="s">
        <v>29</v>
      </c>
      <c r="H735" t="s">
        <v>17</v>
      </c>
      <c r="I735">
        <v>0.92</v>
      </c>
      <c r="J735">
        <v>0.11600000000000001</v>
      </c>
      <c r="K735">
        <v>1.0999999999999999E-2</v>
      </c>
      <c r="L735" s="1">
        <v>1.6000000000000001E-25</v>
      </c>
      <c r="M735">
        <v>59856</v>
      </c>
    </row>
    <row r="736" spans="1:24" x14ac:dyDescent="0.2">
      <c r="A736">
        <v>16</v>
      </c>
      <c r="B736">
        <v>56990716</v>
      </c>
      <c r="C736" t="s">
        <v>2300</v>
      </c>
      <c r="D736" t="s">
        <v>2301</v>
      </c>
      <c r="E736" t="s">
        <v>2213</v>
      </c>
      <c r="F736" t="s">
        <v>2168</v>
      </c>
      <c r="G736" t="s">
        <v>29</v>
      </c>
      <c r="H736" t="s">
        <v>67</v>
      </c>
      <c r="I736">
        <v>0.69</v>
      </c>
      <c r="J736">
        <v>6.9000000000000006E-2</v>
      </c>
      <c r="K736">
        <v>7.0000000000000001E-3</v>
      </c>
      <c r="L736" s="1">
        <v>1.7E-24</v>
      </c>
      <c r="M736">
        <v>53200</v>
      </c>
    </row>
    <row r="737" spans="1:17" x14ac:dyDescent="0.2">
      <c r="A737">
        <v>16</v>
      </c>
      <c r="B737">
        <v>67928042</v>
      </c>
      <c r="C737" t="s">
        <v>2302</v>
      </c>
      <c r="D737" t="s">
        <v>2303</v>
      </c>
      <c r="E737" t="s">
        <v>2167</v>
      </c>
      <c r="F737" t="s">
        <v>2295</v>
      </c>
      <c r="G737" t="s">
        <v>67</v>
      </c>
      <c r="H737" t="s">
        <v>43</v>
      </c>
      <c r="I737">
        <v>0.13</v>
      </c>
      <c r="J737">
        <v>9.2999999999999999E-2</v>
      </c>
      <c r="K737">
        <v>8.9999999999999993E-3</v>
      </c>
      <c r="L737" s="1">
        <v>3.2000000000000001E-24</v>
      </c>
      <c r="M737">
        <v>55647</v>
      </c>
    </row>
    <row r="738" spans="1:17" x14ac:dyDescent="0.2">
      <c r="A738">
        <v>11</v>
      </c>
      <c r="B738">
        <v>61579463</v>
      </c>
      <c r="C738" t="s">
        <v>2304</v>
      </c>
      <c r="D738" t="s">
        <v>2305</v>
      </c>
      <c r="E738" t="s">
        <v>2193</v>
      </c>
      <c r="F738" t="s">
        <v>2280</v>
      </c>
      <c r="G738" t="s">
        <v>67</v>
      </c>
      <c r="H738" t="s">
        <v>43</v>
      </c>
      <c r="I738">
        <v>0.63</v>
      </c>
      <c r="J738">
        <v>6.2E-2</v>
      </c>
      <c r="K738">
        <v>6.0000000000000001E-3</v>
      </c>
      <c r="L738" s="1">
        <v>5.1000000000000003E-24</v>
      </c>
      <c r="M738">
        <v>60915</v>
      </c>
    </row>
    <row r="739" spans="1:17" x14ac:dyDescent="0.2">
      <c r="A739">
        <v>12</v>
      </c>
      <c r="B739">
        <v>50247468</v>
      </c>
      <c r="C739" t="s">
        <v>2306</v>
      </c>
      <c r="D739" t="s">
        <v>2307</v>
      </c>
      <c r="E739" t="s">
        <v>2171</v>
      </c>
      <c r="F739" t="s">
        <v>2308</v>
      </c>
      <c r="G739" t="s">
        <v>67</v>
      </c>
      <c r="H739" t="s">
        <v>43</v>
      </c>
      <c r="I739">
        <v>0.38400000000000001</v>
      </c>
      <c r="J739">
        <v>3.2000000000000001E-2</v>
      </c>
      <c r="L739" s="1">
        <v>8.1500000000000001E-24</v>
      </c>
      <c r="M739" s="2">
        <v>322092</v>
      </c>
      <c r="Q739" t="s">
        <v>2173</v>
      </c>
    </row>
    <row r="740" spans="1:17" x14ac:dyDescent="0.2">
      <c r="A740">
        <v>2</v>
      </c>
      <c r="B740">
        <v>25150296</v>
      </c>
      <c r="C740" t="s">
        <v>2309</v>
      </c>
      <c r="D740" t="s">
        <v>2310</v>
      </c>
      <c r="E740" t="s">
        <v>2171</v>
      </c>
      <c r="F740" t="s">
        <v>1119</v>
      </c>
      <c r="G740" t="s">
        <v>43</v>
      </c>
      <c r="H740" t="s">
        <v>67</v>
      </c>
      <c r="I740">
        <v>0.46200000000000002</v>
      </c>
      <c r="J740">
        <v>3.1E-2</v>
      </c>
      <c r="L740" s="1">
        <v>8.7799999999999994E-24</v>
      </c>
      <c r="M740" s="2">
        <v>321759</v>
      </c>
      <c r="Q740" t="s">
        <v>2173</v>
      </c>
    </row>
    <row r="741" spans="1:17" x14ac:dyDescent="0.2">
      <c r="A741">
        <v>16</v>
      </c>
      <c r="B741">
        <v>72052348</v>
      </c>
      <c r="C741" t="s">
        <v>2311</v>
      </c>
      <c r="D741" t="s">
        <v>2312</v>
      </c>
      <c r="E741" t="s">
        <v>2176</v>
      </c>
      <c r="F741" t="s">
        <v>2313</v>
      </c>
      <c r="G741" t="s">
        <v>43</v>
      </c>
      <c r="H741" t="s">
        <v>67</v>
      </c>
      <c r="I741">
        <v>0.22</v>
      </c>
      <c r="J741">
        <v>7.0000000000000007E-2</v>
      </c>
      <c r="K741">
        <v>7.0000000000000001E-3</v>
      </c>
      <c r="L741" s="1">
        <v>2.7999999999999997E-23</v>
      </c>
      <c r="M741">
        <v>62021</v>
      </c>
    </row>
    <row r="742" spans="1:17" x14ac:dyDescent="0.2">
      <c r="A742">
        <v>19</v>
      </c>
      <c r="B742">
        <v>19460541</v>
      </c>
      <c r="C742" t="s">
        <v>2314</v>
      </c>
      <c r="D742" t="s">
        <v>2315</v>
      </c>
      <c r="E742" t="s">
        <v>2213</v>
      </c>
      <c r="F742" t="s">
        <v>2299</v>
      </c>
      <c r="G742" t="s">
        <v>43</v>
      </c>
      <c r="H742" t="s">
        <v>29</v>
      </c>
      <c r="I742">
        <v>0.93</v>
      </c>
      <c r="J742">
        <v>0.114</v>
      </c>
      <c r="K742">
        <v>1.2E-2</v>
      </c>
      <c r="L742" s="1">
        <v>3.0999999999999999E-23</v>
      </c>
      <c r="M742">
        <v>58214</v>
      </c>
    </row>
    <row r="743" spans="1:17" x14ac:dyDescent="0.2">
      <c r="A743">
        <v>16</v>
      </c>
      <c r="B743">
        <v>28889486</v>
      </c>
      <c r="C743" t="s">
        <v>2316</v>
      </c>
      <c r="D743" t="s">
        <v>2317</v>
      </c>
      <c r="E743" t="s">
        <v>2171</v>
      </c>
      <c r="F743" t="s">
        <v>2318</v>
      </c>
      <c r="G743" t="s">
        <v>67</v>
      </c>
      <c r="H743" t="s">
        <v>29</v>
      </c>
      <c r="I743">
        <v>0.40300000000000002</v>
      </c>
      <c r="J743">
        <v>3.1E-2</v>
      </c>
      <c r="L743" s="1">
        <v>3.1400000000000001E-23</v>
      </c>
      <c r="M743" s="2">
        <v>321930</v>
      </c>
      <c r="Q743" t="s">
        <v>2173</v>
      </c>
    </row>
    <row r="744" spans="1:17" x14ac:dyDescent="0.2">
      <c r="A744">
        <v>1</v>
      </c>
      <c r="B744">
        <v>55504650</v>
      </c>
      <c r="C744" t="s">
        <v>2319</v>
      </c>
      <c r="D744" t="s">
        <v>2320</v>
      </c>
      <c r="E744" t="s">
        <v>2176</v>
      </c>
      <c r="F744" t="s">
        <v>2181</v>
      </c>
      <c r="G744" t="s">
        <v>43</v>
      </c>
      <c r="H744" t="s">
        <v>67</v>
      </c>
      <c r="I744">
        <v>0.31</v>
      </c>
      <c r="J744">
        <v>7.0999999999999994E-2</v>
      </c>
      <c r="K744">
        <v>7.0000000000000001E-3</v>
      </c>
      <c r="L744" s="1">
        <v>3.4999999999999999E-23</v>
      </c>
      <c r="M744">
        <v>53231</v>
      </c>
    </row>
    <row r="745" spans="1:17" x14ac:dyDescent="0.2">
      <c r="A745">
        <v>11</v>
      </c>
      <c r="B745">
        <v>61609750</v>
      </c>
      <c r="C745" t="s">
        <v>2321</v>
      </c>
      <c r="D745" t="s">
        <v>2322</v>
      </c>
      <c r="E745" t="s">
        <v>2213</v>
      </c>
      <c r="F745" t="s">
        <v>2323</v>
      </c>
      <c r="G745" t="s">
        <v>29</v>
      </c>
      <c r="H745" t="s">
        <v>17</v>
      </c>
      <c r="I745">
        <v>0.62</v>
      </c>
      <c r="J745">
        <v>6.3E-2</v>
      </c>
      <c r="K745">
        <v>6.0000000000000001E-3</v>
      </c>
      <c r="L745" s="1">
        <v>1.1E-22</v>
      </c>
      <c r="M745">
        <v>53226</v>
      </c>
    </row>
    <row r="746" spans="1:17" x14ac:dyDescent="0.2">
      <c r="A746">
        <v>3</v>
      </c>
      <c r="B746">
        <v>185824004</v>
      </c>
      <c r="C746" t="s">
        <v>2324</v>
      </c>
      <c r="D746" t="s">
        <v>2325</v>
      </c>
      <c r="E746" t="s">
        <v>2171</v>
      </c>
      <c r="F746" t="s">
        <v>2326</v>
      </c>
      <c r="G746" t="s">
        <v>29</v>
      </c>
      <c r="H746" t="s">
        <v>17</v>
      </c>
      <c r="I746">
        <v>0.872</v>
      </c>
      <c r="J746">
        <v>4.4999999999999998E-2</v>
      </c>
      <c r="L746" s="1">
        <v>1.89E-22</v>
      </c>
      <c r="M746" s="2">
        <v>320644</v>
      </c>
      <c r="Q746" t="s">
        <v>2173</v>
      </c>
    </row>
    <row r="747" spans="1:17" x14ac:dyDescent="0.2">
      <c r="A747">
        <v>19</v>
      </c>
      <c r="B747">
        <v>19407718</v>
      </c>
      <c r="C747" t="s">
        <v>2327</v>
      </c>
      <c r="D747" t="s">
        <v>2328</v>
      </c>
      <c r="E747" t="s">
        <v>2329</v>
      </c>
      <c r="F747" t="s">
        <v>2299</v>
      </c>
      <c r="G747" t="s">
        <v>17</v>
      </c>
      <c r="H747" t="s">
        <v>29</v>
      </c>
      <c r="I747">
        <v>0.92</v>
      </c>
      <c r="J747">
        <v>0.111</v>
      </c>
      <c r="K747">
        <v>1.2E-2</v>
      </c>
      <c r="L747" s="1">
        <v>9.9999999999999991E-22</v>
      </c>
      <c r="M747">
        <v>53165</v>
      </c>
    </row>
    <row r="748" spans="1:17" x14ac:dyDescent="0.2">
      <c r="A748">
        <v>11</v>
      </c>
      <c r="B748">
        <v>47246397</v>
      </c>
      <c r="C748" t="s">
        <v>2330</v>
      </c>
      <c r="D748" t="s">
        <v>2331</v>
      </c>
      <c r="E748" t="s">
        <v>2167</v>
      </c>
      <c r="F748" t="s">
        <v>2332</v>
      </c>
      <c r="G748" t="s">
        <v>43</v>
      </c>
      <c r="H748" t="s">
        <v>67</v>
      </c>
      <c r="I748">
        <v>0.35</v>
      </c>
      <c r="J748">
        <v>5.8999999999999997E-2</v>
      </c>
      <c r="K748">
        <v>6.0000000000000001E-3</v>
      </c>
      <c r="L748" s="1">
        <v>2.2000000000000001E-21</v>
      </c>
      <c r="M748">
        <v>60689</v>
      </c>
    </row>
    <row r="749" spans="1:17" x14ac:dyDescent="0.2">
      <c r="A749">
        <v>2</v>
      </c>
      <c r="B749">
        <v>21226560</v>
      </c>
      <c r="C749" t="s">
        <v>2333</v>
      </c>
      <c r="D749" t="s">
        <v>2334</v>
      </c>
      <c r="E749" t="s">
        <v>2167</v>
      </c>
      <c r="F749" t="s">
        <v>2200</v>
      </c>
      <c r="G749" t="s">
        <v>67</v>
      </c>
      <c r="H749" t="s">
        <v>43</v>
      </c>
      <c r="I749">
        <v>0.24</v>
      </c>
      <c r="J749">
        <v>6.5000000000000002E-2</v>
      </c>
      <c r="K749">
        <v>7.0000000000000001E-3</v>
      </c>
      <c r="L749" s="1">
        <v>7.1999999999999998E-21</v>
      </c>
      <c r="M749">
        <v>60676</v>
      </c>
    </row>
    <row r="750" spans="1:17" x14ac:dyDescent="0.2">
      <c r="A750">
        <v>15</v>
      </c>
      <c r="B750">
        <v>58671765</v>
      </c>
      <c r="C750" t="s">
        <v>2335</v>
      </c>
      <c r="D750" t="s">
        <v>2336</v>
      </c>
      <c r="E750" t="s">
        <v>2193</v>
      </c>
      <c r="F750" t="s">
        <v>2187</v>
      </c>
      <c r="G750" t="s">
        <v>43</v>
      </c>
      <c r="H750" t="s">
        <v>17</v>
      </c>
      <c r="I750">
        <v>0.36</v>
      </c>
      <c r="J750">
        <v>5.8999999999999997E-2</v>
      </c>
      <c r="K750">
        <v>6.0000000000000001E-3</v>
      </c>
      <c r="L750" s="1">
        <v>7.5000000000000007E-21</v>
      </c>
      <c r="M750">
        <v>62003</v>
      </c>
    </row>
    <row r="751" spans="1:17" x14ac:dyDescent="0.2">
      <c r="A751">
        <v>20</v>
      </c>
      <c r="B751">
        <v>44551855</v>
      </c>
      <c r="C751" t="s">
        <v>2337</v>
      </c>
      <c r="D751" t="s">
        <v>2338</v>
      </c>
      <c r="E751" t="s">
        <v>1730</v>
      </c>
      <c r="F751" t="s">
        <v>2339</v>
      </c>
      <c r="G751" t="s">
        <v>29</v>
      </c>
      <c r="H751" t="s">
        <v>17</v>
      </c>
      <c r="I751">
        <v>0.21</v>
      </c>
      <c r="J751">
        <v>6.8000000000000005E-2</v>
      </c>
      <c r="K751">
        <v>7.0000000000000001E-3</v>
      </c>
      <c r="L751" s="1">
        <v>8.6999999999999999E-21</v>
      </c>
      <c r="M751">
        <v>59909</v>
      </c>
    </row>
    <row r="752" spans="1:17" x14ac:dyDescent="0.2">
      <c r="A752">
        <v>20</v>
      </c>
      <c r="B752">
        <v>43042364</v>
      </c>
      <c r="C752" t="s">
        <v>2340</v>
      </c>
      <c r="D752" t="s">
        <v>2341</v>
      </c>
      <c r="E752" t="s">
        <v>2167</v>
      </c>
      <c r="F752" t="s">
        <v>2342</v>
      </c>
      <c r="G752" t="s">
        <v>29</v>
      </c>
      <c r="H752" t="s">
        <v>17</v>
      </c>
      <c r="I752">
        <v>0.96</v>
      </c>
      <c r="J752">
        <v>0.14899999999999999</v>
      </c>
      <c r="K752">
        <v>1.6E-2</v>
      </c>
      <c r="L752" s="1">
        <v>5.1000000000000002E-20</v>
      </c>
      <c r="M752">
        <v>55389</v>
      </c>
    </row>
    <row r="753" spans="1:17" x14ac:dyDescent="0.2">
      <c r="A753">
        <v>9</v>
      </c>
      <c r="B753">
        <v>136146597</v>
      </c>
      <c r="C753" t="s">
        <v>2343</v>
      </c>
      <c r="D753" t="s">
        <v>2344</v>
      </c>
      <c r="E753" t="s">
        <v>2213</v>
      </c>
      <c r="F753" t="s">
        <v>112</v>
      </c>
      <c r="G753" t="s">
        <v>17</v>
      </c>
      <c r="H753" t="s">
        <v>29</v>
      </c>
      <c r="I753">
        <v>0.26</v>
      </c>
      <c r="J753">
        <v>6.3E-2</v>
      </c>
      <c r="K753">
        <v>7.0000000000000001E-3</v>
      </c>
      <c r="L753" s="1">
        <v>5.6000000000000005E-20</v>
      </c>
      <c r="M753">
        <v>58264</v>
      </c>
    </row>
    <row r="754" spans="1:17" x14ac:dyDescent="0.2">
      <c r="A754">
        <v>8</v>
      </c>
      <c r="B754">
        <v>9183358</v>
      </c>
      <c r="C754" t="s">
        <v>2345</v>
      </c>
      <c r="D754" t="s">
        <v>2346</v>
      </c>
      <c r="E754" t="s">
        <v>2190</v>
      </c>
      <c r="F754" t="s">
        <v>2347</v>
      </c>
      <c r="G754" t="s">
        <v>43</v>
      </c>
      <c r="H754" t="s">
        <v>67</v>
      </c>
      <c r="I754">
        <v>0.9</v>
      </c>
      <c r="J754">
        <v>9.4E-2</v>
      </c>
      <c r="K754">
        <v>0.01</v>
      </c>
      <c r="L754" s="1">
        <v>5.7000000000000002E-20</v>
      </c>
      <c r="M754">
        <v>55463</v>
      </c>
    </row>
    <row r="755" spans="1:17" x14ac:dyDescent="0.2">
      <c r="A755">
        <v>2</v>
      </c>
      <c r="B755">
        <v>21225281</v>
      </c>
      <c r="C755" t="s">
        <v>2348</v>
      </c>
      <c r="D755" t="s">
        <v>2349</v>
      </c>
      <c r="E755" t="s">
        <v>2350</v>
      </c>
      <c r="F755" t="s">
        <v>2200</v>
      </c>
      <c r="G755" t="s">
        <v>29</v>
      </c>
      <c r="H755" t="s">
        <v>17</v>
      </c>
      <c r="I755">
        <v>0.24</v>
      </c>
      <c r="J755">
        <v>6.6000000000000003E-2</v>
      </c>
      <c r="K755">
        <v>7.0000000000000001E-3</v>
      </c>
      <c r="L755" s="1">
        <v>1.3000000000000001E-19</v>
      </c>
      <c r="M755">
        <v>54650</v>
      </c>
    </row>
    <row r="756" spans="1:17" x14ac:dyDescent="0.2">
      <c r="A756">
        <v>1</v>
      </c>
      <c r="B756">
        <v>119574587</v>
      </c>
      <c r="C756" t="s">
        <v>2351</v>
      </c>
      <c r="D756" t="s">
        <v>2352</v>
      </c>
      <c r="E756" t="s">
        <v>2242</v>
      </c>
      <c r="F756" t="s">
        <v>2353</v>
      </c>
      <c r="G756" t="s">
        <v>17</v>
      </c>
      <c r="H756" t="s">
        <v>29</v>
      </c>
      <c r="I756">
        <v>0.57999999999999996</v>
      </c>
      <c r="J756">
        <v>3.1E-2</v>
      </c>
      <c r="L756" s="1">
        <v>1.7000000000000001E-19</v>
      </c>
      <c r="M756" s="2">
        <v>209808</v>
      </c>
      <c r="N756" t="s">
        <v>2244</v>
      </c>
      <c r="Q756" t="s">
        <v>2245</v>
      </c>
    </row>
    <row r="757" spans="1:17" x14ac:dyDescent="0.2">
      <c r="A757">
        <v>16</v>
      </c>
      <c r="B757">
        <v>19935389</v>
      </c>
      <c r="C757" t="s">
        <v>2354</v>
      </c>
      <c r="D757" t="s">
        <v>2355</v>
      </c>
      <c r="E757" t="s">
        <v>2171</v>
      </c>
      <c r="F757" t="s">
        <v>2356</v>
      </c>
      <c r="G757" t="s">
        <v>43</v>
      </c>
      <c r="H757" t="s">
        <v>67</v>
      </c>
      <c r="I757">
        <v>0.86499999999999999</v>
      </c>
      <c r="J757">
        <v>0.04</v>
      </c>
      <c r="L757" s="1">
        <v>1.48E-18</v>
      </c>
      <c r="M757" s="2">
        <v>316758</v>
      </c>
      <c r="Q757" t="s">
        <v>2173</v>
      </c>
    </row>
    <row r="758" spans="1:17" x14ac:dyDescent="0.2">
      <c r="A758">
        <v>17</v>
      </c>
      <c r="B758">
        <v>67081278</v>
      </c>
      <c r="C758" t="s">
        <v>2357</v>
      </c>
      <c r="D758" t="s">
        <v>2358</v>
      </c>
      <c r="E758" t="s">
        <v>2176</v>
      </c>
      <c r="F758" t="s">
        <v>2359</v>
      </c>
      <c r="G758" t="s">
        <v>43</v>
      </c>
      <c r="H758" t="s">
        <v>67</v>
      </c>
      <c r="I758">
        <v>0.02</v>
      </c>
      <c r="J758">
        <v>0.22</v>
      </c>
      <c r="K758">
        <v>2.5000000000000001E-2</v>
      </c>
      <c r="L758" s="1">
        <v>1.6E-18</v>
      </c>
      <c r="M758">
        <v>50230</v>
      </c>
    </row>
    <row r="759" spans="1:17" x14ac:dyDescent="0.2">
      <c r="A759">
        <v>12</v>
      </c>
      <c r="B759">
        <v>125264287</v>
      </c>
      <c r="C759" t="s">
        <v>2360</v>
      </c>
      <c r="D759" t="s">
        <v>2361</v>
      </c>
      <c r="E759" t="s">
        <v>2167</v>
      </c>
      <c r="F759" t="s">
        <v>2362</v>
      </c>
      <c r="G759" t="s">
        <v>17</v>
      </c>
      <c r="H759" t="s">
        <v>43</v>
      </c>
      <c r="I759">
        <v>0.35</v>
      </c>
      <c r="J759">
        <v>5.8000000000000003E-2</v>
      </c>
      <c r="K759">
        <v>7.0000000000000001E-3</v>
      </c>
      <c r="L759" s="1">
        <v>2.0000000000000001E-18</v>
      </c>
      <c r="M759">
        <v>58637</v>
      </c>
    </row>
    <row r="760" spans="1:17" x14ac:dyDescent="0.2">
      <c r="A760">
        <v>6</v>
      </c>
      <c r="B760">
        <v>6738752</v>
      </c>
      <c r="C760" t="s">
        <v>2363</v>
      </c>
      <c r="D760" t="s">
        <v>2364</v>
      </c>
      <c r="E760" t="s">
        <v>2242</v>
      </c>
      <c r="F760" t="s">
        <v>2365</v>
      </c>
      <c r="G760" t="s">
        <v>29</v>
      </c>
      <c r="H760" t="s">
        <v>17</v>
      </c>
      <c r="I760">
        <v>0.63</v>
      </c>
      <c r="J760">
        <v>3.1E-2</v>
      </c>
      <c r="L760" s="1">
        <v>2.0000000000000001E-18</v>
      </c>
      <c r="M760" s="2">
        <v>209830</v>
      </c>
      <c r="N760" t="s">
        <v>2244</v>
      </c>
      <c r="Q760" t="s">
        <v>2245</v>
      </c>
    </row>
    <row r="761" spans="1:17" x14ac:dyDescent="0.2">
      <c r="A761">
        <v>11</v>
      </c>
      <c r="B761">
        <v>61569830</v>
      </c>
      <c r="C761" t="s">
        <v>2366</v>
      </c>
      <c r="D761" t="s">
        <v>2367</v>
      </c>
      <c r="E761" t="s">
        <v>1730</v>
      </c>
      <c r="F761" t="s">
        <v>2280</v>
      </c>
      <c r="G761" t="s">
        <v>17</v>
      </c>
      <c r="H761" t="s">
        <v>29</v>
      </c>
      <c r="I761">
        <v>0.38</v>
      </c>
      <c r="J761">
        <v>5.2999999999999999E-2</v>
      </c>
      <c r="K761">
        <v>6.0000000000000001E-3</v>
      </c>
      <c r="L761" s="1">
        <v>3.1999999999999999E-18</v>
      </c>
      <c r="M761">
        <v>59940</v>
      </c>
    </row>
    <row r="762" spans="1:17" x14ac:dyDescent="0.2">
      <c r="A762">
        <v>12</v>
      </c>
      <c r="B762">
        <v>125261593</v>
      </c>
      <c r="C762" t="s">
        <v>2368</v>
      </c>
      <c r="D762" t="s">
        <v>2369</v>
      </c>
      <c r="E762" t="s">
        <v>2167</v>
      </c>
      <c r="F762" t="s">
        <v>2362</v>
      </c>
      <c r="G762" t="s">
        <v>29</v>
      </c>
      <c r="H762" t="s">
        <v>17</v>
      </c>
      <c r="I762">
        <v>0.36</v>
      </c>
      <c r="J762">
        <v>5.6000000000000001E-2</v>
      </c>
      <c r="K762">
        <v>6.0000000000000001E-3</v>
      </c>
      <c r="L762" s="1">
        <v>3.7000000000000003E-18</v>
      </c>
      <c r="M762">
        <v>58643</v>
      </c>
    </row>
    <row r="763" spans="1:17" x14ac:dyDescent="0.2">
      <c r="A763">
        <v>19</v>
      </c>
      <c r="B763">
        <v>46202172</v>
      </c>
      <c r="C763" t="s">
        <v>2370</v>
      </c>
      <c r="D763" t="s">
        <v>2371</v>
      </c>
      <c r="E763" t="s">
        <v>2171</v>
      </c>
      <c r="F763" t="s">
        <v>2372</v>
      </c>
      <c r="G763" t="s">
        <v>29</v>
      </c>
      <c r="H763" t="s">
        <v>17</v>
      </c>
      <c r="I763">
        <v>0.80400000000000005</v>
      </c>
      <c r="J763">
        <v>3.5999999999999997E-2</v>
      </c>
      <c r="L763" s="1">
        <v>4.5900000000000002E-18</v>
      </c>
      <c r="M763" s="2">
        <v>300921</v>
      </c>
      <c r="Q763" t="s">
        <v>2173</v>
      </c>
    </row>
    <row r="764" spans="1:17" x14ac:dyDescent="0.2">
      <c r="A764">
        <v>20</v>
      </c>
      <c r="B764">
        <v>44590298</v>
      </c>
      <c r="C764" t="s">
        <v>2373</v>
      </c>
      <c r="D764" t="s">
        <v>2374</v>
      </c>
      <c r="E764" t="s">
        <v>2167</v>
      </c>
      <c r="F764" t="s">
        <v>2339</v>
      </c>
      <c r="G764" t="s">
        <v>29</v>
      </c>
      <c r="H764" t="s">
        <v>43</v>
      </c>
      <c r="I764">
        <v>0.81</v>
      </c>
      <c r="J764">
        <v>6.5000000000000002E-2</v>
      </c>
      <c r="K764">
        <v>8.0000000000000002E-3</v>
      </c>
      <c r="L764" s="1">
        <v>9.2000000000000004E-18</v>
      </c>
      <c r="M764">
        <v>60684</v>
      </c>
    </row>
    <row r="765" spans="1:17" x14ac:dyDescent="0.2">
      <c r="A765">
        <v>9</v>
      </c>
      <c r="B765">
        <v>136154304</v>
      </c>
      <c r="C765" t="s">
        <v>2375</v>
      </c>
      <c r="D765" t="s">
        <v>2376</v>
      </c>
      <c r="E765" t="s">
        <v>2213</v>
      </c>
      <c r="F765" t="s">
        <v>112</v>
      </c>
      <c r="G765" t="s">
        <v>17</v>
      </c>
      <c r="H765" t="s">
        <v>29</v>
      </c>
      <c r="I765">
        <v>0.2</v>
      </c>
      <c r="J765">
        <v>6.4000000000000001E-2</v>
      </c>
      <c r="K765">
        <v>8.0000000000000002E-3</v>
      </c>
      <c r="L765" s="1">
        <v>1.3E-17</v>
      </c>
      <c r="M765">
        <v>58263</v>
      </c>
    </row>
    <row r="766" spans="1:17" x14ac:dyDescent="0.2">
      <c r="A766">
        <v>15</v>
      </c>
      <c r="B766">
        <v>68077168</v>
      </c>
      <c r="C766" t="s">
        <v>2377</v>
      </c>
      <c r="D766" t="s">
        <v>2378</v>
      </c>
      <c r="E766" t="s">
        <v>2171</v>
      </c>
      <c r="F766" t="s">
        <v>2379</v>
      </c>
      <c r="G766" t="s">
        <v>17</v>
      </c>
      <c r="H766" t="s">
        <v>29</v>
      </c>
      <c r="I766">
        <v>0.78400000000000003</v>
      </c>
      <c r="J766">
        <v>3.1E-2</v>
      </c>
      <c r="L766" s="1">
        <v>1.9099999999999999E-17</v>
      </c>
      <c r="M766" s="2">
        <v>322098</v>
      </c>
      <c r="Q766" t="s">
        <v>2173</v>
      </c>
    </row>
    <row r="767" spans="1:17" x14ac:dyDescent="0.2">
      <c r="A767">
        <v>9</v>
      </c>
      <c r="B767">
        <v>136153875</v>
      </c>
      <c r="C767" t="s">
        <v>2380</v>
      </c>
      <c r="D767" t="s">
        <v>2381</v>
      </c>
      <c r="E767" t="s">
        <v>2193</v>
      </c>
      <c r="F767" t="s">
        <v>112</v>
      </c>
      <c r="G767" t="s">
        <v>17</v>
      </c>
      <c r="H767" t="s">
        <v>29</v>
      </c>
      <c r="I767">
        <v>0.2</v>
      </c>
      <c r="J767">
        <v>6.2E-2</v>
      </c>
      <c r="K767">
        <v>7.0000000000000001E-3</v>
      </c>
      <c r="L767" s="1">
        <v>3.6999999999999997E-17</v>
      </c>
      <c r="M767">
        <v>62015</v>
      </c>
    </row>
    <row r="768" spans="1:17" x14ac:dyDescent="0.2">
      <c r="A768">
        <v>11</v>
      </c>
      <c r="B768">
        <v>47650993</v>
      </c>
      <c r="C768" t="s">
        <v>2382</v>
      </c>
      <c r="D768" t="s">
        <v>2383</v>
      </c>
      <c r="E768" t="s">
        <v>2171</v>
      </c>
      <c r="F768" t="s">
        <v>2384</v>
      </c>
      <c r="G768" t="s">
        <v>17</v>
      </c>
      <c r="H768" t="s">
        <v>29</v>
      </c>
      <c r="I768">
        <v>0.40699999999999997</v>
      </c>
      <c r="J768">
        <v>2.5999999999999999E-2</v>
      </c>
      <c r="L768" s="1">
        <v>5.1499999999999999E-17</v>
      </c>
      <c r="M768" s="2">
        <v>321959</v>
      </c>
      <c r="Q768" t="s">
        <v>2173</v>
      </c>
    </row>
    <row r="769" spans="1:17" x14ac:dyDescent="0.2">
      <c r="A769">
        <v>20</v>
      </c>
      <c r="B769">
        <v>44554015</v>
      </c>
      <c r="C769" t="s">
        <v>2385</v>
      </c>
      <c r="D769" t="s">
        <v>2386</v>
      </c>
      <c r="E769" t="s">
        <v>2167</v>
      </c>
      <c r="F769" t="s">
        <v>2339</v>
      </c>
      <c r="G769" t="s">
        <v>17</v>
      </c>
      <c r="H769" t="s">
        <v>29</v>
      </c>
      <c r="I769">
        <v>0.81</v>
      </c>
      <c r="J769">
        <v>6.3E-2</v>
      </c>
      <c r="K769">
        <v>8.0000000000000002E-3</v>
      </c>
      <c r="L769" s="1">
        <v>5.8000000000000006E-17</v>
      </c>
      <c r="M769">
        <v>60693</v>
      </c>
    </row>
    <row r="770" spans="1:17" x14ac:dyDescent="0.2">
      <c r="A770">
        <v>5</v>
      </c>
      <c r="B770">
        <v>75015242</v>
      </c>
      <c r="C770" t="s">
        <v>2387</v>
      </c>
      <c r="D770" t="s">
        <v>2388</v>
      </c>
      <c r="E770" t="s">
        <v>2171</v>
      </c>
      <c r="F770" t="s">
        <v>2389</v>
      </c>
      <c r="G770" t="s">
        <v>17</v>
      </c>
      <c r="H770" t="s">
        <v>43</v>
      </c>
      <c r="I770">
        <v>0.629</v>
      </c>
      <c r="J770">
        <v>2.5999999999999999E-2</v>
      </c>
      <c r="L770" s="1">
        <v>6.1900000000000005E-17</v>
      </c>
      <c r="M770" s="2">
        <v>322019</v>
      </c>
      <c r="Q770" t="s">
        <v>2173</v>
      </c>
    </row>
    <row r="771" spans="1:17" x14ac:dyDescent="0.2">
      <c r="A771">
        <v>1</v>
      </c>
      <c r="B771">
        <v>230307222</v>
      </c>
      <c r="C771" t="s">
        <v>2390</v>
      </c>
      <c r="D771" t="s">
        <v>2391</v>
      </c>
      <c r="E771" t="s">
        <v>2167</v>
      </c>
      <c r="F771" t="s">
        <v>2392</v>
      </c>
      <c r="G771" t="s">
        <v>43</v>
      </c>
      <c r="H771" t="s">
        <v>17</v>
      </c>
      <c r="I771">
        <v>0.71</v>
      </c>
      <c r="J771">
        <v>5.5E-2</v>
      </c>
      <c r="K771">
        <v>7.0000000000000001E-3</v>
      </c>
      <c r="L771" s="1">
        <v>1.4000000000000001E-16</v>
      </c>
      <c r="M771">
        <v>60717</v>
      </c>
    </row>
    <row r="772" spans="1:17" x14ac:dyDescent="0.2">
      <c r="A772">
        <v>6</v>
      </c>
      <c r="B772">
        <v>32457960</v>
      </c>
      <c r="C772" t="s">
        <v>2393</v>
      </c>
      <c r="D772" t="s">
        <v>2394</v>
      </c>
      <c r="E772" t="s">
        <v>2176</v>
      </c>
      <c r="F772" t="s">
        <v>2395</v>
      </c>
      <c r="G772" t="s">
        <v>43</v>
      </c>
      <c r="H772" t="s">
        <v>67</v>
      </c>
      <c r="I772">
        <v>0.09</v>
      </c>
      <c r="J772">
        <v>0.10199999999999999</v>
      </c>
      <c r="K772">
        <v>1.2E-2</v>
      </c>
      <c r="L772" s="1">
        <v>1.4000000000000001E-16</v>
      </c>
      <c r="M772">
        <v>52046</v>
      </c>
    </row>
    <row r="773" spans="1:17" x14ac:dyDescent="0.2">
      <c r="A773">
        <v>1</v>
      </c>
      <c r="B773">
        <v>234853268</v>
      </c>
      <c r="C773" t="s">
        <v>2396</v>
      </c>
      <c r="D773" t="s">
        <v>2397</v>
      </c>
      <c r="E773" t="s">
        <v>2193</v>
      </c>
      <c r="F773" t="s">
        <v>2398</v>
      </c>
      <c r="G773" t="s">
        <v>29</v>
      </c>
      <c r="H773" t="s">
        <v>67</v>
      </c>
      <c r="I773">
        <v>0.54</v>
      </c>
      <c r="J773">
        <v>4.9000000000000002E-2</v>
      </c>
      <c r="K773">
        <v>6.0000000000000001E-3</v>
      </c>
      <c r="L773" s="1">
        <v>2E-16</v>
      </c>
      <c r="M773">
        <v>62036</v>
      </c>
    </row>
    <row r="774" spans="1:17" x14ac:dyDescent="0.2">
      <c r="A774">
        <v>8</v>
      </c>
      <c r="B774">
        <v>9181395</v>
      </c>
      <c r="C774" t="s">
        <v>2399</v>
      </c>
      <c r="D774" t="s">
        <v>2400</v>
      </c>
      <c r="E774" t="s">
        <v>2213</v>
      </c>
      <c r="F774" t="s">
        <v>2347</v>
      </c>
      <c r="G774" t="s">
        <v>43</v>
      </c>
      <c r="H774" t="s">
        <v>67</v>
      </c>
      <c r="I774">
        <v>0.89</v>
      </c>
      <c r="J774">
        <v>8.3000000000000004E-2</v>
      </c>
      <c r="K774">
        <v>0.01</v>
      </c>
      <c r="L774" s="1">
        <v>3.1000000000000001E-16</v>
      </c>
      <c r="M774">
        <v>53066</v>
      </c>
    </row>
    <row r="775" spans="1:17" x14ac:dyDescent="0.2">
      <c r="A775">
        <v>20</v>
      </c>
      <c r="B775">
        <v>39179822</v>
      </c>
      <c r="C775" t="s">
        <v>2401</v>
      </c>
      <c r="D775" t="s">
        <v>2402</v>
      </c>
      <c r="E775" t="s">
        <v>2176</v>
      </c>
      <c r="F775" t="s">
        <v>2403</v>
      </c>
      <c r="G775" t="s">
        <v>29</v>
      </c>
      <c r="H775" t="s">
        <v>43</v>
      </c>
      <c r="I775">
        <v>0.04</v>
      </c>
      <c r="J775">
        <v>0.153</v>
      </c>
      <c r="K775">
        <v>1.9E-2</v>
      </c>
      <c r="L775" s="1">
        <v>3.7E-16</v>
      </c>
      <c r="M775">
        <v>53208</v>
      </c>
    </row>
    <row r="776" spans="1:17" x14ac:dyDescent="0.2">
      <c r="A776">
        <v>12</v>
      </c>
      <c r="B776">
        <v>26471364</v>
      </c>
      <c r="C776" t="s">
        <v>2404</v>
      </c>
      <c r="D776" t="s">
        <v>2405</v>
      </c>
      <c r="E776" t="s">
        <v>2242</v>
      </c>
      <c r="F776" t="s">
        <v>2406</v>
      </c>
      <c r="G776" t="s">
        <v>17</v>
      </c>
      <c r="H776" t="s">
        <v>29</v>
      </c>
      <c r="I776">
        <v>0.23</v>
      </c>
      <c r="J776">
        <v>3.2000000000000001E-2</v>
      </c>
      <c r="L776" s="1">
        <v>4.4E-16</v>
      </c>
      <c r="M776" s="2">
        <v>210023</v>
      </c>
      <c r="N776" t="s">
        <v>2244</v>
      </c>
      <c r="Q776" t="s">
        <v>2245</v>
      </c>
    </row>
    <row r="777" spans="1:17" x14ac:dyDescent="0.2">
      <c r="A777">
        <v>1</v>
      </c>
      <c r="B777">
        <v>230304914</v>
      </c>
      <c r="C777" t="s">
        <v>2407</v>
      </c>
      <c r="D777" t="s">
        <v>2408</v>
      </c>
      <c r="E777" t="s">
        <v>1730</v>
      </c>
      <c r="F777" t="s">
        <v>2392</v>
      </c>
      <c r="G777" t="s">
        <v>67</v>
      </c>
      <c r="H777" t="s">
        <v>43</v>
      </c>
      <c r="I777">
        <v>0.39</v>
      </c>
      <c r="J777">
        <v>5.1999999999999998E-2</v>
      </c>
      <c r="K777">
        <v>6.0000000000000001E-3</v>
      </c>
      <c r="L777" s="1">
        <v>4.5000000000000002E-16</v>
      </c>
      <c r="M777">
        <v>54877</v>
      </c>
    </row>
    <row r="778" spans="1:17" x14ac:dyDescent="0.2">
      <c r="A778">
        <v>1</v>
      </c>
      <c r="B778">
        <v>230305312</v>
      </c>
      <c r="C778" t="s">
        <v>2409</v>
      </c>
      <c r="D778" t="s">
        <v>2410</v>
      </c>
      <c r="E778" t="s">
        <v>1730</v>
      </c>
      <c r="F778" t="s">
        <v>2392</v>
      </c>
      <c r="G778" t="s">
        <v>43</v>
      </c>
      <c r="H778" t="s">
        <v>67</v>
      </c>
      <c r="I778">
        <v>0.39</v>
      </c>
      <c r="J778">
        <v>5.1999999999999998E-2</v>
      </c>
      <c r="K778">
        <v>6.0000000000000001E-3</v>
      </c>
      <c r="L778" s="1">
        <v>4.8000000000000001E-16</v>
      </c>
      <c r="M778">
        <v>54878</v>
      </c>
    </row>
    <row r="779" spans="1:17" x14ac:dyDescent="0.2">
      <c r="A779">
        <v>7</v>
      </c>
      <c r="B779">
        <v>25858614</v>
      </c>
      <c r="C779" t="s">
        <v>2411</v>
      </c>
      <c r="D779" t="s">
        <v>2412</v>
      </c>
      <c r="E779" t="s">
        <v>2242</v>
      </c>
      <c r="F779" t="s">
        <v>2413</v>
      </c>
      <c r="G779" t="s">
        <v>67</v>
      </c>
      <c r="H779" t="s">
        <v>29</v>
      </c>
      <c r="I779">
        <v>0.2</v>
      </c>
      <c r="J779">
        <v>3.5000000000000003E-2</v>
      </c>
      <c r="L779" s="1">
        <v>8.4000000000000004E-16</v>
      </c>
      <c r="M779" s="2">
        <v>210008</v>
      </c>
      <c r="N779" t="s">
        <v>2244</v>
      </c>
      <c r="Q779" t="s">
        <v>2245</v>
      </c>
    </row>
    <row r="780" spans="1:17" x14ac:dyDescent="0.2">
      <c r="A780">
        <v>12</v>
      </c>
      <c r="B780">
        <v>124440110</v>
      </c>
      <c r="C780" t="s">
        <v>2414</v>
      </c>
      <c r="D780" t="s">
        <v>2415</v>
      </c>
      <c r="E780" t="s">
        <v>2242</v>
      </c>
      <c r="F780" t="s">
        <v>2416</v>
      </c>
      <c r="G780" t="s">
        <v>29</v>
      </c>
      <c r="H780" t="s">
        <v>67</v>
      </c>
      <c r="I780">
        <v>0.67</v>
      </c>
      <c r="J780">
        <v>2.8000000000000001E-2</v>
      </c>
      <c r="L780" s="1">
        <v>1.6E-15</v>
      </c>
      <c r="M780" s="2">
        <v>209807</v>
      </c>
      <c r="N780" t="s">
        <v>2417</v>
      </c>
      <c r="Q780" t="s">
        <v>2245</v>
      </c>
    </row>
    <row r="781" spans="1:17" x14ac:dyDescent="0.2">
      <c r="A781">
        <v>5</v>
      </c>
      <c r="B781">
        <v>156479323</v>
      </c>
      <c r="C781" t="s">
        <v>2418</v>
      </c>
      <c r="D781" t="s">
        <v>2419</v>
      </c>
      <c r="E781" t="s">
        <v>2420</v>
      </c>
      <c r="F781" t="s">
        <v>2421</v>
      </c>
      <c r="G781" t="s">
        <v>29</v>
      </c>
      <c r="H781" t="s">
        <v>43</v>
      </c>
      <c r="I781">
        <v>0.65</v>
      </c>
      <c r="J781">
        <v>0.05</v>
      </c>
      <c r="K781">
        <v>6.0000000000000001E-3</v>
      </c>
      <c r="L781" s="1">
        <v>1.8000000000000001E-15</v>
      </c>
      <c r="M781">
        <v>58326</v>
      </c>
    </row>
    <row r="782" spans="1:17" x14ac:dyDescent="0.2">
      <c r="A782">
        <v>1</v>
      </c>
      <c r="B782">
        <v>75002193</v>
      </c>
      <c r="C782" t="s">
        <v>2422</v>
      </c>
      <c r="D782" t="s">
        <v>2423</v>
      </c>
      <c r="E782" t="s">
        <v>2171</v>
      </c>
      <c r="F782" t="s">
        <v>2424</v>
      </c>
      <c r="G782" t="s">
        <v>43</v>
      </c>
      <c r="H782" t="s">
        <v>67</v>
      </c>
      <c r="I782">
        <v>0.44600000000000001</v>
      </c>
      <c r="J782">
        <v>2.4E-2</v>
      </c>
      <c r="L782" s="1">
        <v>3.28E-15</v>
      </c>
      <c r="M782" s="2">
        <v>319282</v>
      </c>
      <c r="Q782" t="s">
        <v>2173</v>
      </c>
    </row>
    <row r="783" spans="1:17" x14ac:dyDescent="0.2">
      <c r="A783">
        <v>8</v>
      </c>
      <c r="B783">
        <v>9185146</v>
      </c>
      <c r="C783" t="s">
        <v>2425</v>
      </c>
      <c r="D783" t="s">
        <v>2426</v>
      </c>
      <c r="E783" t="s">
        <v>2427</v>
      </c>
      <c r="F783" t="s">
        <v>2347</v>
      </c>
      <c r="G783" t="s">
        <v>29</v>
      </c>
      <c r="H783" t="s">
        <v>17</v>
      </c>
      <c r="I783">
        <v>0.89</v>
      </c>
      <c r="J783">
        <v>7.8E-2</v>
      </c>
      <c r="K783">
        <v>0.01</v>
      </c>
      <c r="L783" s="1">
        <v>3.8000000000000002E-15</v>
      </c>
      <c r="M783">
        <v>53076</v>
      </c>
    </row>
    <row r="784" spans="1:17" x14ac:dyDescent="0.2">
      <c r="A784">
        <v>1</v>
      </c>
      <c r="B784">
        <v>172352990</v>
      </c>
      <c r="C784" t="s">
        <v>2428</v>
      </c>
      <c r="D784" t="s">
        <v>2429</v>
      </c>
      <c r="E784" t="s">
        <v>2242</v>
      </c>
      <c r="F784" t="s">
        <v>2430</v>
      </c>
      <c r="G784" t="s">
        <v>43</v>
      </c>
      <c r="H784" t="s">
        <v>67</v>
      </c>
      <c r="I784">
        <v>0.43</v>
      </c>
      <c r="J784">
        <v>2.7E-2</v>
      </c>
      <c r="L784" s="1">
        <v>4.3999999999999997E-15</v>
      </c>
      <c r="M784" s="2">
        <v>203401</v>
      </c>
      <c r="N784" t="s">
        <v>2244</v>
      </c>
      <c r="Q784" t="s">
        <v>2245</v>
      </c>
    </row>
    <row r="785" spans="1:17" x14ac:dyDescent="0.2">
      <c r="A785">
        <v>19</v>
      </c>
      <c r="B785">
        <v>47569003</v>
      </c>
      <c r="C785" t="s">
        <v>2431</v>
      </c>
      <c r="D785" t="s">
        <v>2432</v>
      </c>
      <c r="E785" t="s">
        <v>2171</v>
      </c>
      <c r="F785" t="s">
        <v>2433</v>
      </c>
      <c r="G785" t="s">
        <v>67</v>
      </c>
      <c r="H785" t="s">
        <v>43</v>
      </c>
      <c r="I785">
        <v>0.66600000000000004</v>
      </c>
      <c r="J785">
        <v>2.8000000000000001E-2</v>
      </c>
      <c r="L785" s="1">
        <v>4.8099999999999997E-15</v>
      </c>
      <c r="M785" s="2">
        <v>296261</v>
      </c>
      <c r="Q785" t="s">
        <v>2173</v>
      </c>
    </row>
    <row r="786" spans="1:17" x14ac:dyDescent="0.2">
      <c r="A786">
        <v>20</v>
      </c>
      <c r="B786">
        <v>17843968</v>
      </c>
      <c r="C786" t="s">
        <v>2434</v>
      </c>
      <c r="D786" t="s">
        <v>2435</v>
      </c>
      <c r="E786" t="s">
        <v>2176</v>
      </c>
      <c r="F786" t="s">
        <v>2436</v>
      </c>
      <c r="G786" t="s">
        <v>29</v>
      </c>
      <c r="H786" t="s">
        <v>67</v>
      </c>
      <c r="I786">
        <v>0.37</v>
      </c>
      <c r="J786">
        <v>4.9000000000000002E-2</v>
      </c>
      <c r="K786">
        <v>6.0000000000000001E-3</v>
      </c>
      <c r="L786" s="1">
        <v>6.9000000000000001E-15</v>
      </c>
      <c r="M786">
        <v>58225</v>
      </c>
    </row>
    <row r="787" spans="1:17" x14ac:dyDescent="0.2">
      <c r="A787">
        <v>19</v>
      </c>
      <c r="B787">
        <v>45411941</v>
      </c>
      <c r="C787" t="s">
        <v>2437</v>
      </c>
      <c r="D787" t="s">
        <v>2438</v>
      </c>
      <c r="E787" t="s">
        <v>2167</v>
      </c>
      <c r="F787" t="s">
        <v>2230</v>
      </c>
      <c r="G787" t="s">
        <v>17</v>
      </c>
      <c r="H787" t="s">
        <v>29</v>
      </c>
      <c r="I787">
        <v>0.84</v>
      </c>
      <c r="J787">
        <v>6.6000000000000003E-2</v>
      </c>
      <c r="K787">
        <v>8.9999999999999993E-3</v>
      </c>
      <c r="L787" s="1">
        <v>9.9000000000000007E-15</v>
      </c>
      <c r="M787">
        <v>55597</v>
      </c>
    </row>
    <row r="788" spans="1:17" x14ac:dyDescent="0.2">
      <c r="A788">
        <v>16</v>
      </c>
      <c r="B788">
        <v>72108093</v>
      </c>
      <c r="C788" t="s">
        <v>2439</v>
      </c>
      <c r="D788" t="s">
        <v>2440</v>
      </c>
      <c r="E788" t="s">
        <v>2176</v>
      </c>
      <c r="F788" t="s">
        <v>2313</v>
      </c>
      <c r="G788" t="s">
        <v>67</v>
      </c>
      <c r="H788" t="s">
        <v>43</v>
      </c>
      <c r="I788">
        <v>0.18</v>
      </c>
      <c r="J788">
        <v>6.3E-2</v>
      </c>
      <c r="K788">
        <v>8.0000000000000002E-3</v>
      </c>
      <c r="L788" s="1">
        <v>1.1E-14</v>
      </c>
      <c r="M788">
        <v>53215</v>
      </c>
    </row>
    <row r="789" spans="1:17" x14ac:dyDescent="0.2">
      <c r="A789">
        <v>14</v>
      </c>
      <c r="B789">
        <v>79899454</v>
      </c>
      <c r="C789" t="s">
        <v>2441</v>
      </c>
      <c r="D789" t="s">
        <v>2442</v>
      </c>
      <c r="E789" t="s">
        <v>2171</v>
      </c>
      <c r="F789" t="s">
        <v>2443</v>
      </c>
      <c r="G789" t="s">
        <v>17</v>
      </c>
      <c r="H789" t="s">
        <v>29</v>
      </c>
      <c r="I789">
        <v>0.52700000000000002</v>
      </c>
      <c r="J789">
        <v>2.4E-2</v>
      </c>
      <c r="L789" s="1">
        <v>1.23E-14</v>
      </c>
      <c r="M789" s="2">
        <v>321970</v>
      </c>
      <c r="Q789" t="s">
        <v>2173</v>
      </c>
    </row>
    <row r="790" spans="1:17" x14ac:dyDescent="0.2">
      <c r="A790">
        <v>17</v>
      </c>
      <c r="B790">
        <v>41840849</v>
      </c>
      <c r="C790" t="s">
        <v>2444</v>
      </c>
      <c r="D790" t="s">
        <v>2445</v>
      </c>
      <c r="E790" t="s">
        <v>2350</v>
      </c>
      <c r="F790" t="s">
        <v>2446</v>
      </c>
      <c r="G790" t="s">
        <v>29</v>
      </c>
      <c r="H790" t="s">
        <v>17</v>
      </c>
      <c r="I790">
        <v>0.97</v>
      </c>
      <c r="J790">
        <v>0.17599999999999999</v>
      </c>
      <c r="K790">
        <v>2.3E-2</v>
      </c>
      <c r="L790" s="1">
        <v>1.3E-14</v>
      </c>
      <c r="M790">
        <v>55329</v>
      </c>
    </row>
    <row r="791" spans="1:17" x14ac:dyDescent="0.2">
      <c r="A791">
        <v>3</v>
      </c>
      <c r="B791">
        <v>85807590</v>
      </c>
      <c r="C791" t="s">
        <v>2447</v>
      </c>
      <c r="D791" t="s">
        <v>2448</v>
      </c>
      <c r="E791" t="s">
        <v>2171</v>
      </c>
      <c r="F791" t="s">
        <v>2449</v>
      </c>
      <c r="G791" t="s">
        <v>43</v>
      </c>
      <c r="H791" t="s">
        <v>17</v>
      </c>
      <c r="I791">
        <v>0.19600000000000001</v>
      </c>
      <c r="J791">
        <v>0.03</v>
      </c>
      <c r="L791" s="1">
        <v>1.74E-14</v>
      </c>
      <c r="M791" s="2">
        <v>322135</v>
      </c>
      <c r="Q791" t="s">
        <v>2173</v>
      </c>
    </row>
    <row r="792" spans="1:17" x14ac:dyDescent="0.2">
      <c r="A792">
        <v>15</v>
      </c>
      <c r="B792">
        <v>58723426</v>
      </c>
      <c r="C792" t="s">
        <v>2450</v>
      </c>
      <c r="D792" t="s">
        <v>2451</v>
      </c>
      <c r="E792" t="s">
        <v>1730</v>
      </c>
      <c r="F792" t="s">
        <v>2187</v>
      </c>
      <c r="G792" t="s">
        <v>43</v>
      </c>
      <c r="H792" t="s">
        <v>67</v>
      </c>
      <c r="I792">
        <v>0.22</v>
      </c>
      <c r="J792">
        <v>5.8999999999999997E-2</v>
      </c>
      <c r="K792">
        <v>8.0000000000000002E-3</v>
      </c>
      <c r="L792" s="1">
        <v>1.9000000000000001E-14</v>
      </c>
      <c r="M792">
        <v>54793</v>
      </c>
    </row>
    <row r="793" spans="1:17" x14ac:dyDescent="0.2">
      <c r="A793">
        <v>7</v>
      </c>
      <c r="B793">
        <v>21598753</v>
      </c>
      <c r="C793" t="s">
        <v>2452</v>
      </c>
      <c r="D793" t="s">
        <v>2453</v>
      </c>
      <c r="E793" t="s">
        <v>2213</v>
      </c>
      <c r="F793" t="s">
        <v>2454</v>
      </c>
      <c r="G793" t="s">
        <v>29</v>
      </c>
      <c r="H793" t="s">
        <v>43</v>
      </c>
      <c r="I793">
        <v>0.21</v>
      </c>
      <c r="J793">
        <v>5.7000000000000002E-2</v>
      </c>
      <c r="K793">
        <v>7.0000000000000001E-3</v>
      </c>
      <c r="L793" s="1">
        <v>2.2000000000000001E-14</v>
      </c>
      <c r="M793">
        <v>58306</v>
      </c>
    </row>
    <row r="794" spans="1:17" x14ac:dyDescent="0.2">
      <c r="A794">
        <v>1</v>
      </c>
      <c r="B794">
        <v>230295691</v>
      </c>
      <c r="C794" t="s">
        <v>2455</v>
      </c>
      <c r="D794" t="s">
        <v>2456</v>
      </c>
      <c r="E794" t="s">
        <v>2167</v>
      </c>
      <c r="F794" t="s">
        <v>2392</v>
      </c>
      <c r="G794" t="s">
        <v>67</v>
      </c>
      <c r="H794" t="s">
        <v>43</v>
      </c>
      <c r="I794">
        <v>0.59</v>
      </c>
      <c r="J794">
        <v>4.8000000000000001E-2</v>
      </c>
      <c r="K794">
        <v>6.0000000000000001E-3</v>
      </c>
      <c r="L794" s="1">
        <v>3.2999999999999998E-14</v>
      </c>
      <c r="M794">
        <v>55662</v>
      </c>
    </row>
    <row r="795" spans="1:17" x14ac:dyDescent="0.2">
      <c r="A795">
        <v>20</v>
      </c>
      <c r="B795">
        <v>6623374</v>
      </c>
      <c r="C795" t="s">
        <v>2457</v>
      </c>
      <c r="D795" t="s">
        <v>2458</v>
      </c>
      <c r="E795" t="s">
        <v>2242</v>
      </c>
      <c r="F795" t="s">
        <v>2459</v>
      </c>
      <c r="G795" t="s">
        <v>17</v>
      </c>
      <c r="H795" t="s">
        <v>29</v>
      </c>
      <c r="I795">
        <v>0.34</v>
      </c>
      <c r="J795">
        <v>2.7E-2</v>
      </c>
      <c r="L795" s="1">
        <v>3.2999999999999998E-14</v>
      </c>
      <c r="M795" s="2">
        <v>209941</v>
      </c>
      <c r="N795" t="s">
        <v>2417</v>
      </c>
      <c r="Q795" t="s">
        <v>2245</v>
      </c>
    </row>
    <row r="796" spans="1:17" x14ac:dyDescent="0.2">
      <c r="A796">
        <v>6</v>
      </c>
      <c r="B796">
        <v>161111700</v>
      </c>
      <c r="C796" t="s">
        <v>2460</v>
      </c>
      <c r="D796" t="s">
        <v>2461</v>
      </c>
      <c r="E796" t="s">
        <v>2213</v>
      </c>
      <c r="F796" t="s">
        <v>2462</v>
      </c>
      <c r="G796" t="s">
        <v>17</v>
      </c>
      <c r="H796" t="s">
        <v>29</v>
      </c>
      <c r="I796">
        <v>0.01</v>
      </c>
      <c r="J796">
        <v>0.26200000000000001</v>
      </c>
      <c r="K796">
        <v>3.5000000000000003E-2</v>
      </c>
      <c r="L796" s="1">
        <v>4.4000000000000002E-14</v>
      </c>
      <c r="M796">
        <v>52210</v>
      </c>
    </row>
    <row r="797" spans="1:17" x14ac:dyDescent="0.2">
      <c r="A797">
        <v>3</v>
      </c>
      <c r="B797">
        <v>12489342</v>
      </c>
      <c r="C797" t="s">
        <v>2463</v>
      </c>
      <c r="D797" t="s">
        <v>2464</v>
      </c>
      <c r="E797" t="s">
        <v>2242</v>
      </c>
      <c r="F797" t="s">
        <v>2465</v>
      </c>
      <c r="G797" t="s">
        <v>43</v>
      </c>
      <c r="H797" t="s">
        <v>17</v>
      </c>
      <c r="I797">
        <v>0.43</v>
      </c>
      <c r="J797">
        <v>3.5000000000000003E-2</v>
      </c>
      <c r="L797" s="1">
        <v>4.6E-14</v>
      </c>
      <c r="M797" s="2">
        <v>116072</v>
      </c>
      <c r="N797" t="s">
        <v>2249</v>
      </c>
      <c r="Q797" t="s">
        <v>2245</v>
      </c>
    </row>
    <row r="798" spans="1:17" x14ac:dyDescent="0.2">
      <c r="A798">
        <v>5</v>
      </c>
      <c r="B798">
        <v>173320815</v>
      </c>
      <c r="C798" t="s">
        <v>2466</v>
      </c>
      <c r="D798" t="s">
        <v>2467</v>
      </c>
      <c r="E798" t="s">
        <v>2242</v>
      </c>
      <c r="F798" t="s">
        <v>2468</v>
      </c>
      <c r="G798" t="s">
        <v>67</v>
      </c>
      <c r="H798" t="s">
        <v>43</v>
      </c>
      <c r="I798">
        <v>0.33</v>
      </c>
      <c r="J798">
        <v>2.7E-2</v>
      </c>
      <c r="L798" s="1">
        <v>4.7000000000000002E-14</v>
      </c>
      <c r="M798" s="2">
        <v>209827</v>
      </c>
      <c r="N798" t="s">
        <v>2244</v>
      </c>
      <c r="Q798" t="s">
        <v>2245</v>
      </c>
    </row>
    <row r="799" spans="1:17" x14ac:dyDescent="0.2">
      <c r="A799">
        <v>9</v>
      </c>
      <c r="B799">
        <v>28414339</v>
      </c>
      <c r="C799" t="s">
        <v>2469</v>
      </c>
      <c r="D799" t="s">
        <v>2470</v>
      </c>
      <c r="E799" t="s">
        <v>2171</v>
      </c>
      <c r="F799" t="s">
        <v>2471</v>
      </c>
      <c r="G799" t="s">
        <v>43</v>
      </c>
      <c r="H799" t="s">
        <v>67</v>
      </c>
      <c r="I799">
        <v>0.32</v>
      </c>
      <c r="J799">
        <v>2.5000000000000001E-2</v>
      </c>
      <c r="L799" s="1">
        <v>6.6100000000000004E-14</v>
      </c>
      <c r="M799" s="2">
        <v>322061</v>
      </c>
      <c r="Q799" t="s">
        <v>2173</v>
      </c>
    </row>
    <row r="800" spans="1:17" x14ac:dyDescent="0.2">
      <c r="A800">
        <v>1</v>
      </c>
      <c r="B800">
        <v>110154688</v>
      </c>
      <c r="C800" t="s">
        <v>2472</v>
      </c>
      <c r="D800" t="s">
        <v>2473</v>
      </c>
      <c r="E800" t="s">
        <v>2171</v>
      </c>
      <c r="F800" t="s">
        <v>2474</v>
      </c>
      <c r="G800" t="s">
        <v>29</v>
      </c>
      <c r="H800" t="s">
        <v>17</v>
      </c>
      <c r="I800">
        <v>0.04</v>
      </c>
      <c r="J800">
        <v>6.6000000000000003E-2</v>
      </c>
      <c r="L800" s="1">
        <v>7.0300000000000001E-14</v>
      </c>
      <c r="M800" s="2">
        <v>297874</v>
      </c>
      <c r="Q800" t="s">
        <v>2173</v>
      </c>
    </row>
    <row r="801" spans="1:17" x14ac:dyDescent="0.2">
      <c r="A801">
        <v>6</v>
      </c>
      <c r="B801">
        <v>160543148</v>
      </c>
      <c r="C801" t="s">
        <v>2475</v>
      </c>
      <c r="D801" t="s">
        <v>2476</v>
      </c>
      <c r="E801" t="s">
        <v>2193</v>
      </c>
      <c r="F801" t="s">
        <v>2462</v>
      </c>
      <c r="G801" t="s">
        <v>17</v>
      </c>
      <c r="H801" t="s">
        <v>29</v>
      </c>
      <c r="I801">
        <v>0.06</v>
      </c>
      <c r="J801">
        <v>9.1999999999999998E-2</v>
      </c>
      <c r="K801">
        <v>1.2E-2</v>
      </c>
      <c r="L801" s="1">
        <v>8.5000000000000004E-14</v>
      </c>
      <c r="M801">
        <v>62085</v>
      </c>
    </row>
    <row r="802" spans="1:17" x14ac:dyDescent="0.2">
      <c r="A802">
        <v>20</v>
      </c>
      <c r="B802">
        <v>44545048</v>
      </c>
      <c r="C802" t="s">
        <v>2477</v>
      </c>
      <c r="D802" t="s">
        <v>2478</v>
      </c>
      <c r="E802" t="s">
        <v>1730</v>
      </c>
      <c r="F802" t="s">
        <v>2339</v>
      </c>
      <c r="G802" t="s">
        <v>29</v>
      </c>
      <c r="H802" t="s">
        <v>17</v>
      </c>
      <c r="I802">
        <v>0.27</v>
      </c>
      <c r="J802">
        <v>5.1999999999999998E-2</v>
      </c>
      <c r="K802">
        <v>7.0000000000000001E-3</v>
      </c>
      <c r="L802" s="1">
        <v>1.9E-13</v>
      </c>
      <c r="M802">
        <v>54852</v>
      </c>
    </row>
    <row r="803" spans="1:17" x14ac:dyDescent="0.2">
      <c r="A803">
        <v>4</v>
      </c>
      <c r="B803">
        <v>103198082</v>
      </c>
      <c r="C803" t="s">
        <v>2479</v>
      </c>
      <c r="D803" t="s">
        <v>2480</v>
      </c>
      <c r="E803" t="s">
        <v>2167</v>
      </c>
      <c r="F803" t="s">
        <v>2481</v>
      </c>
      <c r="G803" t="s">
        <v>67</v>
      </c>
      <c r="H803" t="s">
        <v>43</v>
      </c>
      <c r="I803">
        <v>0.97</v>
      </c>
      <c r="J803">
        <v>0.129</v>
      </c>
      <c r="K803">
        <v>1.7999999999999999E-2</v>
      </c>
      <c r="L803" s="1">
        <v>2.9999999999999998E-13</v>
      </c>
      <c r="M803">
        <v>54845</v>
      </c>
    </row>
    <row r="804" spans="1:17" x14ac:dyDescent="0.2">
      <c r="A804">
        <v>7</v>
      </c>
      <c r="B804">
        <v>21607283</v>
      </c>
      <c r="C804" t="s">
        <v>2482</v>
      </c>
      <c r="D804" t="s">
        <v>2483</v>
      </c>
      <c r="E804" t="s">
        <v>2193</v>
      </c>
      <c r="F804" t="s">
        <v>2454</v>
      </c>
      <c r="G804" t="s">
        <v>43</v>
      </c>
      <c r="H804" t="s">
        <v>29</v>
      </c>
      <c r="I804">
        <v>0.21</v>
      </c>
      <c r="J804">
        <v>5.1999999999999998E-2</v>
      </c>
      <c r="K804">
        <v>7.0000000000000001E-3</v>
      </c>
      <c r="L804" s="1">
        <v>4.1000000000000002E-13</v>
      </c>
      <c r="M804">
        <v>62075</v>
      </c>
    </row>
    <row r="805" spans="1:17" x14ac:dyDescent="0.2">
      <c r="A805">
        <v>1</v>
      </c>
      <c r="B805">
        <v>49589847</v>
      </c>
      <c r="C805" t="s">
        <v>2484</v>
      </c>
      <c r="D805" t="s">
        <v>2485</v>
      </c>
      <c r="E805" t="s">
        <v>2171</v>
      </c>
      <c r="F805" t="s">
        <v>2486</v>
      </c>
      <c r="G805" t="s">
        <v>67</v>
      </c>
      <c r="H805" t="s">
        <v>43</v>
      </c>
      <c r="I805">
        <v>0.39400000000000002</v>
      </c>
      <c r="J805">
        <v>2.3E-2</v>
      </c>
      <c r="L805" s="1">
        <v>5.4799999999999999E-13</v>
      </c>
      <c r="M805" s="2">
        <v>313651</v>
      </c>
      <c r="Q805" t="s">
        <v>2173</v>
      </c>
    </row>
    <row r="806" spans="1:17" x14ac:dyDescent="0.2">
      <c r="A806">
        <v>3</v>
      </c>
      <c r="B806">
        <v>129334233</v>
      </c>
      <c r="C806" t="s">
        <v>2487</v>
      </c>
      <c r="D806" t="s">
        <v>2488</v>
      </c>
      <c r="E806" t="s">
        <v>2242</v>
      </c>
      <c r="F806" t="s">
        <v>2489</v>
      </c>
      <c r="G806" t="s">
        <v>67</v>
      </c>
      <c r="H806" t="s">
        <v>29</v>
      </c>
      <c r="I806">
        <v>0.79</v>
      </c>
      <c r="J806">
        <v>0.04</v>
      </c>
      <c r="L806" s="1">
        <v>6.1000000000000003E-13</v>
      </c>
      <c r="M806" s="2">
        <v>116667</v>
      </c>
      <c r="N806" t="s">
        <v>2490</v>
      </c>
      <c r="Q806" t="s">
        <v>2245</v>
      </c>
    </row>
    <row r="807" spans="1:17" x14ac:dyDescent="0.2">
      <c r="A807">
        <v>19</v>
      </c>
      <c r="B807">
        <v>54815577</v>
      </c>
      <c r="C807" t="s">
        <v>2491</v>
      </c>
      <c r="D807" t="s">
        <v>2492</v>
      </c>
      <c r="E807" t="s">
        <v>2167</v>
      </c>
      <c r="F807" t="s">
        <v>2493</v>
      </c>
      <c r="G807" t="s">
        <v>29</v>
      </c>
      <c r="H807" t="s">
        <v>17</v>
      </c>
      <c r="I807">
        <v>0.33</v>
      </c>
      <c r="J807">
        <v>4.5999999999999999E-2</v>
      </c>
      <c r="K807">
        <v>6.0000000000000001E-3</v>
      </c>
      <c r="L807" s="1">
        <v>6.4E-13</v>
      </c>
      <c r="M807">
        <v>60469</v>
      </c>
    </row>
    <row r="808" spans="1:17" x14ac:dyDescent="0.2">
      <c r="A808">
        <v>22</v>
      </c>
      <c r="B808">
        <v>29449477</v>
      </c>
      <c r="C808" t="s">
        <v>2494</v>
      </c>
      <c r="D808" t="s">
        <v>2495</v>
      </c>
      <c r="E808" t="s">
        <v>2242</v>
      </c>
      <c r="F808" t="s">
        <v>2496</v>
      </c>
      <c r="G808" t="s">
        <v>67</v>
      </c>
      <c r="H808" t="s">
        <v>43</v>
      </c>
      <c r="I808">
        <v>0.59</v>
      </c>
      <c r="J808">
        <v>2.5000000000000001E-2</v>
      </c>
      <c r="L808" s="1">
        <v>7.1999999999999996E-13</v>
      </c>
      <c r="M808" s="2">
        <v>209454</v>
      </c>
      <c r="N808" t="s">
        <v>2244</v>
      </c>
      <c r="Q808" t="s">
        <v>2245</v>
      </c>
    </row>
    <row r="809" spans="1:17" x14ac:dyDescent="0.2">
      <c r="A809">
        <v>13</v>
      </c>
      <c r="B809">
        <v>54102206</v>
      </c>
      <c r="C809" t="s">
        <v>2497</v>
      </c>
      <c r="D809" t="s">
        <v>2498</v>
      </c>
      <c r="E809" t="s">
        <v>2171</v>
      </c>
      <c r="F809" t="s">
        <v>2499</v>
      </c>
      <c r="G809" t="s">
        <v>67</v>
      </c>
      <c r="H809" t="s">
        <v>43</v>
      </c>
      <c r="I809">
        <v>0.13300000000000001</v>
      </c>
      <c r="J809">
        <v>3.3000000000000002E-2</v>
      </c>
      <c r="L809" s="1">
        <v>1.09E-12</v>
      </c>
      <c r="M809" s="2">
        <v>312934</v>
      </c>
      <c r="Q809" t="s">
        <v>2173</v>
      </c>
    </row>
    <row r="810" spans="1:17" x14ac:dyDescent="0.2">
      <c r="A810">
        <v>18</v>
      </c>
      <c r="B810">
        <v>47106028</v>
      </c>
      <c r="C810" t="s">
        <v>2500</v>
      </c>
      <c r="D810" t="s">
        <v>2501</v>
      </c>
      <c r="E810" t="s">
        <v>2193</v>
      </c>
      <c r="F810" t="s">
        <v>2233</v>
      </c>
      <c r="G810" t="s">
        <v>17</v>
      </c>
      <c r="H810" t="s">
        <v>29</v>
      </c>
      <c r="I810">
        <v>0.01</v>
      </c>
      <c r="J810">
        <v>0.22900000000000001</v>
      </c>
      <c r="K810">
        <v>3.2000000000000001E-2</v>
      </c>
      <c r="L810" s="1">
        <v>1.1E-12</v>
      </c>
      <c r="M810">
        <v>51002</v>
      </c>
    </row>
    <row r="811" spans="1:17" x14ac:dyDescent="0.2">
      <c r="A811">
        <v>3</v>
      </c>
      <c r="B811">
        <v>156797609</v>
      </c>
      <c r="C811" t="s">
        <v>2502</v>
      </c>
      <c r="D811" t="s">
        <v>2503</v>
      </c>
      <c r="E811" t="s">
        <v>2242</v>
      </c>
      <c r="F811" t="s">
        <v>2504</v>
      </c>
      <c r="G811" t="s">
        <v>17</v>
      </c>
      <c r="H811" t="s">
        <v>29</v>
      </c>
      <c r="I811">
        <v>0.61</v>
      </c>
      <c r="J811">
        <v>2.5999999999999999E-2</v>
      </c>
      <c r="L811" s="1">
        <v>1.1E-12</v>
      </c>
      <c r="M811" s="2">
        <v>207795</v>
      </c>
      <c r="N811" t="s">
        <v>2417</v>
      </c>
      <c r="Q811" t="s">
        <v>2245</v>
      </c>
    </row>
    <row r="812" spans="1:17" x14ac:dyDescent="0.2">
      <c r="A812">
        <v>8</v>
      </c>
      <c r="B812">
        <v>23603324</v>
      </c>
      <c r="C812" t="s">
        <v>2505</v>
      </c>
      <c r="D812" t="s">
        <v>2506</v>
      </c>
      <c r="E812" t="s">
        <v>2242</v>
      </c>
      <c r="F812" t="s">
        <v>2507</v>
      </c>
      <c r="G812" t="s">
        <v>67</v>
      </c>
      <c r="H812" t="s">
        <v>43</v>
      </c>
      <c r="I812">
        <v>0.77</v>
      </c>
      <c r="J812">
        <v>3.6999999999999998E-2</v>
      </c>
      <c r="L812" s="1">
        <v>1.1999999999999999E-12</v>
      </c>
      <c r="M812" s="2">
        <v>116567</v>
      </c>
      <c r="N812" t="s">
        <v>2490</v>
      </c>
      <c r="Q812" t="s">
        <v>2245</v>
      </c>
    </row>
    <row r="813" spans="1:17" x14ac:dyDescent="0.2">
      <c r="A813">
        <v>11</v>
      </c>
      <c r="B813">
        <v>115022404</v>
      </c>
      <c r="C813" t="s">
        <v>2508</v>
      </c>
      <c r="D813" t="s">
        <v>2509</v>
      </c>
      <c r="E813" t="s">
        <v>2171</v>
      </c>
      <c r="F813" t="s">
        <v>2510</v>
      </c>
      <c r="G813" t="s">
        <v>43</v>
      </c>
      <c r="H813" t="s">
        <v>67</v>
      </c>
      <c r="I813">
        <v>0.52300000000000002</v>
      </c>
      <c r="J813">
        <v>2.1999999999999999E-2</v>
      </c>
      <c r="L813" s="1">
        <v>1.3100000000000001E-12</v>
      </c>
      <c r="M813" s="2">
        <v>321903</v>
      </c>
      <c r="Q813" t="s">
        <v>2173</v>
      </c>
    </row>
    <row r="814" spans="1:17" x14ac:dyDescent="0.2">
      <c r="A814">
        <v>4</v>
      </c>
      <c r="B814">
        <v>103188709</v>
      </c>
      <c r="C814" t="s">
        <v>2511</v>
      </c>
      <c r="D814" t="s">
        <v>2512</v>
      </c>
      <c r="E814" t="s">
        <v>2513</v>
      </c>
      <c r="F814" t="s">
        <v>2481</v>
      </c>
      <c r="G814" t="s">
        <v>17</v>
      </c>
      <c r="H814" t="s">
        <v>29</v>
      </c>
      <c r="I814">
        <v>7.1999999999999995E-2</v>
      </c>
      <c r="J814">
        <v>4.8000000000000001E-2</v>
      </c>
      <c r="L814" s="1">
        <v>1.8300000000000001E-12</v>
      </c>
      <c r="M814" s="2">
        <v>321461</v>
      </c>
      <c r="Q814" t="s">
        <v>2173</v>
      </c>
    </row>
    <row r="815" spans="1:17" x14ac:dyDescent="0.2">
      <c r="A815">
        <v>1</v>
      </c>
      <c r="B815">
        <v>96924097</v>
      </c>
      <c r="C815" t="s">
        <v>2514</v>
      </c>
      <c r="D815" t="s">
        <v>2515</v>
      </c>
      <c r="E815" t="s">
        <v>2171</v>
      </c>
      <c r="F815" t="s">
        <v>2516</v>
      </c>
      <c r="G815" t="s">
        <v>17</v>
      </c>
      <c r="H815" t="s">
        <v>29</v>
      </c>
      <c r="I815">
        <v>0.58299999999999996</v>
      </c>
      <c r="J815">
        <v>2.1999999999999999E-2</v>
      </c>
      <c r="L815" s="1">
        <v>2.0699999999999999E-12</v>
      </c>
      <c r="M815" s="2">
        <v>320730</v>
      </c>
      <c r="Q815" t="s">
        <v>2173</v>
      </c>
    </row>
    <row r="816" spans="1:17" x14ac:dyDescent="0.2">
      <c r="A816">
        <v>4</v>
      </c>
      <c r="B816" s="2">
        <v>75084732</v>
      </c>
      <c r="C816" t="s">
        <v>2517</v>
      </c>
      <c r="D816" t="s">
        <v>2518</v>
      </c>
      <c r="E816" t="s">
        <v>2176</v>
      </c>
      <c r="F816" t="s">
        <v>2519</v>
      </c>
      <c r="G816" t="s">
        <v>17</v>
      </c>
      <c r="H816" t="s">
        <v>29</v>
      </c>
      <c r="I816">
        <v>0.01</v>
      </c>
      <c r="J816">
        <v>0.314</v>
      </c>
      <c r="K816">
        <v>4.4999999999999998E-2</v>
      </c>
      <c r="L816" s="1">
        <v>2.0999999999999999E-12</v>
      </c>
      <c r="M816" s="2">
        <v>38420</v>
      </c>
    </row>
    <row r="817" spans="1:17" x14ac:dyDescent="0.2">
      <c r="A817">
        <v>11</v>
      </c>
      <c r="B817">
        <v>126244955</v>
      </c>
      <c r="C817" t="s">
        <v>2520</v>
      </c>
      <c r="D817" t="s">
        <v>2521</v>
      </c>
      <c r="E817" t="s">
        <v>2176</v>
      </c>
      <c r="F817" t="s">
        <v>2522</v>
      </c>
      <c r="G817" t="s">
        <v>67</v>
      </c>
      <c r="H817" t="s">
        <v>43</v>
      </c>
      <c r="I817">
        <v>0.11</v>
      </c>
      <c r="J817">
        <v>6.7000000000000004E-2</v>
      </c>
      <c r="K817">
        <v>0.01</v>
      </c>
      <c r="L817" s="1">
        <v>2.8000000000000002E-12</v>
      </c>
      <c r="M817">
        <v>58247</v>
      </c>
    </row>
    <row r="818" spans="1:17" x14ac:dyDescent="0.2">
      <c r="A818">
        <v>11</v>
      </c>
      <c r="B818">
        <v>46743247</v>
      </c>
      <c r="C818" t="s">
        <v>2523</v>
      </c>
      <c r="D818" t="s">
        <v>2524</v>
      </c>
      <c r="E818" t="s">
        <v>2167</v>
      </c>
      <c r="F818" t="s">
        <v>2332</v>
      </c>
      <c r="G818" t="s">
        <v>29</v>
      </c>
      <c r="H818" t="s">
        <v>17</v>
      </c>
      <c r="I818">
        <v>0.17</v>
      </c>
      <c r="J818">
        <v>5.8000000000000003E-2</v>
      </c>
      <c r="K818">
        <v>8.0000000000000002E-3</v>
      </c>
      <c r="L818" s="1">
        <v>2.9000000000000002E-12</v>
      </c>
      <c r="M818">
        <v>55653</v>
      </c>
    </row>
    <row r="819" spans="1:17" x14ac:dyDescent="0.2">
      <c r="A819">
        <v>5</v>
      </c>
      <c r="B819">
        <v>55861894</v>
      </c>
      <c r="C819" t="s">
        <v>2525</v>
      </c>
      <c r="D819" t="s">
        <v>2526</v>
      </c>
      <c r="E819" t="s">
        <v>2242</v>
      </c>
      <c r="F819" t="s">
        <v>1354</v>
      </c>
      <c r="G819" t="s">
        <v>67</v>
      </c>
      <c r="H819" t="s">
        <v>43</v>
      </c>
      <c r="I819">
        <v>0.19</v>
      </c>
      <c r="J819">
        <v>4.1000000000000002E-2</v>
      </c>
      <c r="L819" s="1">
        <v>3.8E-12</v>
      </c>
      <c r="M819" s="2">
        <v>115897</v>
      </c>
      <c r="N819" t="s">
        <v>2527</v>
      </c>
      <c r="Q819" t="s">
        <v>2245</v>
      </c>
    </row>
    <row r="820" spans="1:17" x14ac:dyDescent="0.2">
      <c r="A820">
        <v>6</v>
      </c>
      <c r="B820">
        <v>32210799</v>
      </c>
      <c r="C820" t="s">
        <v>2528</v>
      </c>
      <c r="D820" t="s">
        <v>2529</v>
      </c>
      <c r="E820" t="s">
        <v>1730</v>
      </c>
      <c r="F820" t="s">
        <v>2395</v>
      </c>
      <c r="G820" t="s">
        <v>43</v>
      </c>
      <c r="H820" t="s">
        <v>67</v>
      </c>
      <c r="I820">
        <v>0.2</v>
      </c>
      <c r="J820">
        <v>5.6000000000000001E-2</v>
      </c>
      <c r="K820">
        <v>8.0000000000000002E-3</v>
      </c>
      <c r="L820" s="1">
        <v>4.6999999999999998E-12</v>
      </c>
      <c r="M820">
        <v>49919</v>
      </c>
    </row>
    <row r="821" spans="1:17" x14ac:dyDescent="0.2">
      <c r="A821">
        <v>2</v>
      </c>
      <c r="B821" s="2">
        <v>219699999</v>
      </c>
      <c r="C821" t="s">
        <v>2530</v>
      </c>
      <c r="D821" t="s">
        <v>2531</v>
      </c>
      <c r="E821" t="s">
        <v>2167</v>
      </c>
      <c r="F821" t="s">
        <v>2532</v>
      </c>
      <c r="G821" t="s">
        <v>67</v>
      </c>
      <c r="H821" t="s">
        <v>43</v>
      </c>
      <c r="I821">
        <v>0.05</v>
      </c>
      <c r="J821" t="s">
        <v>2533</v>
      </c>
      <c r="K821">
        <v>0.02</v>
      </c>
      <c r="L821" s="1">
        <v>5.7000000000000003E-12</v>
      </c>
      <c r="M821" s="2">
        <v>52934</v>
      </c>
    </row>
    <row r="822" spans="1:17" x14ac:dyDescent="0.2">
      <c r="A822">
        <v>5</v>
      </c>
      <c r="B822">
        <v>118729286</v>
      </c>
      <c r="C822" t="s">
        <v>2534</v>
      </c>
      <c r="D822" t="s">
        <v>2535</v>
      </c>
      <c r="E822" t="s">
        <v>2242</v>
      </c>
      <c r="F822" t="s">
        <v>2536</v>
      </c>
      <c r="G822" t="s">
        <v>29</v>
      </c>
      <c r="H822" t="s">
        <v>17</v>
      </c>
      <c r="I822">
        <v>0.71</v>
      </c>
      <c r="J822">
        <v>3.5000000000000003E-2</v>
      </c>
      <c r="L822" s="1">
        <v>6.6000000000000001E-12</v>
      </c>
      <c r="M822" s="2">
        <v>116560</v>
      </c>
      <c r="N822" t="s">
        <v>2284</v>
      </c>
      <c r="Q822" t="s">
        <v>2245</v>
      </c>
    </row>
    <row r="823" spans="1:17" x14ac:dyDescent="0.2">
      <c r="A823">
        <v>7</v>
      </c>
      <c r="B823">
        <v>21607352</v>
      </c>
      <c r="C823" t="s">
        <v>2537</v>
      </c>
      <c r="D823" t="s">
        <v>2538</v>
      </c>
      <c r="E823" t="s">
        <v>2213</v>
      </c>
      <c r="F823" t="s">
        <v>2454</v>
      </c>
      <c r="G823" t="s">
        <v>29</v>
      </c>
      <c r="H823" t="s">
        <v>17</v>
      </c>
      <c r="I823">
        <v>0.24</v>
      </c>
      <c r="J823">
        <v>0.05</v>
      </c>
      <c r="K823">
        <v>7.0000000000000001E-3</v>
      </c>
      <c r="L823" s="1">
        <v>7.3E-12</v>
      </c>
      <c r="M823">
        <v>53248</v>
      </c>
    </row>
    <row r="824" spans="1:17" x14ac:dyDescent="0.2">
      <c r="A824">
        <v>19</v>
      </c>
      <c r="B824">
        <v>33824946</v>
      </c>
      <c r="C824" t="s">
        <v>2539</v>
      </c>
      <c r="D824" t="s">
        <v>2540</v>
      </c>
      <c r="E824" t="s">
        <v>2242</v>
      </c>
      <c r="F824" t="s">
        <v>2541</v>
      </c>
      <c r="G824" t="s">
        <v>43</v>
      </c>
      <c r="H824" t="s">
        <v>67</v>
      </c>
      <c r="I824">
        <v>0.85</v>
      </c>
      <c r="J824">
        <v>3.5000000000000003E-2</v>
      </c>
      <c r="L824" s="1">
        <v>7.4E-12</v>
      </c>
      <c r="M824" s="2">
        <v>207418</v>
      </c>
      <c r="N824" t="s">
        <v>2417</v>
      </c>
      <c r="Q824" t="s">
        <v>2245</v>
      </c>
    </row>
    <row r="825" spans="1:17" x14ac:dyDescent="0.2">
      <c r="A825">
        <v>20</v>
      </c>
      <c r="B825">
        <v>34023962</v>
      </c>
      <c r="C825" t="s">
        <v>2542</v>
      </c>
      <c r="D825" t="s">
        <v>2543</v>
      </c>
      <c r="E825" t="s">
        <v>2242</v>
      </c>
      <c r="F825" t="s">
        <v>2544</v>
      </c>
      <c r="G825" t="s">
        <v>43</v>
      </c>
      <c r="H825" t="s">
        <v>67</v>
      </c>
      <c r="I825">
        <v>0.62</v>
      </c>
      <c r="J825">
        <v>3.5999999999999997E-2</v>
      </c>
      <c r="L825" s="1">
        <v>8.9999999999999996E-12</v>
      </c>
      <c r="M825" s="2">
        <v>92356</v>
      </c>
      <c r="N825" t="s">
        <v>2417</v>
      </c>
      <c r="Q825" t="s">
        <v>2245</v>
      </c>
    </row>
    <row r="826" spans="1:17" x14ac:dyDescent="0.2">
      <c r="A826">
        <v>3</v>
      </c>
      <c r="B826">
        <v>12450093</v>
      </c>
      <c r="C826" t="s">
        <v>2545</v>
      </c>
      <c r="D826" t="s">
        <v>2546</v>
      </c>
      <c r="E826" t="s">
        <v>2193</v>
      </c>
      <c r="F826" t="s">
        <v>2465</v>
      </c>
      <c r="G826" t="s">
        <v>43</v>
      </c>
      <c r="H826" t="s">
        <v>67</v>
      </c>
      <c r="I826">
        <v>0.65</v>
      </c>
      <c r="J826">
        <v>4.2999999999999997E-2</v>
      </c>
      <c r="K826">
        <v>6.0000000000000001E-3</v>
      </c>
      <c r="L826" s="1">
        <v>9.2999999999999996E-12</v>
      </c>
      <c r="M826">
        <v>62013</v>
      </c>
    </row>
    <row r="827" spans="1:17" x14ac:dyDescent="0.2">
      <c r="A827">
        <v>17</v>
      </c>
      <c r="B827">
        <v>7080316</v>
      </c>
      <c r="C827" t="s">
        <v>2547</v>
      </c>
      <c r="D827" t="s">
        <v>2548</v>
      </c>
      <c r="E827" t="s">
        <v>2176</v>
      </c>
      <c r="F827" t="s">
        <v>2549</v>
      </c>
      <c r="G827" t="s">
        <v>29</v>
      </c>
      <c r="H827" t="s">
        <v>17</v>
      </c>
      <c r="I827">
        <v>0.78</v>
      </c>
      <c r="J827">
        <v>5.8000000000000003E-2</v>
      </c>
      <c r="K827">
        <v>8.9999999999999993E-3</v>
      </c>
      <c r="L827" s="1">
        <v>9.3999999999999995E-12</v>
      </c>
      <c r="M827">
        <v>53175</v>
      </c>
    </row>
    <row r="828" spans="1:17" x14ac:dyDescent="0.2">
      <c r="A828">
        <v>7</v>
      </c>
      <c r="B828">
        <v>44584551</v>
      </c>
      <c r="C828" t="s">
        <v>2550</v>
      </c>
      <c r="D828" t="s">
        <v>2551</v>
      </c>
      <c r="E828" t="s">
        <v>2193</v>
      </c>
      <c r="F828" t="s">
        <v>2552</v>
      </c>
      <c r="G828" t="s">
        <v>29</v>
      </c>
      <c r="H828" t="s">
        <v>43</v>
      </c>
      <c r="I828">
        <v>0.23</v>
      </c>
      <c r="J828">
        <v>0.05</v>
      </c>
      <c r="K828">
        <v>7.0000000000000001E-3</v>
      </c>
      <c r="L828" s="1">
        <v>1.1000000000000001E-11</v>
      </c>
      <c r="M828">
        <v>62108</v>
      </c>
    </row>
    <row r="829" spans="1:17" x14ac:dyDescent="0.2">
      <c r="A829">
        <v>1</v>
      </c>
      <c r="B829">
        <v>234858597</v>
      </c>
      <c r="C829" t="s">
        <v>2553</v>
      </c>
      <c r="D829" t="s">
        <v>2554</v>
      </c>
      <c r="E829" t="s">
        <v>2176</v>
      </c>
      <c r="F829" t="s">
        <v>2398</v>
      </c>
      <c r="G829" t="s">
        <v>17</v>
      </c>
      <c r="H829" t="s">
        <v>67</v>
      </c>
      <c r="I829">
        <v>0.54</v>
      </c>
      <c r="J829">
        <v>4.1000000000000002E-2</v>
      </c>
      <c r="K829">
        <v>6.0000000000000001E-3</v>
      </c>
      <c r="L829" s="1">
        <v>1.1000000000000001E-11</v>
      </c>
      <c r="M829">
        <v>58261</v>
      </c>
    </row>
    <row r="830" spans="1:17" x14ac:dyDescent="0.2">
      <c r="A830">
        <v>10</v>
      </c>
      <c r="B830">
        <v>114758349</v>
      </c>
      <c r="C830" t="s">
        <v>2555</v>
      </c>
      <c r="D830" t="s">
        <v>2556</v>
      </c>
      <c r="E830" t="s">
        <v>2557</v>
      </c>
      <c r="F830" t="s">
        <v>1092</v>
      </c>
      <c r="G830" t="s">
        <v>29</v>
      </c>
      <c r="H830" t="s">
        <v>17</v>
      </c>
      <c r="I830">
        <v>0.71299999999999997</v>
      </c>
      <c r="J830">
        <v>2.3E-2</v>
      </c>
      <c r="L830" s="1">
        <v>1.1100000000000001E-11</v>
      </c>
      <c r="M830" s="2">
        <v>322130</v>
      </c>
      <c r="Q830" t="s">
        <v>2173</v>
      </c>
    </row>
    <row r="831" spans="1:17" x14ac:dyDescent="0.2">
      <c r="A831">
        <v>14</v>
      </c>
      <c r="B831">
        <v>25928179</v>
      </c>
      <c r="C831" t="s">
        <v>2558</v>
      </c>
      <c r="D831" t="s">
        <v>2559</v>
      </c>
      <c r="E831" t="s">
        <v>2171</v>
      </c>
      <c r="F831" t="s">
        <v>2560</v>
      </c>
      <c r="G831" t="s">
        <v>29</v>
      </c>
      <c r="H831" t="s">
        <v>67</v>
      </c>
      <c r="I831">
        <v>0.68200000000000005</v>
      </c>
      <c r="J831">
        <v>2.3E-2</v>
      </c>
      <c r="L831" s="1">
        <v>1.1400000000000001E-11</v>
      </c>
      <c r="M831" s="2">
        <v>321797</v>
      </c>
      <c r="Q831" t="s">
        <v>2173</v>
      </c>
    </row>
    <row r="832" spans="1:17" x14ac:dyDescent="0.2">
      <c r="A832">
        <v>11</v>
      </c>
      <c r="B832">
        <v>61543961</v>
      </c>
      <c r="C832" t="s">
        <v>2561</v>
      </c>
      <c r="D832" t="s">
        <v>2562</v>
      </c>
      <c r="E832" t="s">
        <v>2196</v>
      </c>
      <c r="F832" t="s">
        <v>2563</v>
      </c>
      <c r="G832" t="s">
        <v>17</v>
      </c>
      <c r="H832" t="s">
        <v>29</v>
      </c>
      <c r="I832">
        <v>0.61</v>
      </c>
      <c r="J832">
        <v>4.1000000000000002E-2</v>
      </c>
      <c r="K832">
        <v>6.0000000000000001E-3</v>
      </c>
      <c r="L832" s="1">
        <v>1.3E-11</v>
      </c>
      <c r="M832">
        <v>60668</v>
      </c>
    </row>
    <row r="833" spans="1:17" x14ac:dyDescent="0.2">
      <c r="A833">
        <v>17</v>
      </c>
      <c r="B833">
        <v>17420199</v>
      </c>
      <c r="C833" t="s">
        <v>2564</v>
      </c>
      <c r="D833" t="s">
        <v>2565</v>
      </c>
      <c r="E833" t="s">
        <v>2242</v>
      </c>
      <c r="F833" t="s">
        <v>2566</v>
      </c>
      <c r="G833" t="s">
        <v>43</v>
      </c>
      <c r="H833" t="s">
        <v>67</v>
      </c>
      <c r="I833">
        <v>0.67</v>
      </c>
      <c r="J833">
        <v>2.7E-2</v>
      </c>
      <c r="L833" s="1">
        <v>1.4E-11</v>
      </c>
      <c r="M833" s="2">
        <v>198196</v>
      </c>
      <c r="N833" t="s">
        <v>2417</v>
      </c>
      <c r="Q833" t="s">
        <v>2245</v>
      </c>
    </row>
    <row r="834" spans="1:17" x14ac:dyDescent="0.2">
      <c r="A834">
        <v>16</v>
      </c>
      <c r="B834">
        <v>56993886</v>
      </c>
      <c r="C834" t="s">
        <v>2567</v>
      </c>
      <c r="D834" t="s">
        <v>2568</v>
      </c>
      <c r="E834" t="s">
        <v>1730</v>
      </c>
      <c r="F834" t="s">
        <v>2168</v>
      </c>
      <c r="G834" t="s">
        <v>67</v>
      </c>
      <c r="H834" t="s">
        <v>43</v>
      </c>
      <c r="I834">
        <v>0.7</v>
      </c>
      <c r="J834">
        <v>4.4999999999999998E-2</v>
      </c>
      <c r="K834">
        <v>7.0000000000000001E-3</v>
      </c>
      <c r="L834" s="1">
        <v>1.5E-11</v>
      </c>
      <c r="M834">
        <v>59898</v>
      </c>
    </row>
    <row r="835" spans="1:17" x14ac:dyDescent="0.2">
      <c r="A835">
        <v>1</v>
      </c>
      <c r="B835">
        <v>63078222</v>
      </c>
      <c r="C835" t="s">
        <v>2569</v>
      </c>
      <c r="D835" t="s">
        <v>2570</v>
      </c>
      <c r="E835" t="s">
        <v>2213</v>
      </c>
      <c r="F835" t="s">
        <v>2256</v>
      </c>
      <c r="G835" t="s">
        <v>67</v>
      </c>
      <c r="H835" t="s">
        <v>17</v>
      </c>
      <c r="I835">
        <v>0.67</v>
      </c>
      <c r="J835">
        <v>4.2999999999999997E-2</v>
      </c>
      <c r="K835">
        <v>6.0000000000000001E-3</v>
      </c>
      <c r="L835" s="1">
        <v>1.6999999999999999E-11</v>
      </c>
      <c r="M835">
        <v>58326</v>
      </c>
    </row>
    <row r="836" spans="1:17" x14ac:dyDescent="0.2">
      <c r="A836">
        <v>5</v>
      </c>
      <c r="B836">
        <v>156390297</v>
      </c>
      <c r="C836" t="s">
        <v>2571</v>
      </c>
      <c r="D836" t="s">
        <v>2572</v>
      </c>
      <c r="E836" t="s">
        <v>2176</v>
      </c>
      <c r="F836" t="s">
        <v>2421</v>
      </c>
      <c r="G836" t="s">
        <v>29</v>
      </c>
      <c r="H836" t="s">
        <v>17</v>
      </c>
      <c r="I836">
        <v>0.35</v>
      </c>
      <c r="J836">
        <v>4.2000000000000003E-2</v>
      </c>
      <c r="K836">
        <v>6.0000000000000001E-3</v>
      </c>
      <c r="L836" s="1">
        <v>1.6999999999999999E-11</v>
      </c>
      <c r="M836">
        <v>58311</v>
      </c>
    </row>
    <row r="837" spans="1:17" x14ac:dyDescent="0.2">
      <c r="A837">
        <v>8</v>
      </c>
      <c r="B837">
        <v>59392324</v>
      </c>
      <c r="C837" t="s">
        <v>2573</v>
      </c>
      <c r="D837" t="s">
        <v>2574</v>
      </c>
      <c r="E837" t="s">
        <v>2213</v>
      </c>
      <c r="F837" t="s">
        <v>2575</v>
      </c>
      <c r="G837" t="s">
        <v>43</v>
      </c>
      <c r="H837" t="s">
        <v>67</v>
      </c>
      <c r="I837">
        <v>0.34</v>
      </c>
      <c r="J837">
        <v>4.2000000000000003E-2</v>
      </c>
      <c r="K837">
        <v>6.0000000000000001E-3</v>
      </c>
      <c r="L837" s="1">
        <v>1.9999999999999999E-11</v>
      </c>
      <c r="M837">
        <v>58306</v>
      </c>
    </row>
    <row r="838" spans="1:17" x14ac:dyDescent="0.2">
      <c r="A838">
        <v>8</v>
      </c>
      <c r="B838">
        <v>76806584</v>
      </c>
      <c r="C838" t="s">
        <v>2576</v>
      </c>
      <c r="D838" t="s">
        <v>2577</v>
      </c>
      <c r="E838" t="s">
        <v>2171</v>
      </c>
      <c r="F838" t="s">
        <v>84</v>
      </c>
      <c r="G838" t="s">
        <v>17</v>
      </c>
      <c r="H838" t="s">
        <v>29</v>
      </c>
      <c r="I838">
        <v>0.7</v>
      </c>
      <c r="J838">
        <v>2.1999999999999999E-2</v>
      </c>
      <c r="L838" s="1">
        <v>2.07E-11</v>
      </c>
      <c r="M838" s="2">
        <v>322085</v>
      </c>
      <c r="Q838" t="s">
        <v>2173</v>
      </c>
    </row>
    <row r="839" spans="1:17" x14ac:dyDescent="0.2">
      <c r="A839">
        <v>8</v>
      </c>
      <c r="B839">
        <v>72514228</v>
      </c>
      <c r="C839" t="s">
        <v>2578</v>
      </c>
      <c r="D839" t="s">
        <v>2579</v>
      </c>
      <c r="E839" t="s">
        <v>2242</v>
      </c>
      <c r="F839" t="s">
        <v>2580</v>
      </c>
      <c r="G839" t="s">
        <v>43</v>
      </c>
      <c r="H839" t="s">
        <v>17</v>
      </c>
      <c r="I839">
        <v>0.25</v>
      </c>
      <c r="J839">
        <v>2.7E-2</v>
      </c>
      <c r="L839" s="1">
        <v>2.0999999999999999E-11</v>
      </c>
      <c r="M839" s="2">
        <v>203826</v>
      </c>
      <c r="N839" t="s">
        <v>2417</v>
      </c>
      <c r="Q839" t="s">
        <v>2245</v>
      </c>
    </row>
    <row r="840" spans="1:17" x14ac:dyDescent="0.2">
      <c r="A840">
        <v>2</v>
      </c>
      <c r="B840">
        <v>59305625</v>
      </c>
      <c r="C840" t="s">
        <v>2581</v>
      </c>
      <c r="D840" t="s">
        <v>2582</v>
      </c>
      <c r="E840" t="s">
        <v>2171</v>
      </c>
      <c r="F840" t="s">
        <v>2583</v>
      </c>
      <c r="G840" t="s">
        <v>17</v>
      </c>
      <c r="H840" t="s">
        <v>29</v>
      </c>
      <c r="I840">
        <v>0.28699999999999998</v>
      </c>
      <c r="J840">
        <v>2.3E-2</v>
      </c>
      <c r="L840" s="1">
        <v>2.25E-11</v>
      </c>
      <c r="M840" s="2">
        <v>321969</v>
      </c>
      <c r="Q840" t="s">
        <v>2173</v>
      </c>
    </row>
    <row r="841" spans="1:17" x14ac:dyDescent="0.2">
      <c r="A841">
        <v>11</v>
      </c>
      <c r="B841">
        <v>63862612</v>
      </c>
      <c r="C841" t="s">
        <v>2584</v>
      </c>
      <c r="D841" t="s">
        <v>2585</v>
      </c>
      <c r="E841" t="s">
        <v>2242</v>
      </c>
      <c r="F841" t="s">
        <v>2586</v>
      </c>
      <c r="G841" t="s">
        <v>67</v>
      </c>
      <c r="H841" t="s">
        <v>43</v>
      </c>
      <c r="I841">
        <v>0.06</v>
      </c>
      <c r="J841">
        <v>6.8000000000000005E-2</v>
      </c>
      <c r="L841" s="1">
        <v>2.7E-11</v>
      </c>
      <c r="M841" s="2">
        <v>110164</v>
      </c>
      <c r="N841" t="s">
        <v>2490</v>
      </c>
      <c r="Q841" t="s">
        <v>2245</v>
      </c>
    </row>
    <row r="842" spans="1:17" x14ac:dyDescent="0.2">
      <c r="A842">
        <v>8</v>
      </c>
      <c r="B842">
        <v>59393273</v>
      </c>
      <c r="C842" t="s">
        <v>2587</v>
      </c>
      <c r="D842" t="s">
        <v>2588</v>
      </c>
      <c r="E842" t="s">
        <v>2193</v>
      </c>
      <c r="F842" t="s">
        <v>2575</v>
      </c>
      <c r="G842" t="s">
        <v>67</v>
      </c>
      <c r="H842" t="s">
        <v>43</v>
      </c>
      <c r="I842">
        <v>0.34</v>
      </c>
      <c r="J842">
        <v>4.1000000000000002E-2</v>
      </c>
      <c r="K842">
        <v>6.0000000000000001E-3</v>
      </c>
      <c r="L842" s="1">
        <v>2.8E-11</v>
      </c>
      <c r="M842">
        <v>62064</v>
      </c>
    </row>
    <row r="843" spans="1:17" x14ac:dyDescent="0.2">
      <c r="A843">
        <v>11</v>
      </c>
      <c r="B843">
        <v>8673939</v>
      </c>
      <c r="C843" t="s">
        <v>2589</v>
      </c>
      <c r="D843" t="s">
        <v>2590</v>
      </c>
      <c r="E843" t="s">
        <v>2171</v>
      </c>
      <c r="F843" t="s">
        <v>2591</v>
      </c>
      <c r="G843" t="s">
        <v>43</v>
      </c>
      <c r="H843" t="s">
        <v>29</v>
      </c>
      <c r="I843">
        <v>0.64600000000000002</v>
      </c>
      <c r="J843">
        <v>2.1000000000000001E-2</v>
      </c>
      <c r="L843" s="1">
        <v>2.9E-11</v>
      </c>
      <c r="M843" s="2">
        <v>320028</v>
      </c>
      <c r="Q843" t="s">
        <v>2173</v>
      </c>
    </row>
    <row r="844" spans="1:17" x14ac:dyDescent="0.2">
      <c r="A844">
        <v>3</v>
      </c>
      <c r="B844">
        <v>52637486</v>
      </c>
      <c r="C844" t="s">
        <v>2592</v>
      </c>
      <c r="D844" t="s">
        <v>2593</v>
      </c>
      <c r="E844" t="s">
        <v>2242</v>
      </c>
      <c r="F844" t="s">
        <v>2594</v>
      </c>
      <c r="G844" t="s">
        <v>29</v>
      </c>
      <c r="H844" t="s">
        <v>43</v>
      </c>
      <c r="I844">
        <v>0.43</v>
      </c>
      <c r="J844">
        <v>2.4E-2</v>
      </c>
      <c r="L844" s="1">
        <v>3.1999999999999999E-11</v>
      </c>
      <c r="M844" s="2">
        <v>208901</v>
      </c>
      <c r="N844" t="s">
        <v>2244</v>
      </c>
      <c r="Q844" t="s">
        <v>2245</v>
      </c>
    </row>
    <row r="845" spans="1:17" x14ac:dyDescent="0.2">
      <c r="A845">
        <v>6</v>
      </c>
      <c r="B845">
        <v>32381736</v>
      </c>
      <c r="C845" t="s">
        <v>2595</v>
      </c>
      <c r="D845" t="s">
        <v>2596</v>
      </c>
      <c r="E845" t="s">
        <v>2242</v>
      </c>
      <c r="F845" t="s">
        <v>2597</v>
      </c>
      <c r="G845" t="s">
        <v>67</v>
      </c>
      <c r="H845" t="s">
        <v>17</v>
      </c>
      <c r="I845">
        <v>0.51</v>
      </c>
      <c r="J845">
        <v>2.3E-2</v>
      </c>
      <c r="L845" s="1">
        <v>4.4000000000000003E-11</v>
      </c>
      <c r="M845" s="2">
        <v>208263</v>
      </c>
      <c r="N845" t="s">
        <v>2417</v>
      </c>
      <c r="Q845" t="s">
        <v>2245</v>
      </c>
    </row>
    <row r="846" spans="1:17" x14ac:dyDescent="0.2">
      <c r="A846">
        <v>10</v>
      </c>
      <c r="B846">
        <v>102395440</v>
      </c>
      <c r="C846" t="s">
        <v>2598</v>
      </c>
      <c r="D846" t="s">
        <v>2599</v>
      </c>
      <c r="E846" t="s">
        <v>2171</v>
      </c>
      <c r="F846" t="s">
        <v>2600</v>
      </c>
      <c r="G846" t="s">
        <v>29</v>
      </c>
      <c r="H846" t="s">
        <v>17</v>
      </c>
      <c r="I846">
        <v>0.21099999999999999</v>
      </c>
      <c r="J846">
        <v>2.5000000000000001E-2</v>
      </c>
      <c r="L846" s="1">
        <v>5.9399999999999997E-11</v>
      </c>
      <c r="M846" s="2">
        <v>321770</v>
      </c>
      <c r="Q846" t="s">
        <v>2173</v>
      </c>
    </row>
    <row r="847" spans="1:17" x14ac:dyDescent="0.2">
      <c r="A847">
        <v>20</v>
      </c>
      <c r="B847">
        <v>45558831</v>
      </c>
      <c r="C847" t="s">
        <v>2601</v>
      </c>
      <c r="D847" t="s">
        <v>2602</v>
      </c>
      <c r="E847" t="s">
        <v>2242</v>
      </c>
      <c r="F847" t="s">
        <v>2603</v>
      </c>
      <c r="G847" t="s">
        <v>67</v>
      </c>
      <c r="H847" t="s">
        <v>43</v>
      </c>
      <c r="I847">
        <v>0.48</v>
      </c>
      <c r="J847">
        <v>2.1999999999999999E-2</v>
      </c>
      <c r="L847" s="1">
        <v>6.2000000000000006E-11</v>
      </c>
      <c r="M847" s="2">
        <v>209435</v>
      </c>
      <c r="N847" t="s">
        <v>2417</v>
      </c>
      <c r="Q847" t="s">
        <v>2245</v>
      </c>
    </row>
    <row r="848" spans="1:17" x14ac:dyDescent="0.2">
      <c r="A848">
        <v>12</v>
      </c>
      <c r="B848">
        <v>121450165</v>
      </c>
      <c r="C848" t="s">
        <v>2604</v>
      </c>
      <c r="D848" t="s">
        <v>2605</v>
      </c>
      <c r="E848" t="s">
        <v>2193</v>
      </c>
      <c r="F848" t="s">
        <v>38</v>
      </c>
      <c r="G848" t="s">
        <v>17</v>
      </c>
      <c r="H848" t="s">
        <v>29</v>
      </c>
      <c r="I848">
        <v>0.3</v>
      </c>
      <c r="J848">
        <v>4.2000000000000003E-2</v>
      </c>
      <c r="K848">
        <v>6.0000000000000001E-3</v>
      </c>
      <c r="L848" s="1">
        <v>6.4999999999999995E-11</v>
      </c>
      <c r="M848">
        <v>60044</v>
      </c>
    </row>
    <row r="849" spans="1:17" x14ac:dyDescent="0.2">
      <c r="A849">
        <v>10</v>
      </c>
      <c r="B849">
        <v>64934548</v>
      </c>
      <c r="C849" t="s">
        <v>2606</v>
      </c>
      <c r="D849" t="s">
        <v>2607</v>
      </c>
      <c r="E849" t="s">
        <v>1730</v>
      </c>
      <c r="F849" t="s">
        <v>2608</v>
      </c>
      <c r="G849" t="s">
        <v>29</v>
      </c>
      <c r="H849" t="s">
        <v>17</v>
      </c>
      <c r="I849">
        <v>0.5</v>
      </c>
      <c r="J849">
        <v>3.7999999999999999E-2</v>
      </c>
      <c r="K849">
        <v>6.0000000000000001E-3</v>
      </c>
      <c r="L849" s="1">
        <v>6.8999999999999994E-11</v>
      </c>
      <c r="M849">
        <v>59969</v>
      </c>
    </row>
    <row r="850" spans="1:17" x14ac:dyDescent="0.2">
      <c r="A850">
        <v>6</v>
      </c>
      <c r="B850">
        <v>139835498</v>
      </c>
      <c r="C850" t="s">
        <v>2609</v>
      </c>
      <c r="D850" t="s">
        <v>2610</v>
      </c>
      <c r="E850" t="s">
        <v>1730</v>
      </c>
      <c r="F850" t="s">
        <v>2611</v>
      </c>
      <c r="G850" t="s">
        <v>17</v>
      </c>
      <c r="H850" t="s">
        <v>29</v>
      </c>
      <c r="I850">
        <v>0.44</v>
      </c>
      <c r="J850">
        <v>3.9E-2</v>
      </c>
      <c r="K850">
        <v>6.0000000000000001E-3</v>
      </c>
      <c r="L850" s="1">
        <v>7.1E-11</v>
      </c>
      <c r="M850">
        <v>59937</v>
      </c>
    </row>
    <row r="851" spans="1:17" x14ac:dyDescent="0.2">
      <c r="A851">
        <v>15</v>
      </c>
      <c r="B851">
        <v>58731153</v>
      </c>
      <c r="C851" t="s">
        <v>2612</v>
      </c>
      <c r="D851" t="s">
        <v>2613</v>
      </c>
      <c r="E851" t="s">
        <v>1730</v>
      </c>
      <c r="F851" t="s">
        <v>2187</v>
      </c>
      <c r="G851" t="s">
        <v>43</v>
      </c>
      <c r="H851" t="s">
        <v>29</v>
      </c>
      <c r="I851">
        <v>0.22</v>
      </c>
      <c r="J851">
        <v>0.05</v>
      </c>
      <c r="K851">
        <v>8.0000000000000002E-3</v>
      </c>
      <c r="L851" s="1">
        <v>9.6000000000000005E-11</v>
      </c>
      <c r="M851">
        <v>54815</v>
      </c>
    </row>
    <row r="852" spans="1:17" x14ac:dyDescent="0.2">
      <c r="A852">
        <v>7</v>
      </c>
      <c r="B852">
        <v>44580876</v>
      </c>
      <c r="C852" t="s">
        <v>2614</v>
      </c>
      <c r="D852" t="s">
        <v>2615</v>
      </c>
      <c r="E852" t="s">
        <v>2213</v>
      </c>
      <c r="F852" t="s">
        <v>2552</v>
      </c>
      <c r="G852" t="s">
        <v>17</v>
      </c>
      <c r="H852" t="s">
        <v>43</v>
      </c>
      <c r="I852">
        <v>0.18</v>
      </c>
      <c r="J852">
        <v>5.3999999999999999E-2</v>
      </c>
      <c r="K852">
        <v>8.0000000000000002E-3</v>
      </c>
      <c r="L852" s="1">
        <v>1E-10</v>
      </c>
      <c r="M852">
        <v>58339</v>
      </c>
    </row>
    <row r="853" spans="1:17" x14ac:dyDescent="0.2">
      <c r="A853">
        <v>15</v>
      </c>
      <c r="B853">
        <v>67033151</v>
      </c>
      <c r="C853" t="s">
        <v>2616</v>
      </c>
      <c r="D853" t="s">
        <v>2617</v>
      </c>
      <c r="E853" t="s">
        <v>2242</v>
      </c>
      <c r="F853" t="s">
        <v>2618</v>
      </c>
      <c r="G853" t="s">
        <v>29</v>
      </c>
      <c r="H853" t="s">
        <v>17</v>
      </c>
      <c r="I853">
        <v>0.71</v>
      </c>
      <c r="J853">
        <v>2.4E-2</v>
      </c>
      <c r="L853" s="1">
        <v>1.0999999999999999E-10</v>
      </c>
      <c r="M853" s="2">
        <v>207447</v>
      </c>
      <c r="N853" t="s">
        <v>2417</v>
      </c>
      <c r="Q853" t="s">
        <v>2245</v>
      </c>
    </row>
    <row r="854" spans="1:17" x14ac:dyDescent="0.2">
      <c r="A854">
        <v>1</v>
      </c>
      <c r="B854">
        <v>78446761</v>
      </c>
      <c r="C854" t="s">
        <v>2619</v>
      </c>
      <c r="D854" t="s">
        <v>2620</v>
      </c>
      <c r="E854" t="s">
        <v>2171</v>
      </c>
      <c r="F854" t="s">
        <v>2621</v>
      </c>
      <c r="G854" t="s">
        <v>67</v>
      </c>
      <c r="H854" t="s">
        <v>43</v>
      </c>
      <c r="I854">
        <v>0.35199999999999998</v>
      </c>
      <c r="J854">
        <v>2.1000000000000001E-2</v>
      </c>
      <c r="L854" s="1">
        <v>1.15E-10</v>
      </c>
      <c r="M854" s="2">
        <v>322070</v>
      </c>
      <c r="Q854" t="s">
        <v>2173</v>
      </c>
    </row>
    <row r="855" spans="1:17" x14ac:dyDescent="0.2">
      <c r="A855">
        <v>2</v>
      </c>
      <c r="B855">
        <v>213413231</v>
      </c>
      <c r="C855" t="s">
        <v>2622</v>
      </c>
      <c r="D855" t="s">
        <v>2623</v>
      </c>
      <c r="E855" t="s">
        <v>2171</v>
      </c>
      <c r="F855" t="s">
        <v>2624</v>
      </c>
      <c r="G855" t="s">
        <v>43</v>
      </c>
      <c r="H855" t="s">
        <v>67</v>
      </c>
      <c r="I855">
        <v>0.72399999999999998</v>
      </c>
      <c r="J855">
        <v>2.1999999999999999E-2</v>
      </c>
      <c r="L855" s="1">
        <v>1.1700000000000001E-10</v>
      </c>
      <c r="M855" s="2">
        <v>322024</v>
      </c>
      <c r="Q855" t="s">
        <v>2173</v>
      </c>
    </row>
    <row r="856" spans="1:17" x14ac:dyDescent="0.2">
      <c r="A856">
        <v>4</v>
      </c>
      <c r="B856">
        <v>3452345</v>
      </c>
      <c r="C856" t="s">
        <v>2625</v>
      </c>
      <c r="D856" t="s">
        <v>2626</v>
      </c>
      <c r="E856" t="s">
        <v>2627</v>
      </c>
      <c r="F856" t="s">
        <v>2628</v>
      </c>
      <c r="G856" t="s">
        <v>67</v>
      </c>
      <c r="H856" t="s">
        <v>43</v>
      </c>
      <c r="I856">
        <v>0.31</v>
      </c>
      <c r="J856">
        <v>4.3999999999999997E-2</v>
      </c>
      <c r="K856">
        <v>7.0000000000000001E-3</v>
      </c>
      <c r="L856" s="1">
        <v>1.2999999999999999E-10</v>
      </c>
      <c r="M856">
        <v>61788</v>
      </c>
    </row>
    <row r="857" spans="1:17" x14ac:dyDescent="0.2">
      <c r="A857">
        <v>3</v>
      </c>
      <c r="B857">
        <v>61236462</v>
      </c>
      <c r="C857" t="s">
        <v>2629</v>
      </c>
      <c r="D857" t="s">
        <v>2630</v>
      </c>
      <c r="E857" t="s">
        <v>2171</v>
      </c>
      <c r="F857" t="s">
        <v>2631</v>
      </c>
      <c r="G857" t="s">
        <v>29</v>
      </c>
      <c r="H857" t="s">
        <v>17</v>
      </c>
      <c r="I857">
        <v>0.58199999999999996</v>
      </c>
      <c r="J857">
        <v>0.02</v>
      </c>
      <c r="L857" s="1">
        <v>1.6300000000000001E-10</v>
      </c>
      <c r="M857" s="2">
        <v>316768</v>
      </c>
      <c r="Q857" t="s">
        <v>2173</v>
      </c>
    </row>
    <row r="858" spans="1:17" x14ac:dyDescent="0.2">
      <c r="A858">
        <v>6</v>
      </c>
      <c r="B858">
        <v>34563164</v>
      </c>
      <c r="C858" t="s">
        <v>2632</v>
      </c>
      <c r="D858" t="s">
        <v>2633</v>
      </c>
      <c r="E858" t="s">
        <v>2171</v>
      </c>
      <c r="F858" t="s">
        <v>2634</v>
      </c>
      <c r="G858" t="s">
        <v>43</v>
      </c>
      <c r="H858" t="s">
        <v>67</v>
      </c>
      <c r="I858">
        <v>0.27300000000000002</v>
      </c>
      <c r="J858">
        <v>2.1999999999999999E-2</v>
      </c>
      <c r="L858" s="1">
        <v>1.7499999999999999E-10</v>
      </c>
      <c r="M858" s="2">
        <v>315542</v>
      </c>
      <c r="Q858" t="s">
        <v>2173</v>
      </c>
    </row>
    <row r="859" spans="1:17" x14ac:dyDescent="0.2">
      <c r="A859">
        <v>4</v>
      </c>
      <c r="B859">
        <v>88018991</v>
      </c>
      <c r="C859" t="s">
        <v>2635</v>
      </c>
      <c r="D859" t="s">
        <v>2636</v>
      </c>
      <c r="E859" t="s">
        <v>1730</v>
      </c>
      <c r="F859" t="s">
        <v>2637</v>
      </c>
      <c r="G859" t="s">
        <v>43</v>
      </c>
      <c r="H859" t="s">
        <v>67</v>
      </c>
      <c r="I859">
        <v>0.39</v>
      </c>
      <c r="J859">
        <v>3.9E-2</v>
      </c>
      <c r="K859">
        <v>6.0000000000000001E-3</v>
      </c>
      <c r="L859" s="1">
        <v>1.8E-10</v>
      </c>
      <c r="M859">
        <v>59994</v>
      </c>
    </row>
    <row r="860" spans="1:17" x14ac:dyDescent="0.2">
      <c r="A860">
        <v>1</v>
      </c>
      <c r="B860">
        <v>201784287</v>
      </c>
      <c r="C860" t="s">
        <v>2638</v>
      </c>
      <c r="D860" t="s">
        <v>2639</v>
      </c>
      <c r="E860" t="s">
        <v>2171</v>
      </c>
      <c r="F860" t="s">
        <v>2640</v>
      </c>
      <c r="G860" t="s">
        <v>29</v>
      </c>
      <c r="H860" t="s">
        <v>67</v>
      </c>
      <c r="I860">
        <v>0.55500000000000005</v>
      </c>
      <c r="J860">
        <v>0.02</v>
      </c>
      <c r="L860" s="1">
        <v>1.8299999999999999E-10</v>
      </c>
      <c r="M860" s="2">
        <v>321707</v>
      </c>
      <c r="Q860" t="s">
        <v>2173</v>
      </c>
    </row>
    <row r="861" spans="1:17" x14ac:dyDescent="0.2">
      <c r="A861">
        <v>14</v>
      </c>
      <c r="B861">
        <v>29736838</v>
      </c>
      <c r="C861" t="s">
        <v>2641</v>
      </c>
      <c r="D861" t="s">
        <v>2642</v>
      </c>
      <c r="E861" t="s">
        <v>2171</v>
      </c>
      <c r="F861" t="s">
        <v>2643</v>
      </c>
      <c r="G861" t="s">
        <v>29</v>
      </c>
      <c r="H861" t="s">
        <v>67</v>
      </c>
      <c r="I861">
        <v>0.64200000000000002</v>
      </c>
      <c r="J861">
        <v>2.1000000000000001E-2</v>
      </c>
      <c r="L861" s="1">
        <v>1.94E-10</v>
      </c>
      <c r="M861" s="2">
        <v>320823</v>
      </c>
      <c r="Q861" t="s">
        <v>2173</v>
      </c>
    </row>
    <row r="862" spans="1:17" x14ac:dyDescent="0.2">
      <c r="A862">
        <v>8</v>
      </c>
      <c r="B862">
        <v>145063412</v>
      </c>
      <c r="C862" t="s">
        <v>2644</v>
      </c>
      <c r="D862" t="s">
        <v>2645</v>
      </c>
      <c r="E862" t="s">
        <v>2213</v>
      </c>
      <c r="F862" t="s">
        <v>2646</v>
      </c>
      <c r="G862" t="s">
        <v>29</v>
      </c>
      <c r="H862" t="s">
        <v>17</v>
      </c>
      <c r="I862">
        <v>0.36</v>
      </c>
      <c r="J862">
        <v>4.2000000000000003E-2</v>
      </c>
      <c r="K862">
        <v>7.0000000000000001E-3</v>
      </c>
      <c r="L862" s="1">
        <v>2.1E-10</v>
      </c>
      <c r="M862">
        <v>52867</v>
      </c>
    </row>
    <row r="863" spans="1:17" x14ac:dyDescent="0.2">
      <c r="A863">
        <v>22</v>
      </c>
      <c r="B863">
        <v>21963786</v>
      </c>
      <c r="C863" t="s">
        <v>2647</v>
      </c>
      <c r="D863" t="s">
        <v>2648</v>
      </c>
      <c r="E863" t="s">
        <v>2167</v>
      </c>
      <c r="F863" t="s">
        <v>2649</v>
      </c>
      <c r="G863" t="s">
        <v>67</v>
      </c>
      <c r="H863" t="s">
        <v>43</v>
      </c>
      <c r="I863">
        <v>0.78</v>
      </c>
      <c r="J863">
        <v>4.4999999999999998E-2</v>
      </c>
      <c r="K863">
        <v>7.0000000000000001E-3</v>
      </c>
      <c r="L863" s="1">
        <v>2.1999999999999999E-10</v>
      </c>
      <c r="M863">
        <v>60544</v>
      </c>
    </row>
    <row r="864" spans="1:17" x14ac:dyDescent="0.2">
      <c r="A864">
        <v>13</v>
      </c>
      <c r="B864">
        <v>28017782</v>
      </c>
      <c r="C864" t="s">
        <v>2650</v>
      </c>
      <c r="D864" t="s">
        <v>2651</v>
      </c>
      <c r="E864" t="s">
        <v>2171</v>
      </c>
      <c r="F864" t="s">
        <v>2652</v>
      </c>
      <c r="G864" t="s">
        <v>17</v>
      </c>
      <c r="H864" t="s">
        <v>29</v>
      </c>
      <c r="I864">
        <v>0.20300000000000001</v>
      </c>
      <c r="J864">
        <v>0.03</v>
      </c>
      <c r="L864" s="1">
        <v>2.2900000000000001E-10</v>
      </c>
      <c r="M864" s="2">
        <v>233803</v>
      </c>
      <c r="Q864" t="s">
        <v>2173</v>
      </c>
    </row>
    <row r="865" spans="1:17" x14ac:dyDescent="0.2">
      <c r="A865">
        <v>3</v>
      </c>
      <c r="B865">
        <v>12324230</v>
      </c>
      <c r="C865" t="s">
        <v>2653</v>
      </c>
      <c r="D865" t="s">
        <v>2654</v>
      </c>
      <c r="E865" t="s">
        <v>2213</v>
      </c>
      <c r="F865" t="s">
        <v>2465</v>
      </c>
      <c r="G865" t="s">
        <v>17</v>
      </c>
      <c r="H865" t="s">
        <v>29</v>
      </c>
      <c r="I865">
        <v>0.3</v>
      </c>
      <c r="J865">
        <v>4.1000000000000002E-2</v>
      </c>
      <c r="K865">
        <v>7.0000000000000001E-3</v>
      </c>
      <c r="L865" s="1">
        <v>2.8999999999999998E-10</v>
      </c>
      <c r="M865">
        <v>58252</v>
      </c>
    </row>
    <row r="866" spans="1:17" x14ac:dyDescent="0.2">
      <c r="A866">
        <v>7</v>
      </c>
      <c r="B866">
        <v>21582917</v>
      </c>
      <c r="C866" t="s">
        <v>2655</v>
      </c>
      <c r="D866" t="s">
        <v>2656</v>
      </c>
      <c r="E866" t="s">
        <v>2193</v>
      </c>
      <c r="F866" t="s">
        <v>2454</v>
      </c>
      <c r="G866" t="s">
        <v>17</v>
      </c>
      <c r="H866" t="s">
        <v>29</v>
      </c>
      <c r="I866">
        <v>0.15</v>
      </c>
      <c r="J866">
        <v>5.3999999999999999E-2</v>
      </c>
      <c r="K866">
        <v>8.9999999999999993E-3</v>
      </c>
      <c r="L866" s="1">
        <v>3.1000000000000002E-10</v>
      </c>
      <c r="M866">
        <v>56998</v>
      </c>
    </row>
    <row r="867" spans="1:17" x14ac:dyDescent="0.2">
      <c r="A867">
        <v>2</v>
      </c>
      <c r="B867">
        <v>227163642</v>
      </c>
      <c r="C867" t="s">
        <v>2657</v>
      </c>
      <c r="D867" t="s">
        <v>2658</v>
      </c>
      <c r="E867" t="s">
        <v>2167</v>
      </c>
      <c r="F867" t="s">
        <v>2659</v>
      </c>
      <c r="G867" t="s">
        <v>29</v>
      </c>
      <c r="H867" t="s">
        <v>17</v>
      </c>
      <c r="I867">
        <v>0.38</v>
      </c>
      <c r="J867">
        <v>3.7999999999999999E-2</v>
      </c>
      <c r="K867">
        <v>6.0000000000000001E-3</v>
      </c>
      <c r="L867" s="1">
        <v>3.4000000000000001E-10</v>
      </c>
      <c r="M867">
        <v>60709</v>
      </c>
    </row>
    <row r="868" spans="1:17" x14ac:dyDescent="0.2">
      <c r="A868">
        <v>4</v>
      </c>
      <c r="B868">
        <v>89713121</v>
      </c>
      <c r="C868" t="s">
        <v>2660</v>
      </c>
      <c r="D868" t="s">
        <v>2661</v>
      </c>
      <c r="E868" t="s">
        <v>2242</v>
      </c>
      <c r="F868" t="s">
        <v>2662</v>
      </c>
      <c r="G868" t="s">
        <v>17</v>
      </c>
      <c r="H868" t="s">
        <v>29</v>
      </c>
      <c r="I868">
        <v>0.49</v>
      </c>
      <c r="J868">
        <v>2.8000000000000001E-2</v>
      </c>
      <c r="L868" s="1">
        <v>3.4000000000000001E-10</v>
      </c>
      <c r="M868" s="2">
        <v>116652</v>
      </c>
      <c r="N868" t="s">
        <v>2490</v>
      </c>
      <c r="Q868" t="s">
        <v>2245</v>
      </c>
    </row>
    <row r="869" spans="1:17" x14ac:dyDescent="0.2">
      <c r="A869">
        <v>17</v>
      </c>
      <c r="B869">
        <v>45425115</v>
      </c>
      <c r="C869" t="s">
        <v>2663</v>
      </c>
      <c r="D869" t="s">
        <v>2664</v>
      </c>
      <c r="E869" t="s">
        <v>2176</v>
      </c>
      <c r="F869" t="s">
        <v>2665</v>
      </c>
      <c r="G869" t="s">
        <v>67</v>
      </c>
      <c r="H869" t="s">
        <v>43</v>
      </c>
      <c r="I869">
        <v>0.51</v>
      </c>
      <c r="J869">
        <v>3.7999999999999999E-2</v>
      </c>
      <c r="K869">
        <v>6.0000000000000001E-3</v>
      </c>
      <c r="L869" s="1">
        <v>3.4999999999999998E-10</v>
      </c>
      <c r="M869">
        <v>58237</v>
      </c>
    </row>
    <row r="870" spans="1:17" x14ac:dyDescent="0.2">
      <c r="A870">
        <v>3</v>
      </c>
      <c r="B870">
        <v>141275436</v>
      </c>
      <c r="C870" t="s">
        <v>2666</v>
      </c>
      <c r="D870" t="s">
        <v>2667</v>
      </c>
      <c r="E870" t="s">
        <v>2171</v>
      </c>
      <c r="F870" t="s">
        <v>2668</v>
      </c>
      <c r="G870" t="s">
        <v>17</v>
      </c>
      <c r="H870" t="s">
        <v>43</v>
      </c>
      <c r="I870">
        <v>6.6000000000000003E-2</v>
      </c>
      <c r="J870">
        <v>4.8000000000000001E-2</v>
      </c>
      <c r="L870" s="1">
        <v>3.5500000000000001E-10</v>
      </c>
      <c r="M870" s="2">
        <v>233929</v>
      </c>
      <c r="Q870" t="s">
        <v>2173</v>
      </c>
    </row>
    <row r="871" spans="1:17" x14ac:dyDescent="0.2">
      <c r="A871">
        <v>15</v>
      </c>
      <c r="B871">
        <v>43237414</v>
      </c>
      <c r="C871" t="s">
        <v>2669</v>
      </c>
      <c r="D871" t="s">
        <v>2670</v>
      </c>
      <c r="E871" t="s">
        <v>1730</v>
      </c>
      <c r="F871" t="s">
        <v>2671</v>
      </c>
      <c r="G871" t="s">
        <v>17</v>
      </c>
      <c r="H871" t="s">
        <v>29</v>
      </c>
      <c r="I871">
        <v>7.0000000000000007E-2</v>
      </c>
      <c r="J871">
        <v>9.0999999999999998E-2</v>
      </c>
      <c r="K871">
        <v>1.4999999999999999E-2</v>
      </c>
      <c r="L871" s="1">
        <v>3.6E-10</v>
      </c>
      <c r="M871">
        <v>54834</v>
      </c>
    </row>
    <row r="872" spans="1:17" x14ac:dyDescent="0.2">
      <c r="A872">
        <v>3</v>
      </c>
      <c r="B872">
        <v>136047977</v>
      </c>
      <c r="C872" t="s">
        <v>2672</v>
      </c>
      <c r="D872" t="s">
        <v>2673</v>
      </c>
      <c r="E872" t="s">
        <v>2167</v>
      </c>
      <c r="F872" t="s">
        <v>2674</v>
      </c>
      <c r="G872" t="s">
        <v>67</v>
      </c>
      <c r="H872" t="s">
        <v>43</v>
      </c>
      <c r="I872">
        <v>0.21</v>
      </c>
      <c r="J872">
        <v>4.4999999999999998E-2</v>
      </c>
      <c r="K872">
        <v>7.0000000000000001E-3</v>
      </c>
      <c r="L872" s="1">
        <v>3.7000000000000001E-10</v>
      </c>
      <c r="M872">
        <v>60775</v>
      </c>
    </row>
    <row r="873" spans="1:17" x14ac:dyDescent="0.2">
      <c r="A873">
        <v>7</v>
      </c>
      <c r="B873">
        <v>27223771</v>
      </c>
      <c r="C873" t="s">
        <v>2675</v>
      </c>
      <c r="D873" t="s">
        <v>2676</v>
      </c>
      <c r="E873" t="s">
        <v>2242</v>
      </c>
      <c r="F873" t="s">
        <v>2677</v>
      </c>
      <c r="G873" t="s">
        <v>17</v>
      </c>
      <c r="H873" t="s">
        <v>29</v>
      </c>
      <c r="I873">
        <v>0.24</v>
      </c>
      <c r="J873">
        <v>2.7E-2</v>
      </c>
      <c r="L873" s="1">
        <v>3.7000000000000001E-10</v>
      </c>
      <c r="M873" s="2">
        <v>195215</v>
      </c>
      <c r="N873" t="s">
        <v>2417</v>
      </c>
      <c r="Q873" t="s">
        <v>2245</v>
      </c>
    </row>
    <row r="874" spans="1:17" x14ac:dyDescent="0.2">
      <c r="A874">
        <v>1</v>
      </c>
      <c r="B874" s="2">
        <v>214161820</v>
      </c>
      <c r="C874" t="s">
        <v>2678</v>
      </c>
      <c r="D874" t="s">
        <v>2679</v>
      </c>
      <c r="E874" t="s">
        <v>1730</v>
      </c>
      <c r="F874" t="s">
        <v>2680</v>
      </c>
      <c r="G874" t="s">
        <v>67</v>
      </c>
      <c r="H874" t="s">
        <v>43</v>
      </c>
      <c r="I874">
        <v>0.47</v>
      </c>
      <c r="J874">
        <v>3.9E-2</v>
      </c>
      <c r="K874">
        <v>6.0000000000000001E-3</v>
      </c>
      <c r="L874" s="1">
        <v>4.3999999999999998E-10</v>
      </c>
      <c r="M874" s="2">
        <v>54836</v>
      </c>
    </row>
    <row r="875" spans="1:17" x14ac:dyDescent="0.2">
      <c r="A875">
        <v>1</v>
      </c>
      <c r="B875">
        <v>220975337</v>
      </c>
      <c r="C875" t="s">
        <v>2681</v>
      </c>
      <c r="D875" t="s">
        <v>2682</v>
      </c>
      <c r="E875" t="s">
        <v>2193</v>
      </c>
      <c r="F875" t="s">
        <v>2683</v>
      </c>
      <c r="G875" t="s">
        <v>29</v>
      </c>
      <c r="H875" t="s">
        <v>17</v>
      </c>
      <c r="I875">
        <v>0.86</v>
      </c>
      <c r="J875">
        <v>5.3999999999999999E-2</v>
      </c>
      <c r="K875">
        <v>8.9999999999999993E-3</v>
      </c>
      <c r="L875" s="1">
        <v>4.7000000000000003E-10</v>
      </c>
      <c r="M875">
        <v>62091</v>
      </c>
    </row>
    <row r="876" spans="1:17" x14ac:dyDescent="0.2">
      <c r="A876">
        <v>1</v>
      </c>
      <c r="B876">
        <v>170372503</v>
      </c>
      <c r="C876" t="s">
        <v>2684</v>
      </c>
      <c r="D876" t="s">
        <v>2685</v>
      </c>
      <c r="E876" t="s">
        <v>2242</v>
      </c>
      <c r="F876" t="s">
        <v>2686</v>
      </c>
      <c r="G876" t="s">
        <v>29</v>
      </c>
      <c r="H876" t="s">
        <v>67</v>
      </c>
      <c r="I876">
        <v>0.72</v>
      </c>
      <c r="J876">
        <v>3.3000000000000002E-2</v>
      </c>
      <c r="L876" s="1">
        <v>4.8E-10</v>
      </c>
      <c r="M876" s="2">
        <v>102446</v>
      </c>
      <c r="N876" t="s">
        <v>2490</v>
      </c>
      <c r="Q876" t="s">
        <v>2245</v>
      </c>
    </row>
    <row r="877" spans="1:17" x14ac:dyDescent="0.2">
      <c r="A877">
        <v>1</v>
      </c>
      <c r="B877">
        <v>154991389</v>
      </c>
      <c r="C877" t="s">
        <v>2687</v>
      </c>
      <c r="D877" t="s">
        <v>2688</v>
      </c>
      <c r="E877" t="s">
        <v>2242</v>
      </c>
      <c r="F877" t="s">
        <v>2689</v>
      </c>
      <c r="G877" t="s">
        <v>17</v>
      </c>
      <c r="H877" t="s">
        <v>29</v>
      </c>
      <c r="I877">
        <v>0.74</v>
      </c>
      <c r="J877">
        <v>3.4000000000000002E-2</v>
      </c>
      <c r="L877" s="1">
        <v>4.8999999999999996E-10</v>
      </c>
      <c r="M877" s="2">
        <v>115536</v>
      </c>
      <c r="N877" t="s">
        <v>2490</v>
      </c>
      <c r="Q877" t="s">
        <v>2245</v>
      </c>
    </row>
    <row r="878" spans="1:17" x14ac:dyDescent="0.2">
      <c r="A878">
        <v>9</v>
      </c>
      <c r="B878">
        <v>15294596</v>
      </c>
      <c r="C878" t="s">
        <v>2690</v>
      </c>
      <c r="D878" t="s">
        <v>2691</v>
      </c>
      <c r="E878" t="s">
        <v>2167</v>
      </c>
      <c r="F878" t="s">
        <v>2692</v>
      </c>
      <c r="G878" t="s">
        <v>67</v>
      </c>
      <c r="H878" t="s">
        <v>43</v>
      </c>
      <c r="I878">
        <v>0.87</v>
      </c>
      <c r="J878">
        <v>5.5E-2</v>
      </c>
      <c r="K878">
        <v>8.9999999999999993E-3</v>
      </c>
      <c r="L878" s="1">
        <v>5.1999999999999996E-10</v>
      </c>
      <c r="M878">
        <v>60701</v>
      </c>
    </row>
    <row r="879" spans="1:17" x14ac:dyDescent="0.2">
      <c r="A879">
        <v>2</v>
      </c>
      <c r="B879">
        <v>188115398</v>
      </c>
      <c r="C879" t="s">
        <v>2693</v>
      </c>
      <c r="D879" t="s">
        <v>2694</v>
      </c>
      <c r="E879" t="s">
        <v>2242</v>
      </c>
      <c r="F879" t="s">
        <v>2695</v>
      </c>
      <c r="G879" t="s">
        <v>67</v>
      </c>
      <c r="H879" t="s">
        <v>43</v>
      </c>
      <c r="I879">
        <v>0.53</v>
      </c>
      <c r="J879">
        <v>2.1000000000000001E-2</v>
      </c>
      <c r="L879" s="1">
        <v>5.6000000000000003E-10</v>
      </c>
      <c r="M879" s="2">
        <v>209906</v>
      </c>
      <c r="N879" t="s">
        <v>2417</v>
      </c>
      <c r="Q879" t="s">
        <v>2245</v>
      </c>
    </row>
    <row r="880" spans="1:17" x14ac:dyDescent="0.2">
      <c r="A880">
        <v>6</v>
      </c>
      <c r="B880">
        <v>34697114</v>
      </c>
      <c r="C880" t="s">
        <v>2696</v>
      </c>
      <c r="D880" t="s">
        <v>2697</v>
      </c>
      <c r="E880" t="s">
        <v>2167</v>
      </c>
      <c r="F880" t="s">
        <v>2698</v>
      </c>
      <c r="G880" t="s">
        <v>17</v>
      </c>
      <c r="H880" t="s">
        <v>67</v>
      </c>
      <c r="I880">
        <v>0.77</v>
      </c>
      <c r="J880">
        <v>4.3999999999999997E-2</v>
      </c>
      <c r="K880">
        <v>7.0000000000000001E-3</v>
      </c>
      <c r="L880" s="1">
        <v>6E-10</v>
      </c>
      <c r="M880">
        <v>60736</v>
      </c>
    </row>
    <row r="881" spans="1:17" x14ac:dyDescent="0.2">
      <c r="A881">
        <v>7</v>
      </c>
      <c r="B881">
        <v>75163169</v>
      </c>
      <c r="C881" t="s">
        <v>2699</v>
      </c>
      <c r="D881" t="s">
        <v>2700</v>
      </c>
      <c r="E881" t="s">
        <v>2171</v>
      </c>
      <c r="F881" t="s">
        <v>2701</v>
      </c>
      <c r="G881" t="s">
        <v>43</v>
      </c>
      <c r="H881" t="s">
        <v>67</v>
      </c>
      <c r="I881">
        <v>0.55300000000000005</v>
      </c>
      <c r="J881">
        <v>0.02</v>
      </c>
      <c r="L881" s="1">
        <v>6.3299999999999999E-10</v>
      </c>
      <c r="M881" s="2">
        <v>306238</v>
      </c>
      <c r="Q881" t="s">
        <v>2173</v>
      </c>
    </row>
    <row r="882" spans="1:17" x14ac:dyDescent="0.2">
      <c r="A882">
        <v>1</v>
      </c>
      <c r="B882">
        <v>27284913</v>
      </c>
      <c r="C882" t="s">
        <v>2702</v>
      </c>
      <c r="D882" t="s">
        <v>2703</v>
      </c>
      <c r="E882" t="s">
        <v>2213</v>
      </c>
      <c r="F882" t="s">
        <v>2704</v>
      </c>
      <c r="G882" t="s">
        <v>17</v>
      </c>
      <c r="H882" t="s">
        <v>29</v>
      </c>
      <c r="I882">
        <v>0.02</v>
      </c>
      <c r="J882">
        <v>0.12</v>
      </c>
      <c r="K882">
        <v>1.9E-2</v>
      </c>
      <c r="L882" s="1">
        <v>7.1000000000000003E-10</v>
      </c>
      <c r="M882">
        <v>58212</v>
      </c>
    </row>
    <row r="883" spans="1:17" x14ac:dyDescent="0.2">
      <c r="A883">
        <v>16</v>
      </c>
      <c r="B883">
        <v>3627358</v>
      </c>
      <c r="C883" t="s">
        <v>2705</v>
      </c>
      <c r="D883" t="s">
        <v>2706</v>
      </c>
      <c r="E883" t="s">
        <v>2171</v>
      </c>
      <c r="F883" t="s">
        <v>2707</v>
      </c>
      <c r="G883" t="s">
        <v>17</v>
      </c>
      <c r="H883" t="s">
        <v>29</v>
      </c>
      <c r="I883">
        <v>0.26500000000000001</v>
      </c>
      <c r="J883">
        <v>2.3E-2</v>
      </c>
      <c r="L883" s="1">
        <v>7.4700000000000001E-10</v>
      </c>
      <c r="M883" s="2">
        <v>308688</v>
      </c>
      <c r="Q883" t="s">
        <v>2173</v>
      </c>
    </row>
    <row r="884" spans="1:17" x14ac:dyDescent="0.2">
      <c r="A884">
        <v>10</v>
      </c>
      <c r="B884">
        <v>113913222</v>
      </c>
      <c r="C884" t="s">
        <v>2708</v>
      </c>
      <c r="D884" t="s">
        <v>2709</v>
      </c>
      <c r="E884" t="s">
        <v>2193</v>
      </c>
      <c r="F884" t="s">
        <v>2710</v>
      </c>
      <c r="G884" t="s">
        <v>17</v>
      </c>
      <c r="H884" t="s">
        <v>29</v>
      </c>
      <c r="I884">
        <v>0.28000000000000003</v>
      </c>
      <c r="J884">
        <v>4.2000000000000003E-2</v>
      </c>
      <c r="K884">
        <v>7.0000000000000001E-3</v>
      </c>
      <c r="L884" s="1">
        <v>7.5999999999999996E-10</v>
      </c>
      <c r="M884">
        <v>56974</v>
      </c>
    </row>
    <row r="885" spans="1:17" x14ac:dyDescent="0.2">
      <c r="A885">
        <v>9</v>
      </c>
      <c r="B885">
        <v>120378483</v>
      </c>
      <c r="C885" t="s">
        <v>2711</v>
      </c>
      <c r="D885" t="s">
        <v>2712</v>
      </c>
      <c r="E885" t="s">
        <v>2171</v>
      </c>
      <c r="F885" t="s">
        <v>1801</v>
      </c>
      <c r="G885" t="s">
        <v>17</v>
      </c>
      <c r="H885" t="s">
        <v>29</v>
      </c>
      <c r="I885">
        <v>0.54800000000000004</v>
      </c>
      <c r="J885">
        <v>1.9E-2</v>
      </c>
      <c r="L885" s="1">
        <v>7.9099999999999996E-10</v>
      </c>
      <c r="M885" s="2">
        <v>321979</v>
      </c>
      <c r="Q885" t="s">
        <v>2173</v>
      </c>
    </row>
    <row r="886" spans="1:17" x14ac:dyDescent="0.2">
      <c r="A886">
        <v>1</v>
      </c>
      <c r="B886">
        <v>39551488</v>
      </c>
      <c r="C886" t="s">
        <v>2713</v>
      </c>
      <c r="D886" t="s">
        <v>2714</v>
      </c>
      <c r="E886" t="s">
        <v>2167</v>
      </c>
      <c r="F886" t="s">
        <v>2715</v>
      </c>
      <c r="G886" t="s">
        <v>17</v>
      </c>
      <c r="H886" t="s">
        <v>29</v>
      </c>
      <c r="I886">
        <v>0.77</v>
      </c>
      <c r="J886">
        <v>4.3999999999999997E-2</v>
      </c>
      <c r="K886">
        <v>7.0000000000000001E-3</v>
      </c>
      <c r="L886" s="1">
        <v>8.0999999999999999E-10</v>
      </c>
      <c r="M886">
        <v>60677</v>
      </c>
    </row>
    <row r="887" spans="1:17" x14ac:dyDescent="0.2">
      <c r="A887">
        <v>16</v>
      </c>
      <c r="B887">
        <v>31129895</v>
      </c>
      <c r="C887" t="s">
        <v>2716</v>
      </c>
      <c r="D887" t="s">
        <v>2717</v>
      </c>
      <c r="E887" t="s">
        <v>2171</v>
      </c>
      <c r="F887" t="s">
        <v>2718</v>
      </c>
      <c r="G887" t="s">
        <v>67</v>
      </c>
      <c r="H887" t="s">
        <v>43</v>
      </c>
      <c r="I887">
        <v>0.62</v>
      </c>
      <c r="J887">
        <v>1.9E-2</v>
      </c>
      <c r="L887" s="1">
        <v>8.1099999999999999E-10</v>
      </c>
      <c r="M887" s="2">
        <v>318385</v>
      </c>
      <c r="Q887" t="s">
        <v>2173</v>
      </c>
    </row>
    <row r="888" spans="1:17" x14ac:dyDescent="0.2">
      <c r="A888">
        <v>7</v>
      </c>
      <c r="B888">
        <v>130432538</v>
      </c>
      <c r="C888" t="s">
        <v>2719</v>
      </c>
      <c r="D888" t="s">
        <v>2720</v>
      </c>
      <c r="E888" t="s">
        <v>2167</v>
      </c>
      <c r="F888" t="s">
        <v>2721</v>
      </c>
      <c r="G888" t="s">
        <v>17</v>
      </c>
      <c r="H888" t="s">
        <v>67</v>
      </c>
      <c r="I888">
        <v>0.51</v>
      </c>
      <c r="J888">
        <v>3.6999999999999998E-2</v>
      </c>
      <c r="K888">
        <v>6.0000000000000001E-3</v>
      </c>
      <c r="L888" s="1">
        <v>8.3999999999999999E-10</v>
      </c>
      <c r="M888">
        <v>60753</v>
      </c>
    </row>
    <row r="889" spans="1:17" x14ac:dyDescent="0.2">
      <c r="A889">
        <v>12</v>
      </c>
      <c r="B889">
        <v>109962795</v>
      </c>
      <c r="C889" t="s">
        <v>2722</v>
      </c>
      <c r="D889" t="s">
        <v>2723</v>
      </c>
      <c r="E889" t="s">
        <v>2167</v>
      </c>
      <c r="F889" t="s">
        <v>2724</v>
      </c>
      <c r="G889" t="s">
        <v>29</v>
      </c>
      <c r="H889" t="s">
        <v>43</v>
      </c>
      <c r="I889">
        <v>0.51</v>
      </c>
      <c r="J889">
        <v>3.5999999999999997E-2</v>
      </c>
      <c r="K889">
        <v>6.0000000000000001E-3</v>
      </c>
      <c r="L889" s="1">
        <v>8.6000000000000003E-10</v>
      </c>
      <c r="M889">
        <v>60769</v>
      </c>
    </row>
    <row r="890" spans="1:17" x14ac:dyDescent="0.2">
      <c r="A890">
        <v>19</v>
      </c>
      <c r="B890">
        <v>18389135</v>
      </c>
      <c r="C890" t="s">
        <v>2725</v>
      </c>
      <c r="D890" t="s">
        <v>2726</v>
      </c>
      <c r="E890" t="s">
        <v>2242</v>
      </c>
      <c r="F890" t="s">
        <v>2727</v>
      </c>
      <c r="G890" t="s">
        <v>67</v>
      </c>
      <c r="H890" t="s">
        <v>43</v>
      </c>
      <c r="I890">
        <v>0.36</v>
      </c>
      <c r="J890">
        <v>2.1999999999999999E-2</v>
      </c>
      <c r="L890" s="1">
        <v>8.7999999999999996E-10</v>
      </c>
      <c r="M890" s="2">
        <v>209990</v>
      </c>
      <c r="N890" t="s">
        <v>2417</v>
      </c>
      <c r="Q890" t="s">
        <v>2245</v>
      </c>
    </row>
    <row r="891" spans="1:17" x14ac:dyDescent="0.2">
      <c r="A891">
        <v>18</v>
      </c>
      <c r="B891">
        <v>60845884</v>
      </c>
      <c r="C891" t="s">
        <v>2728</v>
      </c>
      <c r="D891" t="s">
        <v>2729</v>
      </c>
      <c r="E891" t="s">
        <v>2242</v>
      </c>
      <c r="F891" t="s">
        <v>2730</v>
      </c>
      <c r="G891" t="s">
        <v>17</v>
      </c>
      <c r="H891" t="s">
        <v>29</v>
      </c>
      <c r="I891">
        <v>0.61</v>
      </c>
      <c r="J891">
        <v>3.5000000000000003E-2</v>
      </c>
      <c r="L891" s="1">
        <v>1.0999999999999999E-9</v>
      </c>
      <c r="M891" s="2">
        <v>96182</v>
      </c>
      <c r="N891" t="s">
        <v>2490</v>
      </c>
      <c r="Q891" t="s">
        <v>2245</v>
      </c>
    </row>
    <row r="892" spans="1:17" x14ac:dyDescent="0.2">
      <c r="A892">
        <v>2</v>
      </c>
      <c r="B892">
        <v>227128917</v>
      </c>
      <c r="C892" t="s">
        <v>2731</v>
      </c>
      <c r="D892" t="s">
        <v>2732</v>
      </c>
      <c r="E892" t="s">
        <v>2167</v>
      </c>
      <c r="F892" t="s">
        <v>2659</v>
      </c>
      <c r="G892" t="s">
        <v>29</v>
      </c>
      <c r="H892" t="s">
        <v>67</v>
      </c>
      <c r="I892">
        <v>0.38</v>
      </c>
      <c r="J892">
        <v>3.6999999999999998E-2</v>
      </c>
      <c r="K892">
        <v>6.0000000000000001E-3</v>
      </c>
      <c r="L892" s="1">
        <v>1.2E-9</v>
      </c>
      <c r="M892">
        <v>60717</v>
      </c>
    </row>
    <row r="893" spans="1:17" x14ac:dyDescent="0.2">
      <c r="A893">
        <v>15</v>
      </c>
      <c r="B893">
        <v>31708263</v>
      </c>
      <c r="C893" t="s">
        <v>2733</v>
      </c>
      <c r="D893" t="s">
        <v>2734</v>
      </c>
      <c r="E893" t="s">
        <v>2242</v>
      </c>
      <c r="F893" t="s">
        <v>2735</v>
      </c>
      <c r="G893" t="s">
        <v>29</v>
      </c>
      <c r="H893" t="s">
        <v>17</v>
      </c>
      <c r="I893">
        <v>0.78</v>
      </c>
      <c r="J893">
        <v>2.5999999999999999E-2</v>
      </c>
      <c r="L893" s="1">
        <v>1.2E-9</v>
      </c>
      <c r="M893" s="2">
        <v>208255</v>
      </c>
      <c r="N893" t="s">
        <v>2417</v>
      </c>
      <c r="Q893" t="s">
        <v>2245</v>
      </c>
    </row>
    <row r="894" spans="1:17" x14ac:dyDescent="0.2">
      <c r="A894">
        <v>8</v>
      </c>
      <c r="B894">
        <v>126482621</v>
      </c>
      <c r="C894" t="s">
        <v>2736</v>
      </c>
      <c r="D894" t="s">
        <v>2737</v>
      </c>
      <c r="E894" t="s">
        <v>2738</v>
      </c>
      <c r="F894" t="s">
        <v>2292</v>
      </c>
      <c r="G894" t="s">
        <v>67</v>
      </c>
      <c r="H894" t="s">
        <v>29</v>
      </c>
      <c r="I894">
        <v>0.48</v>
      </c>
      <c r="J894">
        <v>3.5999999999999997E-2</v>
      </c>
      <c r="K894">
        <v>6.0000000000000001E-3</v>
      </c>
      <c r="L894" s="1">
        <v>1.3000000000000001E-9</v>
      </c>
      <c r="M894">
        <v>60721</v>
      </c>
    </row>
    <row r="895" spans="1:17" x14ac:dyDescent="0.2">
      <c r="A895">
        <v>1</v>
      </c>
      <c r="B895">
        <v>92968312</v>
      </c>
      <c r="C895" t="s">
        <v>2739</v>
      </c>
      <c r="D895" t="s">
        <v>2740</v>
      </c>
      <c r="E895" t="s">
        <v>2217</v>
      </c>
      <c r="F895" t="s">
        <v>2741</v>
      </c>
      <c r="G895" t="s">
        <v>29</v>
      </c>
      <c r="H895" t="s">
        <v>17</v>
      </c>
      <c r="I895">
        <v>0.79</v>
      </c>
      <c r="J895">
        <v>4.3999999999999997E-2</v>
      </c>
      <c r="K895">
        <v>7.0000000000000001E-3</v>
      </c>
      <c r="L895" s="1">
        <v>1.3000000000000001E-9</v>
      </c>
      <c r="M895">
        <v>62130</v>
      </c>
    </row>
    <row r="896" spans="1:17" x14ac:dyDescent="0.2">
      <c r="A896">
        <v>2</v>
      </c>
      <c r="B896">
        <v>26928811</v>
      </c>
      <c r="C896" t="s">
        <v>2742</v>
      </c>
      <c r="D896" t="s">
        <v>2743</v>
      </c>
      <c r="E896" t="s">
        <v>2171</v>
      </c>
      <c r="F896" t="s">
        <v>2744</v>
      </c>
      <c r="G896" t="s">
        <v>67</v>
      </c>
      <c r="H896" t="s">
        <v>43</v>
      </c>
      <c r="I896">
        <v>0.28299999999999997</v>
      </c>
      <c r="J896">
        <v>2.1000000000000001E-2</v>
      </c>
      <c r="L896" s="1">
        <v>1.33E-9</v>
      </c>
      <c r="M896" s="2">
        <v>321979</v>
      </c>
      <c r="Q896" t="s">
        <v>2173</v>
      </c>
    </row>
    <row r="897" spans="1:17" x14ac:dyDescent="0.2">
      <c r="A897">
        <v>4</v>
      </c>
      <c r="B897">
        <v>3473139</v>
      </c>
      <c r="C897" t="s">
        <v>2745</v>
      </c>
      <c r="D897" t="s">
        <v>2746</v>
      </c>
      <c r="E897" t="s">
        <v>1730</v>
      </c>
      <c r="F897" t="s">
        <v>2628</v>
      </c>
      <c r="G897" t="s">
        <v>43</v>
      </c>
      <c r="H897" t="s">
        <v>67</v>
      </c>
      <c r="I897">
        <v>0.41</v>
      </c>
      <c r="J897">
        <v>3.6999999999999998E-2</v>
      </c>
      <c r="K897">
        <v>6.0000000000000001E-3</v>
      </c>
      <c r="L897" s="1">
        <v>1.5E-9</v>
      </c>
      <c r="M897">
        <v>59707</v>
      </c>
    </row>
    <row r="898" spans="1:17" x14ac:dyDescent="0.2">
      <c r="A898">
        <v>7</v>
      </c>
      <c r="B898">
        <v>130433384</v>
      </c>
      <c r="C898" t="s">
        <v>2747</v>
      </c>
      <c r="D898" t="s">
        <v>2748</v>
      </c>
      <c r="E898" t="s">
        <v>2167</v>
      </c>
      <c r="F898" t="s">
        <v>2721</v>
      </c>
      <c r="G898" t="s">
        <v>17</v>
      </c>
      <c r="H898" t="s">
        <v>29</v>
      </c>
      <c r="I898">
        <v>0.51</v>
      </c>
      <c r="J898">
        <v>3.5999999999999997E-2</v>
      </c>
      <c r="K898">
        <v>6.0000000000000001E-3</v>
      </c>
      <c r="L898" s="1">
        <v>1.6000000000000001E-9</v>
      </c>
      <c r="M898">
        <v>60768</v>
      </c>
    </row>
    <row r="899" spans="1:17" x14ac:dyDescent="0.2">
      <c r="A899">
        <v>17</v>
      </c>
      <c r="B899">
        <v>7091650</v>
      </c>
      <c r="C899" t="s">
        <v>2749</v>
      </c>
      <c r="D899" t="s">
        <v>2750</v>
      </c>
      <c r="E899" t="s">
        <v>2176</v>
      </c>
      <c r="F899" t="s">
        <v>2549</v>
      </c>
      <c r="G899" t="s">
        <v>17</v>
      </c>
      <c r="H899" t="s">
        <v>29</v>
      </c>
      <c r="I899">
        <v>0.63</v>
      </c>
      <c r="J899">
        <v>0.04</v>
      </c>
      <c r="K899">
        <v>7.0000000000000001E-3</v>
      </c>
      <c r="L899" s="1">
        <v>1.6000000000000001E-9</v>
      </c>
      <c r="M899">
        <v>53194</v>
      </c>
    </row>
    <row r="900" spans="1:17" x14ac:dyDescent="0.2">
      <c r="A900">
        <v>12</v>
      </c>
      <c r="B900">
        <v>110000193</v>
      </c>
      <c r="C900" t="s">
        <v>2751</v>
      </c>
      <c r="D900" t="s">
        <v>2752</v>
      </c>
      <c r="E900" t="s">
        <v>2167</v>
      </c>
      <c r="F900" t="s">
        <v>2724</v>
      </c>
      <c r="G900" t="s">
        <v>17</v>
      </c>
      <c r="H900" t="s">
        <v>29</v>
      </c>
      <c r="I900">
        <v>0.52</v>
      </c>
      <c r="J900">
        <v>3.5999999999999997E-2</v>
      </c>
      <c r="K900">
        <v>6.0000000000000001E-3</v>
      </c>
      <c r="L900" s="1">
        <v>1.6999999999999999E-9</v>
      </c>
      <c r="M900">
        <v>60782</v>
      </c>
    </row>
    <row r="901" spans="1:17" x14ac:dyDescent="0.2">
      <c r="A901">
        <v>22</v>
      </c>
      <c r="B901">
        <v>21932068</v>
      </c>
      <c r="C901" t="s">
        <v>2753</v>
      </c>
      <c r="D901" t="s">
        <v>2754</v>
      </c>
      <c r="E901" t="s">
        <v>2167</v>
      </c>
      <c r="F901" t="s">
        <v>2649</v>
      </c>
      <c r="G901" t="s">
        <v>29</v>
      </c>
      <c r="H901" t="s">
        <v>17</v>
      </c>
      <c r="I901">
        <v>0.76</v>
      </c>
      <c r="J901">
        <v>4.2000000000000003E-2</v>
      </c>
      <c r="K901">
        <v>7.0000000000000001E-3</v>
      </c>
      <c r="L901" s="1">
        <v>1.8E-9</v>
      </c>
      <c r="M901">
        <v>60549</v>
      </c>
    </row>
    <row r="902" spans="1:17" x14ac:dyDescent="0.2">
      <c r="A902">
        <v>3</v>
      </c>
      <c r="B902">
        <v>11412604</v>
      </c>
      <c r="C902" t="s">
        <v>2755</v>
      </c>
      <c r="D902" t="s">
        <v>2756</v>
      </c>
      <c r="E902" t="s">
        <v>2167</v>
      </c>
      <c r="F902" t="s">
        <v>2757</v>
      </c>
      <c r="G902" t="s">
        <v>17</v>
      </c>
      <c r="H902" t="s">
        <v>29</v>
      </c>
      <c r="I902">
        <v>0.39</v>
      </c>
      <c r="J902">
        <v>3.6999999999999998E-2</v>
      </c>
      <c r="K902">
        <v>6.0000000000000001E-3</v>
      </c>
      <c r="L902" s="1">
        <v>1.9000000000000001E-9</v>
      </c>
      <c r="M902">
        <v>60624</v>
      </c>
    </row>
    <row r="903" spans="1:17" x14ac:dyDescent="0.2">
      <c r="A903">
        <v>1</v>
      </c>
      <c r="B903">
        <v>109807283</v>
      </c>
      <c r="C903" t="s">
        <v>2758</v>
      </c>
      <c r="D903" t="s">
        <v>2759</v>
      </c>
      <c r="E903" t="s">
        <v>2167</v>
      </c>
      <c r="F903" t="s">
        <v>2184</v>
      </c>
      <c r="G903" t="s">
        <v>17</v>
      </c>
      <c r="H903" t="s">
        <v>67</v>
      </c>
      <c r="I903">
        <v>0.12</v>
      </c>
      <c r="J903">
        <v>5.7000000000000002E-2</v>
      </c>
      <c r="K903">
        <v>8.9999999999999993E-3</v>
      </c>
      <c r="L903" s="1">
        <v>1.9000000000000001E-9</v>
      </c>
      <c r="M903">
        <v>60775</v>
      </c>
    </row>
    <row r="904" spans="1:17" x14ac:dyDescent="0.2">
      <c r="A904">
        <v>2</v>
      </c>
      <c r="B904">
        <v>66200648</v>
      </c>
      <c r="C904" t="s">
        <v>2760</v>
      </c>
      <c r="D904" t="s">
        <v>2761</v>
      </c>
      <c r="E904" t="s">
        <v>2242</v>
      </c>
      <c r="F904" t="s">
        <v>2762</v>
      </c>
      <c r="G904" t="s">
        <v>43</v>
      </c>
      <c r="H904" t="s">
        <v>67</v>
      </c>
      <c r="I904">
        <v>0.15</v>
      </c>
      <c r="J904">
        <v>2.9000000000000001E-2</v>
      </c>
      <c r="L904" s="1">
        <v>1.9000000000000001E-9</v>
      </c>
      <c r="M904" s="2">
        <v>206619</v>
      </c>
      <c r="N904" t="s">
        <v>2417</v>
      </c>
      <c r="Q904" t="s">
        <v>2245</v>
      </c>
    </row>
    <row r="905" spans="1:17" x14ac:dyDescent="0.2">
      <c r="A905">
        <v>16</v>
      </c>
      <c r="B905">
        <v>28333411</v>
      </c>
      <c r="C905" t="s">
        <v>2763</v>
      </c>
      <c r="D905" t="s">
        <v>2764</v>
      </c>
      <c r="E905" t="s">
        <v>2171</v>
      </c>
      <c r="F905" t="s">
        <v>2765</v>
      </c>
      <c r="G905" t="s">
        <v>67</v>
      </c>
      <c r="H905" t="s">
        <v>43</v>
      </c>
      <c r="I905">
        <v>0.30299999999999999</v>
      </c>
      <c r="J905">
        <v>2.1000000000000001E-2</v>
      </c>
      <c r="L905" s="1">
        <v>1.92E-9</v>
      </c>
      <c r="M905" s="2">
        <v>319464</v>
      </c>
      <c r="Q905" t="s">
        <v>2173</v>
      </c>
    </row>
    <row r="906" spans="1:17" x14ac:dyDescent="0.2">
      <c r="A906">
        <v>6</v>
      </c>
      <c r="B906">
        <v>16127407</v>
      </c>
      <c r="C906" t="s">
        <v>2766</v>
      </c>
      <c r="D906" t="s">
        <v>2767</v>
      </c>
      <c r="E906" t="s">
        <v>2213</v>
      </c>
      <c r="F906" t="s">
        <v>2768</v>
      </c>
      <c r="G906" t="s">
        <v>29</v>
      </c>
      <c r="H906" t="s">
        <v>17</v>
      </c>
      <c r="I906">
        <v>0.75</v>
      </c>
      <c r="J906">
        <v>4.2999999999999997E-2</v>
      </c>
      <c r="K906">
        <v>7.0000000000000001E-3</v>
      </c>
      <c r="L906" s="1">
        <v>2.0000000000000001E-9</v>
      </c>
      <c r="M906">
        <v>53206</v>
      </c>
    </row>
    <row r="907" spans="1:17" x14ac:dyDescent="0.2">
      <c r="A907">
        <v>4</v>
      </c>
      <c r="B907" s="2">
        <v>73696709</v>
      </c>
      <c r="C907" t="s">
        <v>2769</v>
      </c>
      <c r="D907" t="s">
        <v>2770</v>
      </c>
      <c r="E907" t="s">
        <v>2193</v>
      </c>
      <c r="F907" t="s">
        <v>2771</v>
      </c>
      <c r="G907" t="s">
        <v>17</v>
      </c>
      <c r="H907" t="s">
        <v>67</v>
      </c>
      <c r="I907">
        <v>0.01</v>
      </c>
      <c r="J907">
        <v>0.308</v>
      </c>
      <c r="K907">
        <v>5.0999999999999997E-2</v>
      </c>
      <c r="L907" s="1">
        <v>2.2999999999999999E-9</v>
      </c>
      <c r="M907" s="2">
        <v>23641</v>
      </c>
    </row>
    <row r="908" spans="1:17" x14ac:dyDescent="0.2">
      <c r="A908">
        <v>18</v>
      </c>
      <c r="B908">
        <v>47164717</v>
      </c>
      <c r="C908" t="s">
        <v>2772</v>
      </c>
      <c r="D908" t="s">
        <v>2773</v>
      </c>
      <c r="E908" t="s">
        <v>2193</v>
      </c>
      <c r="F908" t="s">
        <v>2233</v>
      </c>
      <c r="G908" t="s">
        <v>43</v>
      </c>
      <c r="H908" t="s">
        <v>67</v>
      </c>
      <c r="I908">
        <v>0.82</v>
      </c>
      <c r="J908">
        <v>4.7E-2</v>
      </c>
      <c r="K908">
        <v>8.0000000000000002E-3</v>
      </c>
      <c r="L908" s="1">
        <v>2.2999999999999999E-9</v>
      </c>
      <c r="M908">
        <v>57009</v>
      </c>
    </row>
    <row r="909" spans="1:17" x14ac:dyDescent="0.2">
      <c r="A909">
        <v>3</v>
      </c>
      <c r="B909">
        <v>25106437</v>
      </c>
      <c r="C909" t="s">
        <v>2774</v>
      </c>
      <c r="D909" t="s">
        <v>2775</v>
      </c>
      <c r="E909" t="s">
        <v>2171</v>
      </c>
      <c r="F909" t="s">
        <v>2776</v>
      </c>
      <c r="G909" t="s">
        <v>43</v>
      </c>
      <c r="H909" t="s">
        <v>67</v>
      </c>
      <c r="I909">
        <v>0.57499999999999996</v>
      </c>
      <c r="J909">
        <v>1.9E-2</v>
      </c>
      <c r="L909" s="1">
        <v>2.4800000000000001E-9</v>
      </c>
      <c r="M909" s="2">
        <v>321463</v>
      </c>
      <c r="Q909" t="s">
        <v>2173</v>
      </c>
    </row>
    <row r="910" spans="1:17" x14ac:dyDescent="0.2">
      <c r="A910">
        <v>17</v>
      </c>
      <c r="B910">
        <v>78615571</v>
      </c>
      <c r="C910" t="s">
        <v>2777</v>
      </c>
      <c r="D910" t="s">
        <v>2778</v>
      </c>
      <c r="E910" t="s">
        <v>2171</v>
      </c>
      <c r="F910" t="s">
        <v>2779</v>
      </c>
      <c r="G910" t="s">
        <v>43</v>
      </c>
      <c r="H910" t="s">
        <v>67</v>
      </c>
      <c r="I910">
        <v>0.57499999999999996</v>
      </c>
      <c r="J910">
        <v>1.7999999999999999E-2</v>
      </c>
      <c r="L910" s="1">
        <v>2.4899999999999999E-9</v>
      </c>
      <c r="M910" s="2">
        <v>322032</v>
      </c>
      <c r="Q910" t="s">
        <v>2173</v>
      </c>
    </row>
    <row r="911" spans="1:17" x14ac:dyDescent="0.2">
      <c r="A911">
        <v>2</v>
      </c>
      <c r="B911">
        <v>136522941</v>
      </c>
      <c r="C911" t="s">
        <v>2780</v>
      </c>
      <c r="D911" t="s">
        <v>2781</v>
      </c>
      <c r="E911" t="s">
        <v>2193</v>
      </c>
      <c r="F911" t="s">
        <v>2782</v>
      </c>
      <c r="G911" t="s">
        <v>43</v>
      </c>
      <c r="H911" t="s">
        <v>67</v>
      </c>
      <c r="I911">
        <v>0.21</v>
      </c>
      <c r="J911">
        <v>4.5999999999999999E-2</v>
      </c>
      <c r="K911">
        <v>8.0000000000000002E-3</v>
      </c>
      <c r="L911" s="1">
        <v>2.8999999999999999E-9</v>
      </c>
      <c r="M911">
        <v>56912</v>
      </c>
    </row>
    <row r="912" spans="1:17" x14ac:dyDescent="0.2">
      <c r="A912">
        <v>11</v>
      </c>
      <c r="B912">
        <v>126243952</v>
      </c>
      <c r="C912" t="s">
        <v>2783</v>
      </c>
      <c r="D912" t="s">
        <v>2784</v>
      </c>
      <c r="E912" t="s">
        <v>2213</v>
      </c>
      <c r="F912" t="s">
        <v>2522</v>
      </c>
      <c r="G912" t="s">
        <v>67</v>
      </c>
      <c r="H912" t="s">
        <v>43</v>
      </c>
      <c r="I912">
        <v>0.14000000000000001</v>
      </c>
      <c r="J912">
        <v>5.2999999999999999E-2</v>
      </c>
      <c r="K912">
        <v>8.9999999999999993E-3</v>
      </c>
      <c r="L912" s="1">
        <v>3E-9</v>
      </c>
      <c r="M912">
        <v>53186</v>
      </c>
    </row>
    <row r="913" spans="1:17" x14ac:dyDescent="0.2">
      <c r="A913">
        <v>6</v>
      </c>
      <c r="B913">
        <v>43764551</v>
      </c>
      <c r="C913" t="s">
        <v>2785</v>
      </c>
      <c r="D913" t="s">
        <v>2786</v>
      </c>
      <c r="E913" t="s">
        <v>2787</v>
      </c>
      <c r="F913" t="s">
        <v>1827</v>
      </c>
      <c r="G913" t="s">
        <v>17</v>
      </c>
      <c r="H913" t="s">
        <v>29</v>
      </c>
      <c r="I913">
        <v>0.47</v>
      </c>
      <c r="J913">
        <v>3.9E-2</v>
      </c>
      <c r="K913">
        <v>7.0000000000000001E-3</v>
      </c>
      <c r="L913" s="1">
        <v>3.3000000000000002E-9</v>
      </c>
      <c r="M913">
        <v>54857</v>
      </c>
    </row>
    <row r="914" spans="1:17" x14ac:dyDescent="0.2">
      <c r="A914">
        <v>8</v>
      </c>
      <c r="B914">
        <v>126495818</v>
      </c>
      <c r="C914" t="s">
        <v>2788</v>
      </c>
      <c r="D914" t="s">
        <v>2789</v>
      </c>
      <c r="E914" t="s">
        <v>2167</v>
      </c>
      <c r="F914" t="s">
        <v>2292</v>
      </c>
      <c r="G914" t="s">
        <v>17</v>
      </c>
      <c r="H914" t="s">
        <v>29</v>
      </c>
      <c r="I914">
        <v>0.46</v>
      </c>
      <c r="J914">
        <v>3.6999999999999998E-2</v>
      </c>
      <c r="K914">
        <v>6.0000000000000001E-3</v>
      </c>
      <c r="L914" s="1">
        <v>3.7E-9</v>
      </c>
      <c r="M914">
        <v>55628</v>
      </c>
    </row>
    <row r="915" spans="1:17" x14ac:dyDescent="0.2">
      <c r="A915">
        <v>1</v>
      </c>
      <c r="B915">
        <v>182144119</v>
      </c>
      <c r="C915" t="s">
        <v>2790</v>
      </c>
      <c r="D915" t="s">
        <v>2791</v>
      </c>
      <c r="E915" t="s">
        <v>2167</v>
      </c>
      <c r="F915" t="s">
        <v>2792</v>
      </c>
      <c r="G915" t="s">
        <v>29</v>
      </c>
      <c r="H915" t="s">
        <v>43</v>
      </c>
      <c r="I915">
        <v>0.69</v>
      </c>
      <c r="J915">
        <v>3.7999999999999999E-2</v>
      </c>
      <c r="K915">
        <v>6.0000000000000001E-3</v>
      </c>
      <c r="L915" s="1">
        <v>3.7E-9</v>
      </c>
      <c r="M915">
        <v>60732</v>
      </c>
    </row>
    <row r="916" spans="1:17" x14ac:dyDescent="0.2">
      <c r="A916">
        <v>14</v>
      </c>
      <c r="B916">
        <v>30515112</v>
      </c>
      <c r="C916" t="s">
        <v>2793</v>
      </c>
      <c r="D916" t="s">
        <v>2794</v>
      </c>
      <c r="E916" t="s">
        <v>2171</v>
      </c>
      <c r="F916" t="s">
        <v>2643</v>
      </c>
      <c r="G916" t="s">
        <v>17</v>
      </c>
      <c r="H916" t="s">
        <v>29</v>
      </c>
      <c r="I916">
        <v>4.2000000000000003E-2</v>
      </c>
      <c r="J916">
        <v>4.9000000000000002E-2</v>
      </c>
      <c r="L916" s="1">
        <v>3.9899999999999997E-9</v>
      </c>
      <c r="M916" s="2">
        <v>306243</v>
      </c>
      <c r="Q916" t="s">
        <v>2173</v>
      </c>
    </row>
    <row r="917" spans="1:17" x14ac:dyDescent="0.2">
      <c r="A917">
        <v>11</v>
      </c>
      <c r="B917">
        <v>122526601</v>
      </c>
      <c r="C917" t="s">
        <v>2795</v>
      </c>
      <c r="D917" t="s">
        <v>2796</v>
      </c>
      <c r="E917" t="s">
        <v>2193</v>
      </c>
      <c r="F917" t="s">
        <v>2797</v>
      </c>
      <c r="G917" t="s">
        <v>17</v>
      </c>
      <c r="H917" t="s">
        <v>29</v>
      </c>
      <c r="I917">
        <v>0.38</v>
      </c>
      <c r="J917">
        <v>3.5999999999999997E-2</v>
      </c>
      <c r="K917">
        <v>6.0000000000000001E-3</v>
      </c>
      <c r="L917" s="1">
        <v>4.0000000000000002E-9</v>
      </c>
      <c r="M917">
        <v>61132</v>
      </c>
    </row>
    <row r="918" spans="1:17" x14ac:dyDescent="0.2">
      <c r="A918">
        <v>17</v>
      </c>
      <c r="B918">
        <v>68453345</v>
      </c>
      <c r="C918" t="s">
        <v>2798</v>
      </c>
      <c r="D918" t="s">
        <v>2799</v>
      </c>
      <c r="E918" t="s">
        <v>2242</v>
      </c>
      <c r="F918" t="s">
        <v>2800</v>
      </c>
      <c r="G918" t="s">
        <v>67</v>
      </c>
      <c r="H918" t="s">
        <v>43</v>
      </c>
      <c r="I918">
        <v>0.5</v>
      </c>
      <c r="J918">
        <v>2.5999999999999999E-2</v>
      </c>
      <c r="L918" s="1">
        <v>4.0000000000000002E-9</v>
      </c>
      <c r="M918" s="2">
        <v>116683</v>
      </c>
      <c r="N918" t="s">
        <v>2490</v>
      </c>
      <c r="Q918" t="s">
        <v>2245</v>
      </c>
    </row>
    <row r="919" spans="1:17" x14ac:dyDescent="0.2">
      <c r="A919">
        <v>1</v>
      </c>
      <c r="B919">
        <v>93009438</v>
      </c>
      <c r="C919" t="s">
        <v>2801</v>
      </c>
      <c r="D919" t="s">
        <v>2802</v>
      </c>
      <c r="E919" t="s">
        <v>2193</v>
      </c>
      <c r="F919" t="s">
        <v>2741</v>
      </c>
      <c r="G919" t="s">
        <v>67</v>
      </c>
      <c r="H919" t="s">
        <v>29</v>
      </c>
      <c r="I919">
        <v>0.8</v>
      </c>
      <c r="J919">
        <v>4.2000000000000003E-2</v>
      </c>
      <c r="K919">
        <v>7.0000000000000001E-3</v>
      </c>
      <c r="L919" s="1">
        <v>4.2000000000000004E-9</v>
      </c>
      <c r="M919">
        <v>62146</v>
      </c>
    </row>
    <row r="920" spans="1:17" x14ac:dyDescent="0.2">
      <c r="A920">
        <v>1</v>
      </c>
      <c r="B920">
        <v>25747230</v>
      </c>
      <c r="C920" t="s">
        <v>2803</v>
      </c>
      <c r="D920" t="s">
        <v>2804</v>
      </c>
      <c r="E920" t="s">
        <v>2176</v>
      </c>
      <c r="F920" t="s">
        <v>2805</v>
      </c>
      <c r="G920" t="s">
        <v>29</v>
      </c>
      <c r="H920" t="s">
        <v>43</v>
      </c>
      <c r="I920">
        <v>0.5</v>
      </c>
      <c r="J920">
        <v>3.6999999999999998E-2</v>
      </c>
      <c r="K920">
        <v>6.0000000000000001E-3</v>
      </c>
      <c r="L920" s="1">
        <v>4.2000000000000004E-9</v>
      </c>
      <c r="M920">
        <v>58282</v>
      </c>
    </row>
    <row r="921" spans="1:17" x14ac:dyDescent="0.2">
      <c r="A921">
        <v>9</v>
      </c>
      <c r="B921">
        <v>15634326</v>
      </c>
      <c r="C921" t="s">
        <v>2806</v>
      </c>
      <c r="D921" t="s">
        <v>2807</v>
      </c>
      <c r="E921" t="s">
        <v>2171</v>
      </c>
      <c r="F921" t="s">
        <v>2808</v>
      </c>
      <c r="G921" t="s">
        <v>17</v>
      </c>
      <c r="H921" t="s">
        <v>29</v>
      </c>
      <c r="I921">
        <v>0.54200000000000004</v>
      </c>
      <c r="J921">
        <v>1.7999999999999999E-2</v>
      </c>
      <c r="L921" s="1">
        <v>4.56E-9</v>
      </c>
      <c r="M921" s="2">
        <v>321887</v>
      </c>
      <c r="Q921" t="s">
        <v>2173</v>
      </c>
    </row>
    <row r="922" spans="1:17" x14ac:dyDescent="0.2">
      <c r="A922">
        <v>2</v>
      </c>
      <c r="B922">
        <v>203676105</v>
      </c>
      <c r="C922" t="s">
        <v>2809</v>
      </c>
      <c r="D922" t="s">
        <v>2810</v>
      </c>
      <c r="E922" t="s">
        <v>2193</v>
      </c>
      <c r="F922" t="s">
        <v>2811</v>
      </c>
      <c r="G922" t="s">
        <v>29</v>
      </c>
      <c r="H922" t="s">
        <v>17</v>
      </c>
      <c r="I922">
        <v>0.88</v>
      </c>
      <c r="J922">
        <v>5.3999999999999999E-2</v>
      </c>
      <c r="K922">
        <v>8.9999999999999993E-3</v>
      </c>
      <c r="L922" s="1">
        <v>5.4000000000000004E-9</v>
      </c>
      <c r="M922">
        <v>62090</v>
      </c>
    </row>
    <row r="923" spans="1:17" x14ac:dyDescent="0.2">
      <c r="A923">
        <v>2</v>
      </c>
      <c r="B923">
        <v>203808532</v>
      </c>
      <c r="C923" t="s">
        <v>2812</v>
      </c>
      <c r="D923" t="s">
        <v>2813</v>
      </c>
      <c r="E923" t="s">
        <v>2213</v>
      </c>
      <c r="F923" t="s">
        <v>2811</v>
      </c>
      <c r="G923" t="s">
        <v>43</v>
      </c>
      <c r="H923" t="s">
        <v>67</v>
      </c>
      <c r="I923">
        <v>0.86</v>
      </c>
      <c r="J923">
        <v>0.05</v>
      </c>
      <c r="K923">
        <v>8.9999999999999993E-3</v>
      </c>
      <c r="L923" s="1">
        <v>5.4999999999999996E-9</v>
      </c>
      <c r="M923">
        <v>58324</v>
      </c>
    </row>
    <row r="924" spans="1:17" x14ac:dyDescent="0.2">
      <c r="A924">
        <v>10</v>
      </c>
      <c r="B924">
        <v>104487443</v>
      </c>
      <c r="C924" t="s">
        <v>2814</v>
      </c>
      <c r="D924" t="s">
        <v>2815</v>
      </c>
      <c r="E924" t="s">
        <v>2242</v>
      </c>
      <c r="F924" t="s">
        <v>2816</v>
      </c>
      <c r="G924" t="s">
        <v>67</v>
      </c>
      <c r="H924" t="s">
        <v>43</v>
      </c>
      <c r="I924">
        <v>0.62</v>
      </c>
      <c r="J924">
        <v>2.7E-2</v>
      </c>
      <c r="L924" s="1">
        <v>5.4999999999999996E-9</v>
      </c>
      <c r="M924" s="2">
        <v>116514</v>
      </c>
      <c r="N924" t="s">
        <v>2490</v>
      </c>
      <c r="Q924" t="s">
        <v>2245</v>
      </c>
    </row>
    <row r="925" spans="1:17" x14ac:dyDescent="0.2">
      <c r="A925">
        <v>19</v>
      </c>
      <c r="B925">
        <v>54792761</v>
      </c>
      <c r="C925" t="s">
        <v>2817</v>
      </c>
      <c r="D925" t="s">
        <v>2818</v>
      </c>
      <c r="E925" t="s">
        <v>2167</v>
      </c>
      <c r="F925" t="s">
        <v>2493</v>
      </c>
      <c r="G925" t="s">
        <v>29</v>
      </c>
      <c r="H925" t="s">
        <v>43</v>
      </c>
      <c r="I925">
        <v>0.26</v>
      </c>
      <c r="J925">
        <v>4.2999999999999997E-2</v>
      </c>
      <c r="K925">
        <v>7.0000000000000001E-3</v>
      </c>
      <c r="L925" s="1">
        <v>5.5999999999999997E-9</v>
      </c>
      <c r="M925">
        <v>55397</v>
      </c>
    </row>
    <row r="926" spans="1:17" x14ac:dyDescent="0.2">
      <c r="A926">
        <v>9</v>
      </c>
      <c r="B926">
        <v>15296034</v>
      </c>
      <c r="C926" t="s">
        <v>2819</v>
      </c>
      <c r="D926" t="s">
        <v>2820</v>
      </c>
      <c r="E926" t="s">
        <v>2167</v>
      </c>
      <c r="F926" t="s">
        <v>2692</v>
      </c>
      <c r="G926" t="s">
        <v>67</v>
      </c>
      <c r="H926" t="s">
        <v>29</v>
      </c>
      <c r="I926">
        <v>0.87</v>
      </c>
      <c r="J926">
        <v>5.0999999999999997E-2</v>
      </c>
      <c r="K926">
        <v>8.9999999999999993E-3</v>
      </c>
      <c r="L926" s="1">
        <v>5.5999999999999997E-9</v>
      </c>
      <c r="M926">
        <v>60708</v>
      </c>
    </row>
    <row r="927" spans="1:17" x14ac:dyDescent="0.2">
      <c r="A927">
        <v>2</v>
      </c>
      <c r="B927" s="2">
        <v>65284623</v>
      </c>
      <c r="C927" t="s">
        <v>2821</v>
      </c>
      <c r="D927" t="s">
        <v>2822</v>
      </c>
      <c r="E927" t="s">
        <v>1730</v>
      </c>
      <c r="F927" t="s">
        <v>2823</v>
      </c>
      <c r="G927" t="s">
        <v>29</v>
      </c>
      <c r="H927" t="s">
        <v>17</v>
      </c>
      <c r="I927">
        <v>0.35</v>
      </c>
      <c r="J927" t="s">
        <v>2824</v>
      </c>
      <c r="K927">
        <v>6.0000000000000001E-3</v>
      </c>
      <c r="L927" s="1">
        <v>6.6000000000000004E-9</v>
      </c>
      <c r="M927" s="2">
        <v>59939</v>
      </c>
    </row>
    <row r="928" spans="1:17" x14ac:dyDescent="0.2">
      <c r="A928">
        <v>6</v>
      </c>
      <c r="B928">
        <v>34195011</v>
      </c>
      <c r="C928" t="s">
        <v>2825</v>
      </c>
      <c r="D928" t="s">
        <v>2826</v>
      </c>
      <c r="E928" t="s">
        <v>2242</v>
      </c>
      <c r="F928" t="s">
        <v>2827</v>
      </c>
      <c r="G928" t="s">
        <v>43</v>
      </c>
      <c r="H928" t="s">
        <v>17</v>
      </c>
      <c r="I928">
        <v>0.08</v>
      </c>
      <c r="J928">
        <v>5.1999999999999998E-2</v>
      </c>
      <c r="L928" s="1">
        <v>6.7999999999999997E-9</v>
      </c>
      <c r="M928" s="2">
        <v>100516</v>
      </c>
      <c r="N928" t="s">
        <v>2490</v>
      </c>
      <c r="Q928" t="s">
        <v>2245</v>
      </c>
    </row>
    <row r="929" spans="1:17" x14ac:dyDescent="0.2">
      <c r="A929">
        <v>16</v>
      </c>
      <c r="B929" s="2">
        <v>11454650</v>
      </c>
      <c r="C929" t="s">
        <v>2828</v>
      </c>
      <c r="D929" t="s">
        <v>2829</v>
      </c>
      <c r="E929" t="s">
        <v>2167</v>
      </c>
      <c r="F929" t="s">
        <v>2830</v>
      </c>
      <c r="G929" t="s">
        <v>67</v>
      </c>
      <c r="H929" t="s">
        <v>29</v>
      </c>
      <c r="I929">
        <v>0.2</v>
      </c>
      <c r="J929">
        <v>4.3999999999999997E-2</v>
      </c>
      <c r="K929">
        <v>8.0000000000000002E-3</v>
      </c>
      <c r="L929" s="1">
        <v>6.8999999999999997E-9</v>
      </c>
      <c r="M929" s="2">
        <v>60578</v>
      </c>
    </row>
    <row r="930" spans="1:17" x14ac:dyDescent="0.2">
      <c r="A930">
        <v>6</v>
      </c>
      <c r="B930">
        <v>163033350</v>
      </c>
      <c r="C930" t="s">
        <v>2831</v>
      </c>
      <c r="D930" t="s">
        <v>2832</v>
      </c>
      <c r="E930" t="s">
        <v>2171</v>
      </c>
      <c r="F930" t="s">
        <v>2833</v>
      </c>
      <c r="G930" t="s">
        <v>67</v>
      </c>
      <c r="H930" t="s">
        <v>43</v>
      </c>
      <c r="I930">
        <v>0.879</v>
      </c>
      <c r="J930">
        <v>2.8000000000000001E-2</v>
      </c>
      <c r="L930" s="1">
        <v>7.3399999999999999E-9</v>
      </c>
      <c r="M930" s="2">
        <v>321902</v>
      </c>
      <c r="Q930" t="s">
        <v>2173</v>
      </c>
    </row>
    <row r="931" spans="1:17" x14ac:dyDescent="0.2">
      <c r="A931">
        <v>10</v>
      </c>
      <c r="B931">
        <v>113919124</v>
      </c>
      <c r="C931" t="s">
        <v>2834</v>
      </c>
      <c r="D931" t="s">
        <v>2835</v>
      </c>
      <c r="E931" t="s">
        <v>2167</v>
      </c>
      <c r="F931" t="s">
        <v>2710</v>
      </c>
      <c r="G931" t="s">
        <v>67</v>
      </c>
      <c r="H931" t="s">
        <v>43</v>
      </c>
      <c r="I931">
        <v>0.28000000000000003</v>
      </c>
      <c r="J931">
        <v>3.9E-2</v>
      </c>
      <c r="K931">
        <v>7.0000000000000001E-3</v>
      </c>
      <c r="L931" s="1">
        <v>7.4000000000000001E-9</v>
      </c>
      <c r="M931">
        <v>60702</v>
      </c>
    </row>
    <row r="932" spans="1:17" x14ac:dyDescent="0.2">
      <c r="A932">
        <v>15</v>
      </c>
      <c r="B932">
        <v>51748610</v>
      </c>
      <c r="C932" t="s">
        <v>2836</v>
      </c>
      <c r="D932" t="s">
        <v>2837</v>
      </c>
      <c r="E932" t="s">
        <v>2171</v>
      </c>
      <c r="F932" t="s">
        <v>2838</v>
      </c>
      <c r="G932" t="s">
        <v>67</v>
      </c>
      <c r="H932" t="s">
        <v>43</v>
      </c>
      <c r="I932">
        <v>0.45400000000000001</v>
      </c>
      <c r="J932">
        <v>1.7999999999999999E-2</v>
      </c>
      <c r="L932" s="1">
        <v>7.4099999999999998E-9</v>
      </c>
      <c r="M932" s="2">
        <v>321398</v>
      </c>
      <c r="Q932" t="s">
        <v>2173</v>
      </c>
    </row>
    <row r="933" spans="1:17" x14ac:dyDescent="0.2">
      <c r="A933">
        <v>3</v>
      </c>
      <c r="B933">
        <v>135798658</v>
      </c>
      <c r="C933" t="s">
        <v>2839</v>
      </c>
      <c r="D933" t="s">
        <v>2840</v>
      </c>
      <c r="E933" t="s">
        <v>1730</v>
      </c>
      <c r="F933" t="s">
        <v>2674</v>
      </c>
      <c r="G933" t="s">
        <v>29</v>
      </c>
      <c r="H933" t="s">
        <v>17</v>
      </c>
      <c r="I933">
        <v>0.78</v>
      </c>
      <c r="J933">
        <v>4.2000000000000003E-2</v>
      </c>
      <c r="K933">
        <v>7.0000000000000001E-3</v>
      </c>
      <c r="L933" s="1">
        <v>7.6000000000000002E-9</v>
      </c>
      <c r="M933">
        <v>59969</v>
      </c>
    </row>
    <row r="934" spans="1:17" x14ac:dyDescent="0.2">
      <c r="A934">
        <v>4</v>
      </c>
      <c r="B934">
        <v>77129568</v>
      </c>
      <c r="C934" t="s">
        <v>2841</v>
      </c>
      <c r="D934" t="s">
        <v>2842</v>
      </c>
      <c r="E934" t="s">
        <v>2171</v>
      </c>
      <c r="F934" t="s">
        <v>2843</v>
      </c>
      <c r="G934" t="s">
        <v>43</v>
      </c>
      <c r="H934" t="s">
        <v>29</v>
      </c>
      <c r="I934">
        <v>0.153</v>
      </c>
      <c r="J934">
        <v>3.1E-2</v>
      </c>
      <c r="L934" s="1">
        <v>7.7599999999999997E-9</v>
      </c>
      <c r="M934" s="2">
        <v>233722</v>
      </c>
      <c r="Q934" t="s">
        <v>2173</v>
      </c>
    </row>
    <row r="935" spans="1:17" x14ac:dyDescent="0.2">
      <c r="A935">
        <v>17</v>
      </c>
      <c r="B935" s="2">
        <v>4667984</v>
      </c>
      <c r="C935" t="s">
        <v>2844</v>
      </c>
      <c r="D935" t="s">
        <v>2845</v>
      </c>
      <c r="E935" t="s">
        <v>1730</v>
      </c>
      <c r="F935" t="s">
        <v>2846</v>
      </c>
      <c r="G935" t="s">
        <v>43</v>
      </c>
      <c r="H935" t="s">
        <v>17</v>
      </c>
      <c r="I935">
        <v>0.01</v>
      </c>
      <c r="J935" t="s">
        <v>2847</v>
      </c>
      <c r="K935">
        <v>2.9000000000000001E-2</v>
      </c>
      <c r="L935" s="1">
        <v>8.0999999999999997E-9</v>
      </c>
      <c r="M935" s="2">
        <v>50105</v>
      </c>
    </row>
    <row r="936" spans="1:17" x14ac:dyDescent="0.2">
      <c r="A936">
        <v>14</v>
      </c>
      <c r="B936">
        <v>105272678</v>
      </c>
      <c r="C936" t="s">
        <v>2848</v>
      </c>
      <c r="D936" t="s">
        <v>2849</v>
      </c>
      <c r="E936" t="s">
        <v>2167</v>
      </c>
      <c r="F936" t="s">
        <v>2850</v>
      </c>
      <c r="G936" t="s">
        <v>67</v>
      </c>
      <c r="H936" t="s">
        <v>17</v>
      </c>
      <c r="I936">
        <v>0.39</v>
      </c>
      <c r="J936">
        <v>3.7999999999999999E-2</v>
      </c>
      <c r="K936">
        <v>7.0000000000000001E-3</v>
      </c>
      <c r="L936" s="1">
        <v>8.2000000000000006E-9</v>
      </c>
      <c r="M936">
        <v>55349</v>
      </c>
    </row>
    <row r="937" spans="1:17" x14ac:dyDescent="0.2">
      <c r="A937">
        <v>10</v>
      </c>
      <c r="B937">
        <v>104869038</v>
      </c>
      <c r="C937" t="s">
        <v>2851</v>
      </c>
      <c r="D937" t="s">
        <v>2852</v>
      </c>
      <c r="E937" t="s">
        <v>2171</v>
      </c>
      <c r="F937" t="s">
        <v>2853</v>
      </c>
      <c r="G937" t="s">
        <v>29</v>
      </c>
      <c r="H937" t="s">
        <v>17</v>
      </c>
      <c r="I937">
        <v>8.8999999999999996E-2</v>
      </c>
      <c r="J937">
        <v>3.1E-2</v>
      </c>
      <c r="L937" s="1">
        <v>8.4499999999999996E-9</v>
      </c>
      <c r="M937" s="2">
        <v>321893</v>
      </c>
      <c r="Q937" t="s">
        <v>2173</v>
      </c>
    </row>
    <row r="938" spans="1:17" x14ac:dyDescent="0.2">
      <c r="A938">
        <v>6</v>
      </c>
      <c r="B938">
        <v>161070990</v>
      </c>
      <c r="C938" t="s">
        <v>2854</v>
      </c>
      <c r="D938" t="s">
        <v>2855</v>
      </c>
      <c r="E938" t="s">
        <v>1730</v>
      </c>
      <c r="F938" t="s">
        <v>2462</v>
      </c>
      <c r="G938" t="s">
        <v>43</v>
      </c>
      <c r="H938" t="s">
        <v>67</v>
      </c>
      <c r="I938">
        <v>0.87</v>
      </c>
      <c r="J938">
        <v>5.0999999999999997E-2</v>
      </c>
      <c r="K938">
        <v>8.9999999999999993E-3</v>
      </c>
      <c r="L938" s="1">
        <v>8.5999999999999993E-9</v>
      </c>
      <c r="M938">
        <v>59965</v>
      </c>
    </row>
    <row r="939" spans="1:17" x14ac:dyDescent="0.2">
      <c r="A939">
        <v>15</v>
      </c>
      <c r="B939">
        <v>56504598</v>
      </c>
      <c r="C939" t="s">
        <v>2856</v>
      </c>
      <c r="D939" t="s">
        <v>2857</v>
      </c>
      <c r="E939" t="s">
        <v>2242</v>
      </c>
      <c r="F939" t="s">
        <v>2858</v>
      </c>
      <c r="G939" t="s">
        <v>67</v>
      </c>
      <c r="H939" t="s">
        <v>43</v>
      </c>
      <c r="I939">
        <v>0.14000000000000001</v>
      </c>
      <c r="J939">
        <v>0.03</v>
      </c>
      <c r="L939" s="1">
        <v>8.7999999999999994E-9</v>
      </c>
      <c r="M939" s="2">
        <v>208374</v>
      </c>
      <c r="N939" t="s">
        <v>2417</v>
      </c>
      <c r="Q939" t="s">
        <v>2245</v>
      </c>
    </row>
    <row r="940" spans="1:17" x14ac:dyDescent="0.2">
      <c r="A940">
        <v>8</v>
      </c>
      <c r="B940">
        <v>145043543</v>
      </c>
      <c r="C940" t="s">
        <v>2859</v>
      </c>
      <c r="D940" t="s">
        <v>2860</v>
      </c>
      <c r="E940" t="s">
        <v>2213</v>
      </c>
      <c r="F940" t="s">
        <v>2646</v>
      </c>
      <c r="G940" t="s">
        <v>43</v>
      </c>
      <c r="H940" t="s">
        <v>67</v>
      </c>
      <c r="I940">
        <v>0.34</v>
      </c>
      <c r="J940">
        <v>3.7999999999999999E-2</v>
      </c>
      <c r="K940">
        <v>7.0000000000000001E-3</v>
      </c>
      <c r="L940" s="1">
        <v>9.8000000000000001E-9</v>
      </c>
      <c r="M940">
        <v>52861</v>
      </c>
    </row>
    <row r="941" spans="1:17" x14ac:dyDescent="0.2">
      <c r="A941">
        <v>20</v>
      </c>
      <c r="B941">
        <v>34125271</v>
      </c>
      <c r="C941" t="s">
        <v>2861</v>
      </c>
      <c r="D941" t="s">
        <v>2862</v>
      </c>
      <c r="E941" t="s">
        <v>2193</v>
      </c>
      <c r="F941" t="s">
        <v>2863</v>
      </c>
      <c r="G941" t="s">
        <v>29</v>
      </c>
      <c r="H941" t="s">
        <v>17</v>
      </c>
      <c r="I941">
        <v>0.89</v>
      </c>
      <c r="J941">
        <v>5.3999999999999999E-2</v>
      </c>
      <c r="K941">
        <v>8.9999999999999993E-3</v>
      </c>
      <c r="L941" s="1">
        <v>1E-8</v>
      </c>
      <c r="M941">
        <v>62035</v>
      </c>
    </row>
    <row r="942" spans="1:17" x14ac:dyDescent="0.2">
      <c r="A942">
        <v>9</v>
      </c>
      <c r="B942">
        <v>107735920</v>
      </c>
      <c r="C942" t="s">
        <v>2864</v>
      </c>
      <c r="D942" t="s">
        <v>2865</v>
      </c>
      <c r="E942" t="s">
        <v>2242</v>
      </c>
      <c r="F942" t="s">
        <v>2253</v>
      </c>
      <c r="G942" t="s">
        <v>67</v>
      </c>
      <c r="H942" t="s">
        <v>29</v>
      </c>
      <c r="I942">
        <v>0.11</v>
      </c>
      <c r="J942">
        <v>3.1E-2</v>
      </c>
      <c r="L942" s="1">
        <v>1E-8</v>
      </c>
      <c r="M942" s="2">
        <v>209941</v>
      </c>
      <c r="N942" t="s">
        <v>2417</v>
      </c>
      <c r="Q942" t="s">
        <v>2245</v>
      </c>
    </row>
    <row r="943" spans="1:17" x14ac:dyDescent="0.2">
      <c r="A943">
        <v>4</v>
      </c>
      <c r="B943">
        <v>100224070</v>
      </c>
      <c r="C943" t="s">
        <v>2866</v>
      </c>
      <c r="D943" t="s">
        <v>2867</v>
      </c>
      <c r="E943" t="s">
        <v>2167</v>
      </c>
      <c r="F943" t="s">
        <v>2868</v>
      </c>
      <c r="G943" t="s">
        <v>67</v>
      </c>
      <c r="H943" t="s">
        <v>43</v>
      </c>
      <c r="I943">
        <v>0.01</v>
      </c>
      <c r="J943">
        <v>0.17</v>
      </c>
      <c r="K943">
        <v>0.03</v>
      </c>
      <c r="L943" s="1">
        <v>1.0999999999999999E-8</v>
      </c>
      <c r="M943">
        <v>55394</v>
      </c>
    </row>
    <row r="944" spans="1:17" x14ac:dyDescent="0.2">
      <c r="A944">
        <v>11</v>
      </c>
      <c r="B944">
        <v>61623140</v>
      </c>
      <c r="C944" t="s">
        <v>2869</v>
      </c>
      <c r="D944" t="s">
        <v>2870</v>
      </c>
      <c r="E944" t="s">
        <v>2167</v>
      </c>
      <c r="F944" t="s">
        <v>2323</v>
      </c>
      <c r="G944" t="s">
        <v>29</v>
      </c>
      <c r="H944" t="s">
        <v>17</v>
      </c>
      <c r="I944">
        <v>0.6</v>
      </c>
      <c r="J944">
        <v>3.5999999999999997E-2</v>
      </c>
      <c r="K944">
        <v>6.0000000000000001E-3</v>
      </c>
      <c r="L944" s="1">
        <v>1.0999999999999999E-8</v>
      </c>
      <c r="M944">
        <v>60622</v>
      </c>
    </row>
    <row r="945" spans="1:17" x14ac:dyDescent="0.2">
      <c r="A945">
        <v>2</v>
      </c>
      <c r="B945">
        <v>181550962</v>
      </c>
      <c r="C945" t="s">
        <v>2871</v>
      </c>
      <c r="D945" t="s">
        <v>2872</v>
      </c>
      <c r="E945" t="s">
        <v>2171</v>
      </c>
      <c r="F945" t="s">
        <v>2873</v>
      </c>
      <c r="G945" t="s">
        <v>17</v>
      </c>
      <c r="H945" t="s">
        <v>29</v>
      </c>
      <c r="I945">
        <v>0.63100000000000001</v>
      </c>
      <c r="J945">
        <v>1.7999999999999999E-2</v>
      </c>
      <c r="L945" s="1">
        <v>1.2E-8</v>
      </c>
      <c r="M945" s="2">
        <v>321924</v>
      </c>
      <c r="Q945" t="s">
        <v>2173</v>
      </c>
    </row>
    <row r="946" spans="1:17" x14ac:dyDescent="0.2">
      <c r="A946">
        <v>19</v>
      </c>
      <c r="B946" s="2">
        <v>58681861</v>
      </c>
      <c r="C946" t="s">
        <v>2874</v>
      </c>
      <c r="D946" t="s">
        <v>2875</v>
      </c>
      <c r="E946" t="s">
        <v>2213</v>
      </c>
      <c r="F946" t="s">
        <v>2876</v>
      </c>
      <c r="G946" t="s">
        <v>17</v>
      </c>
      <c r="H946" t="s">
        <v>43</v>
      </c>
      <c r="I946">
        <v>0.19</v>
      </c>
      <c r="J946" t="s">
        <v>2877</v>
      </c>
      <c r="K946">
        <v>8.0000000000000002E-3</v>
      </c>
      <c r="L946" s="1">
        <v>1.2E-8</v>
      </c>
      <c r="M946" s="2">
        <v>55371</v>
      </c>
    </row>
    <row r="947" spans="1:17" x14ac:dyDescent="0.2">
      <c r="A947">
        <v>4</v>
      </c>
      <c r="B947">
        <v>88030261</v>
      </c>
      <c r="C947" t="s">
        <v>2878</v>
      </c>
      <c r="D947" t="s">
        <v>2879</v>
      </c>
      <c r="E947" t="s">
        <v>1730</v>
      </c>
      <c r="F947" t="s">
        <v>2637</v>
      </c>
      <c r="G947" t="s">
        <v>17</v>
      </c>
      <c r="H947" t="s">
        <v>43</v>
      </c>
      <c r="I947">
        <v>0.56999999999999995</v>
      </c>
      <c r="J947">
        <v>3.4000000000000002E-2</v>
      </c>
      <c r="K947">
        <v>6.0000000000000001E-3</v>
      </c>
      <c r="L947" s="1">
        <v>1.2E-8</v>
      </c>
      <c r="M947">
        <v>59995</v>
      </c>
    </row>
    <row r="948" spans="1:17" x14ac:dyDescent="0.2">
      <c r="A948">
        <v>12</v>
      </c>
      <c r="B948">
        <v>57839173</v>
      </c>
      <c r="C948" t="s">
        <v>2880</v>
      </c>
      <c r="D948" t="s">
        <v>2881</v>
      </c>
      <c r="E948" t="s">
        <v>1730</v>
      </c>
      <c r="F948" t="s">
        <v>2882</v>
      </c>
      <c r="G948" t="s">
        <v>43</v>
      </c>
      <c r="H948" t="s">
        <v>17</v>
      </c>
      <c r="I948">
        <v>0.73</v>
      </c>
      <c r="J948">
        <v>3.7999999999999999E-2</v>
      </c>
      <c r="K948">
        <v>7.0000000000000001E-3</v>
      </c>
      <c r="L948" s="1">
        <v>1.2E-8</v>
      </c>
      <c r="M948">
        <v>59961</v>
      </c>
    </row>
    <row r="949" spans="1:17" x14ac:dyDescent="0.2">
      <c r="A949">
        <v>19</v>
      </c>
      <c r="B949">
        <v>45395619</v>
      </c>
      <c r="C949" t="s">
        <v>2883</v>
      </c>
      <c r="D949" t="s">
        <v>2884</v>
      </c>
      <c r="E949" t="s">
        <v>2885</v>
      </c>
      <c r="F949" t="s">
        <v>2886</v>
      </c>
      <c r="G949" t="s">
        <v>67</v>
      </c>
      <c r="H949" t="s">
        <v>43</v>
      </c>
      <c r="I949">
        <v>0.84799999999999998</v>
      </c>
      <c r="J949">
        <v>2.5999999999999999E-2</v>
      </c>
      <c r="L949" s="1">
        <v>1.2499999999999999E-8</v>
      </c>
      <c r="M949" s="2">
        <v>308408</v>
      </c>
      <c r="Q949" t="s">
        <v>2173</v>
      </c>
    </row>
    <row r="950" spans="1:17" x14ac:dyDescent="0.2">
      <c r="A950">
        <v>17</v>
      </c>
      <c r="B950">
        <v>5283252</v>
      </c>
      <c r="C950" t="s">
        <v>2887</v>
      </c>
      <c r="D950" t="s">
        <v>2888</v>
      </c>
      <c r="E950" t="s">
        <v>2171</v>
      </c>
      <c r="F950" t="s">
        <v>2889</v>
      </c>
      <c r="G950" t="s">
        <v>43</v>
      </c>
      <c r="H950" t="s">
        <v>67</v>
      </c>
      <c r="I950">
        <v>0.32</v>
      </c>
      <c r="J950">
        <v>1.9E-2</v>
      </c>
      <c r="L950" s="1">
        <v>1.28E-8</v>
      </c>
      <c r="M950" s="2">
        <v>321836</v>
      </c>
      <c r="Q950" t="s">
        <v>2173</v>
      </c>
    </row>
    <row r="951" spans="1:17" x14ac:dyDescent="0.2">
      <c r="A951">
        <v>6</v>
      </c>
      <c r="B951">
        <v>32412435</v>
      </c>
      <c r="C951" t="s">
        <v>2890</v>
      </c>
      <c r="D951" t="s">
        <v>2891</v>
      </c>
      <c r="E951" t="s">
        <v>2176</v>
      </c>
      <c r="F951" t="s">
        <v>2395</v>
      </c>
      <c r="G951" t="s">
        <v>67</v>
      </c>
      <c r="H951" t="s">
        <v>43</v>
      </c>
      <c r="I951">
        <v>0.17</v>
      </c>
      <c r="J951">
        <v>0.05</v>
      </c>
      <c r="K951">
        <v>8.9999999999999993E-3</v>
      </c>
      <c r="L951" s="1">
        <v>1.3000000000000001E-8</v>
      </c>
      <c r="M951">
        <v>48414</v>
      </c>
    </row>
    <row r="952" spans="1:17" x14ac:dyDescent="0.2">
      <c r="A952">
        <v>6</v>
      </c>
      <c r="B952">
        <v>40348653</v>
      </c>
      <c r="C952" t="s">
        <v>2892</v>
      </c>
      <c r="D952" t="s">
        <v>2893</v>
      </c>
      <c r="E952" t="s">
        <v>2171</v>
      </c>
      <c r="F952" t="s">
        <v>2894</v>
      </c>
      <c r="G952" t="s">
        <v>43</v>
      </c>
      <c r="H952" t="s">
        <v>67</v>
      </c>
      <c r="I952">
        <v>0.29299999999999998</v>
      </c>
      <c r="J952">
        <v>1.9E-2</v>
      </c>
      <c r="L952" s="1">
        <v>1.39E-8</v>
      </c>
      <c r="M952" s="2">
        <v>321917</v>
      </c>
      <c r="Q952" t="s">
        <v>2173</v>
      </c>
    </row>
    <row r="953" spans="1:17" x14ac:dyDescent="0.2">
      <c r="A953">
        <v>1</v>
      </c>
      <c r="B953">
        <v>50559820</v>
      </c>
      <c r="C953" t="s">
        <v>2895</v>
      </c>
      <c r="D953" t="s">
        <v>2896</v>
      </c>
      <c r="E953" t="s">
        <v>2171</v>
      </c>
      <c r="F953" t="s">
        <v>2897</v>
      </c>
      <c r="G953" t="s">
        <v>29</v>
      </c>
      <c r="H953" t="s">
        <v>17</v>
      </c>
      <c r="I953">
        <v>0.39600000000000002</v>
      </c>
      <c r="J953">
        <v>1.7999999999999999E-2</v>
      </c>
      <c r="L953" s="1">
        <v>1.48E-8</v>
      </c>
      <c r="M953" s="2">
        <v>322095</v>
      </c>
      <c r="Q953" t="s">
        <v>2173</v>
      </c>
    </row>
    <row r="954" spans="1:17" x14ac:dyDescent="0.2">
      <c r="A954">
        <v>6</v>
      </c>
      <c r="B954">
        <v>108977663</v>
      </c>
      <c r="C954" t="s">
        <v>2898</v>
      </c>
      <c r="D954" t="s">
        <v>2899</v>
      </c>
      <c r="E954" t="s">
        <v>2171</v>
      </c>
      <c r="F954" t="s">
        <v>2900</v>
      </c>
      <c r="G954" t="s">
        <v>29</v>
      </c>
      <c r="H954" t="s">
        <v>17</v>
      </c>
      <c r="I954">
        <v>0.68799999999999994</v>
      </c>
      <c r="J954">
        <v>1.9E-2</v>
      </c>
      <c r="L954" s="1">
        <v>1.6099999999999999E-8</v>
      </c>
      <c r="M954" s="2">
        <v>321988</v>
      </c>
      <c r="Q954" t="s">
        <v>2173</v>
      </c>
    </row>
    <row r="955" spans="1:17" x14ac:dyDescent="0.2">
      <c r="A955">
        <v>16</v>
      </c>
      <c r="B955">
        <v>81533789</v>
      </c>
      <c r="C955" t="s">
        <v>2901</v>
      </c>
      <c r="D955" t="s">
        <v>2902</v>
      </c>
      <c r="E955" t="s">
        <v>2167</v>
      </c>
      <c r="F955" t="s">
        <v>2903</v>
      </c>
      <c r="G955" t="s">
        <v>67</v>
      </c>
      <c r="H955" t="s">
        <v>29</v>
      </c>
      <c r="I955">
        <v>0.71</v>
      </c>
      <c r="J955">
        <v>3.6999999999999998E-2</v>
      </c>
      <c r="K955">
        <v>7.0000000000000001E-3</v>
      </c>
      <c r="L955" s="1">
        <v>1.7E-8</v>
      </c>
      <c r="M955">
        <v>60676</v>
      </c>
    </row>
    <row r="956" spans="1:17" x14ac:dyDescent="0.2">
      <c r="A956">
        <v>6</v>
      </c>
      <c r="B956">
        <v>34552797</v>
      </c>
      <c r="C956" t="s">
        <v>2904</v>
      </c>
      <c r="D956" t="s">
        <v>2905</v>
      </c>
      <c r="E956" t="s">
        <v>2167</v>
      </c>
      <c r="F956" t="s">
        <v>2698</v>
      </c>
      <c r="G956" t="s">
        <v>43</v>
      </c>
      <c r="H956" t="s">
        <v>67</v>
      </c>
      <c r="I956">
        <v>0.84</v>
      </c>
      <c r="J956">
        <v>4.8000000000000001E-2</v>
      </c>
      <c r="K956">
        <v>8.0000000000000002E-3</v>
      </c>
      <c r="L956" s="1">
        <v>1.7E-8</v>
      </c>
      <c r="M956">
        <v>55684</v>
      </c>
    </row>
    <row r="957" spans="1:17" x14ac:dyDescent="0.2">
      <c r="A957">
        <v>14</v>
      </c>
      <c r="B957">
        <v>24871926</v>
      </c>
      <c r="C957" t="s">
        <v>2906</v>
      </c>
      <c r="D957" t="s">
        <v>2907</v>
      </c>
      <c r="E957" t="s">
        <v>2213</v>
      </c>
      <c r="F957" t="s">
        <v>2908</v>
      </c>
      <c r="G957" t="s">
        <v>17</v>
      </c>
      <c r="H957" t="s">
        <v>29</v>
      </c>
      <c r="I957">
        <v>0.42</v>
      </c>
      <c r="J957">
        <v>3.6999999999999998E-2</v>
      </c>
      <c r="K957">
        <v>7.0000000000000001E-3</v>
      </c>
      <c r="L957" s="1">
        <v>1.7E-8</v>
      </c>
      <c r="M957">
        <v>53119</v>
      </c>
    </row>
    <row r="958" spans="1:17" x14ac:dyDescent="0.2">
      <c r="A958">
        <v>1</v>
      </c>
      <c r="B958">
        <v>220970593</v>
      </c>
      <c r="C958" t="s">
        <v>2909</v>
      </c>
      <c r="D958" t="s">
        <v>2910</v>
      </c>
      <c r="E958" t="s">
        <v>2193</v>
      </c>
      <c r="F958" t="s">
        <v>2683</v>
      </c>
      <c r="G958" t="s">
        <v>43</v>
      </c>
      <c r="H958" t="s">
        <v>17</v>
      </c>
      <c r="I958">
        <v>0.71</v>
      </c>
      <c r="J958">
        <v>3.6999999999999998E-2</v>
      </c>
      <c r="K958">
        <v>7.0000000000000001E-3</v>
      </c>
      <c r="L958" s="1">
        <v>1.7E-8</v>
      </c>
      <c r="M958">
        <v>62078</v>
      </c>
    </row>
    <row r="959" spans="1:17" x14ac:dyDescent="0.2">
      <c r="A959">
        <v>9</v>
      </c>
      <c r="B959">
        <v>129460914</v>
      </c>
      <c r="C959" t="s">
        <v>2911</v>
      </c>
      <c r="D959" t="s">
        <v>2912</v>
      </c>
      <c r="E959" t="s">
        <v>2171</v>
      </c>
      <c r="F959" t="s">
        <v>207</v>
      </c>
      <c r="G959" t="s">
        <v>67</v>
      </c>
      <c r="H959" t="s">
        <v>43</v>
      </c>
      <c r="I959">
        <v>0.47799999999999998</v>
      </c>
      <c r="J959">
        <v>1.7000000000000001E-2</v>
      </c>
      <c r="L959" s="1">
        <v>1.8299999999999998E-8</v>
      </c>
      <c r="M959" s="2">
        <v>320727</v>
      </c>
      <c r="Q959" t="s">
        <v>2173</v>
      </c>
    </row>
    <row r="960" spans="1:17" x14ac:dyDescent="0.2">
      <c r="A960">
        <v>2</v>
      </c>
      <c r="B960">
        <v>63053048</v>
      </c>
      <c r="C960" t="s">
        <v>2913</v>
      </c>
      <c r="D960" t="s">
        <v>2914</v>
      </c>
      <c r="E960" t="s">
        <v>2171</v>
      </c>
      <c r="F960" t="s">
        <v>1655</v>
      </c>
      <c r="G960" t="s">
        <v>43</v>
      </c>
      <c r="H960" t="s">
        <v>67</v>
      </c>
      <c r="I960">
        <v>0.52500000000000002</v>
      </c>
      <c r="J960">
        <v>1.7000000000000001E-2</v>
      </c>
      <c r="L960" s="1">
        <v>1.89E-8</v>
      </c>
      <c r="M960" s="2">
        <v>322051</v>
      </c>
      <c r="Q960" t="s">
        <v>2173</v>
      </c>
    </row>
    <row r="961" spans="1:17" x14ac:dyDescent="0.2">
      <c r="A961">
        <v>14</v>
      </c>
      <c r="B961">
        <v>105277209</v>
      </c>
      <c r="C961" t="s">
        <v>2915</v>
      </c>
      <c r="D961" t="s">
        <v>2916</v>
      </c>
      <c r="E961" t="s">
        <v>2167</v>
      </c>
      <c r="F961" t="s">
        <v>2850</v>
      </c>
      <c r="G961" t="s">
        <v>43</v>
      </c>
      <c r="H961" t="s">
        <v>67</v>
      </c>
      <c r="I961">
        <v>0.38</v>
      </c>
      <c r="J961">
        <v>3.9E-2</v>
      </c>
      <c r="K961">
        <v>7.0000000000000001E-3</v>
      </c>
      <c r="L961" s="1">
        <v>1.9000000000000001E-8</v>
      </c>
      <c r="M961">
        <v>55368</v>
      </c>
    </row>
    <row r="962" spans="1:17" x14ac:dyDescent="0.2">
      <c r="A962">
        <v>10</v>
      </c>
      <c r="B962">
        <v>65027610</v>
      </c>
      <c r="C962" t="s">
        <v>2917</v>
      </c>
      <c r="D962" t="s">
        <v>2918</v>
      </c>
      <c r="E962" t="s">
        <v>1730</v>
      </c>
      <c r="F962" t="s">
        <v>2608</v>
      </c>
      <c r="G962" t="s">
        <v>67</v>
      </c>
      <c r="H962" t="s">
        <v>17</v>
      </c>
      <c r="I962">
        <v>0.57999999999999996</v>
      </c>
      <c r="J962">
        <v>3.4000000000000002E-2</v>
      </c>
      <c r="K962">
        <v>6.0000000000000001E-3</v>
      </c>
      <c r="L962" s="1">
        <v>1.9000000000000001E-8</v>
      </c>
      <c r="M962">
        <v>59961</v>
      </c>
    </row>
    <row r="963" spans="1:17" x14ac:dyDescent="0.2">
      <c r="A963">
        <v>12</v>
      </c>
      <c r="B963">
        <v>122781897</v>
      </c>
      <c r="C963" t="s">
        <v>2919</v>
      </c>
      <c r="D963" t="s">
        <v>2920</v>
      </c>
      <c r="E963" t="s">
        <v>2171</v>
      </c>
      <c r="F963" t="s">
        <v>2921</v>
      </c>
      <c r="G963" t="s">
        <v>43</v>
      </c>
      <c r="H963" t="s">
        <v>67</v>
      </c>
      <c r="I963">
        <v>0.90100000000000002</v>
      </c>
      <c r="J963">
        <v>3.1E-2</v>
      </c>
      <c r="L963" s="1">
        <v>2.0199999999999999E-8</v>
      </c>
      <c r="M963" s="2">
        <v>314111</v>
      </c>
      <c r="Q963" t="s">
        <v>2173</v>
      </c>
    </row>
    <row r="964" spans="1:17" x14ac:dyDescent="0.2">
      <c r="A964">
        <v>7</v>
      </c>
      <c r="B964">
        <v>26397239</v>
      </c>
      <c r="C964" t="s">
        <v>2922</v>
      </c>
      <c r="D964" t="s">
        <v>2923</v>
      </c>
      <c r="E964" t="s">
        <v>2242</v>
      </c>
      <c r="F964" t="s">
        <v>2924</v>
      </c>
      <c r="G964" t="s">
        <v>29</v>
      </c>
      <c r="H964" t="s">
        <v>67</v>
      </c>
      <c r="I964">
        <v>0.43</v>
      </c>
      <c r="J964">
        <v>2.7E-2</v>
      </c>
      <c r="L964" s="1">
        <v>2.0999999999999999E-8</v>
      </c>
      <c r="M964" s="2">
        <v>118187</v>
      </c>
      <c r="N964" t="s">
        <v>2925</v>
      </c>
      <c r="Q964" t="s">
        <v>2245</v>
      </c>
    </row>
    <row r="965" spans="1:17" x14ac:dyDescent="0.2">
      <c r="A965">
        <v>12</v>
      </c>
      <c r="B965">
        <v>121443116</v>
      </c>
      <c r="C965" t="s">
        <v>2926</v>
      </c>
      <c r="D965" t="s">
        <v>2927</v>
      </c>
      <c r="E965" t="s">
        <v>2213</v>
      </c>
      <c r="F965" t="s">
        <v>38</v>
      </c>
      <c r="G965" t="s">
        <v>43</v>
      </c>
      <c r="H965" t="s">
        <v>67</v>
      </c>
      <c r="I965">
        <v>0.3</v>
      </c>
      <c r="J965">
        <v>3.6999999999999998E-2</v>
      </c>
      <c r="K965">
        <v>7.0000000000000001E-3</v>
      </c>
      <c r="L965" s="1">
        <v>2.3000000000000001E-8</v>
      </c>
      <c r="M965">
        <v>56273</v>
      </c>
    </row>
    <row r="966" spans="1:17" x14ac:dyDescent="0.2">
      <c r="A966">
        <v>20</v>
      </c>
      <c r="B966">
        <v>34126827</v>
      </c>
      <c r="C966" t="s">
        <v>2928</v>
      </c>
      <c r="D966" t="s">
        <v>2929</v>
      </c>
      <c r="E966" t="s">
        <v>1730</v>
      </c>
      <c r="F966" t="s">
        <v>2863</v>
      </c>
      <c r="G966" t="s">
        <v>17</v>
      </c>
      <c r="H966" t="s">
        <v>29</v>
      </c>
      <c r="I966">
        <v>0.89</v>
      </c>
      <c r="J966">
        <v>5.5E-2</v>
      </c>
      <c r="K966">
        <v>0.01</v>
      </c>
      <c r="L966" s="1">
        <v>2.3000000000000001E-8</v>
      </c>
      <c r="M966">
        <v>59910</v>
      </c>
    </row>
    <row r="967" spans="1:17" x14ac:dyDescent="0.2">
      <c r="A967">
        <v>7</v>
      </c>
      <c r="B967" s="2">
        <v>112722196</v>
      </c>
      <c r="C967" t="s">
        <v>2930</v>
      </c>
      <c r="D967" t="s">
        <v>2931</v>
      </c>
      <c r="E967" t="s">
        <v>1730</v>
      </c>
      <c r="F967" t="s">
        <v>2932</v>
      </c>
      <c r="G967" t="s">
        <v>43</v>
      </c>
      <c r="H967" t="s">
        <v>67</v>
      </c>
      <c r="I967">
        <v>0.25</v>
      </c>
      <c r="J967">
        <v>4.1000000000000002E-2</v>
      </c>
      <c r="K967">
        <v>7.0000000000000001E-3</v>
      </c>
      <c r="L967" s="1">
        <v>2.3000000000000001E-8</v>
      </c>
      <c r="M967" s="2">
        <v>59962</v>
      </c>
    </row>
    <row r="968" spans="1:17" x14ac:dyDescent="0.2">
      <c r="A968">
        <v>2</v>
      </c>
      <c r="B968">
        <v>143043285</v>
      </c>
      <c r="C968" t="s">
        <v>2933</v>
      </c>
      <c r="D968" t="s">
        <v>2934</v>
      </c>
      <c r="E968" t="s">
        <v>2171</v>
      </c>
      <c r="F968" t="s">
        <v>2935</v>
      </c>
      <c r="G968" t="s">
        <v>17</v>
      </c>
      <c r="H968" t="s">
        <v>29</v>
      </c>
      <c r="I968">
        <v>0.152</v>
      </c>
      <c r="J968">
        <v>2.5000000000000001E-2</v>
      </c>
      <c r="L968" s="1">
        <v>2.3099999999999998E-8</v>
      </c>
      <c r="M968" s="2">
        <v>322065</v>
      </c>
      <c r="Q968" t="s">
        <v>2173</v>
      </c>
    </row>
    <row r="969" spans="1:17" x14ac:dyDescent="0.2">
      <c r="A969">
        <v>19</v>
      </c>
      <c r="B969">
        <v>34309532</v>
      </c>
      <c r="C969" t="s">
        <v>2936</v>
      </c>
      <c r="D969" t="s">
        <v>2937</v>
      </c>
      <c r="E969" t="s">
        <v>2171</v>
      </c>
      <c r="F969" t="s">
        <v>2938</v>
      </c>
      <c r="G969" t="s">
        <v>43</v>
      </c>
      <c r="H969" t="s">
        <v>67</v>
      </c>
      <c r="I969">
        <v>0.66900000000000004</v>
      </c>
      <c r="J969">
        <v>1.7999999999999999E-2</v>
      </c>
      <c r="L969" s="1">
        <v>2.4100000000000001E-8</v>
      </c>
      <c r="M969" s="2">
        <v>321970</v>
      </c>
      <c r="Q969" t="s">
        <v>2173</v>
      </c>
    </row>
    <row r="970" spans="1:17" x14ac:dyDescent="0.2">
      <c r="A970">
        <v>8</v>
      </c>
      <c r="B970">
        <v>59311697</v>
      </c>
      <c r="C970" t="s">
        <v>2939</v>
      </c>
      <c r="D970" t="s">
        <v>2940</v>
      </c>
      <c r="E970" t="s">
        <v>2217</v>
      </c>
      <c r="F970" t="s">
        <v>2575</v>
      </c>
      <c r="G970" t="s">
        <v>67</v>
      </c>
      <c r="H970" t="s">
        <v>43</v>
      </c>
      <c r="I970">
        <v>0.31</v>
      </c>
      <c r="J970">
        <v>3.6999999999999998E-2</v>
      </c>
      <c r="K970">
        <v>7.0000000000000001E-3</v>
      </c>
      <c r="L970" s="1">
        <v>2.4999999999999999E-8</v>
      </c>
      <c r="M970">
        <v>53218</v>
      </c>
    </row>
    <row r="971" spans="1:17" x14ac:dyDescent="0.2">
      <c r="A971">
        <v>10</v>
      </c>
      <c r="B971">
        <v>46007533</v>
      </c>
      <c r="C971" t="s">
        <v>2941</v>
      </c>
      <c r="D971" t="s">
        <v>2942</v>
      </c>
      <c r="E971" t="s">
        <v>2193</v>
      </c>
      <c r="F971" s="3" t="s">
        <v>23</v>
      </c>
      <c r="G971" t="s">
        <v>17</v>
      </c>
      <c r="H971" t="s">
        <v>29</v>
      </c>
      <c r="I971">
        <v>0.27</v>
      </c>
      <c r="J971">
        <v>3.6999999999999998E-2</v>
      </c>
      <c r="K971">
        <v>7.0000000000000001E-3</v>
      </c>
      <c r="L971" s="1">
        <v>2.4999999999999999E-8</v>
      </c>
      <c r="M971">
        <v>59754</v>
      </c>
    </row>
    <row r="972" spans="1:17" x14ac:dyDescent="0.2">
      <c r="A972">
        <v>4</v>
      </c>
      <c r="B972">
        <v>145659064</v>
      </c>
      <c r="C972" t="s">
        <v>2943</v>
      </c>
      <c r="D972" t="s">
        <v>2944</v>
      </c>
      <c r="E972" t="s">
        <v>2171</v>
      </c>
      <c r="F972" t="s">
        <v>2945</v>
      </c>
      <c r="G972" t="s">
        <v>17</v>
      </c>
      <c r="H972" t="s">
        <v>29</v>
      </c>
      <c r="I972">
        <v>0.91</v>
      </c>
      <c r="J972">
        <v>3.5999999999999997E-2</v>
      </c>
      <c r="L972" s="1">
        <v>2.55E-8</v>
      </c>
      <c r="M972" s="2">
        <v>296401</v>
      </c>
      <c r="Q972" t="s">
        <v>2173</v>
      </c>
    </row>
    <row r="973" spans="1:17" x14ac:dyDescent="0.2">
      <c r="A973">
        <v>3</v>
      </c>
      <c r="B973">
        <v>81792112</v>
      </c>
      <c r="C973" t="s">
        <v>2946</v>
      </c>
      <c r="D973" t="s">
        <v>2947</v>
      </c>
      <c r="E973" t="s">
        <v>2171</v>
      </c>
      <c r="F973" t="s">
        <v>2948</v>
      </c>
      <c r="G973" t="s">
        <v>67</v>
      </c>
      <c r="H973" t="s">
        <v>29</v>
      </c>
      <c r="I973">
        <v>0.35899999999999999</v>
      </c>
      <c r="J973">
        <v>1.9E-2</v>
      </c>
      <c r="L973" s="1">
        <v>2.6000000000000001E-8</v>
      </c>
      <c r="M973" s="2">
        <v>284339</v>
      </c>
      <c r="Q973" t="s">
        <v>2173</v>
      </c>
    </row>
    <row r="974" spans="1:17" x14ac:dyDescent="0.2">
      <c r="A974">
        <v>5</v>
      </c>
      <c r="B974">
        <v>176527577</v>
      </c>
      <c r="C974" t="s">
        <v>2949</v>
      </c>
      <c r="D974" t="s">
        <v>2950</v>
      </c>
      <c r="E974" t="s">
        <v>2242</v>
      </c>
      <c r="F974" t="s">
        <v>2951</v>
      </c>
      <c r="G974" t="s">
        <v>17</v>
      </c>
      <c r="H974" t="s">
        <v>43</v>
      </c>
      <c r="I974">
        <v>0.36</v>
      </c>
      <c r="J974">
        <v>2.1999999999999999E-2</v>
      </c>
      <c r="L974" s="1">
        <v>2.6000000000000001E-8</v>
      </c>
      <c r="M974" s="2">
        <v>178874</v>
      </c>
      <c r="N974" t="s">
        <v>2417</v>
      </c>
      <c r="Q974" t="s">
        <v>2245</v>
      </c>
    </row>
    <row r="975" spans="1:17" x14ac:dyDescent="0.2">
      <c r="A975">
        <v>9</v>
      </c>
      <c r="B975">
        <v>111932342</v>
      </c>
      <c r="C975" t="s">
        <v>2952</v>
      </c>
      <c r="D975" t="s">
        <v>2953</v>
      </c>
      <c r="E975" t="s">
        <v>2171</v>
      </c>
      <c r="F975" t="s">
        <v>2954</v>
      </c>
      <c r="G975" t="s">
        <v>29</v>
      </c>
      <c r="H975" t="s">
        <v>17</v>
      </c>
      <c r="I975">
        <v>0.36499999999999999</v>
      </c>
      <c r="J975">
        <v>1.7000000000000001E-2</v>
      </c>
      <c r="L975" s="1">
        <v>2.6700000000000001E-8</v>
      </c>
      <c r="M975" s="2">
        <v>322048</v>
      </c>
      <c r="Q975" t="s">
        <v>2173</v>
      </c>
    </row>
    <row r="976" spans="1:17" x14ac:dyDescent="0.2">
      <c r="A976">
        <v>20</v>
      </c>
      <c r="B976">
        <v>34152782</v>
      </c>
      <c r="C976" t="s">
        <v>2955</v>
      </c>
      <c r="D976" t="s">
        <v>2956</v>
      </c>
      <c r="E976" t="s">
        <v>2193</v>
      </c>
      <c r="F976" t="s">
        <v>2863</v>
      </c>
      <c r="G976" t="s">
        <v>29</v>
      </c>
      <c r="H976" t="s">
        <v>17</v>
      </c>
      <c r="I976">
        <v>0.89</v>
      </c>
      <c r="J976">
        <v>5.1999999999999998E-2</v>
      </c>
      <c r="K976">
        <v>8.9999999999999993E-3</v>
      </c>
      <c r="L976" s="1">
        <v>2.7E-8</v>
      </c>
      <c r="M976">
        <v>62044</v>
      </c>
    </row>
    <row r="977" spans="1:17" x14ac:dyDescent="0.2">
      <c r="A977">
        <v>10</v>
      </c>
      <c r="B977">
        <v>87410904</v>
      </c>
      <c r="C977" t="s">
        <v>2957</v>
      </c>
      <c r="D977" t="s">
        <v>2958</v>
      </c>
      <c r="E977" t="s">
        <v>2171</v>
      </c>
      <c r="F977" t="s">
        <v>2959</v>
      </c>
      <c r="G977" t="s">
        <v>43</v>
      </c>
      <c r="H977" t="s">
        <v>67</v>
      </c>
      <c r="I977">
        <v>5.1999999999999998E-2</v>
      </c>
      <c r="J977">
        <v>0.04</v>
      </c>
      <c r="L977" s="1">
        <v>2.96E-8</v>
      </c>
      <c r="M977" s="2">
        <v>321770</v>
      </c>
      <c r="Q977" t="s">
        <v>2173</v>
      </c>
    </row>
    <row r="978" spans="1:17" x14ac:dyDescent="0.2">
      <c r="A978">
        <v>11</v>
      </c>
      <c r="B978">
        <v>43864278</v>
      </c>
      <c r="C978" t="s">
        <v>2960</v>
      </c>
      <c r="D978" t="s">
        <v>2961</v>
      </c>
      <c r="E978" t="s">
        <v>2171</v>
      </c>
      <c r="F978" t="s">
        <v>2962</v>
      </c>
      <c r="G978" t="s">
        <v>17</v>
      </c>
      <c r="H978" t="s">
        <v>29</v>
      </c>
      <c r="I978">
        <v>0.251</v>
      </c>
      <c r="J978">
        <v>0.02</v>
      </c>
      <c r="L978" s="1">
        <v>2.9700000000000001E-8</v>
      </c>
      <c r="M978" s="2">
        <v>316848</v>
      </c>
      <c r="Q978" t="s">
        <v>2173</v>
      </c>
    </row>
    <row r="979" spans="1:17" x14ac:dyDescent="0.2">
      <c r="A979">
        <v>15</v>
      </c>
      <c r="B979">
        <v>44266730</v>
      </c>
      <c r="C979" t="s">
        <v>2963</v>
      </c>
      <c r="D979" t="s">
        <v>2964</v>
      </c>
      <c r="E979" t="s">
        <v>1730</v>
      </c>
      <c r="F979" t="s">
        <v>2965</v>
      </c>
      <c r="G979" t="s">
        <v>67</v>
      </c>
      <c r="H979" t="s">
        <v>43</v>
      </c>
      <c r="I979">
        <v>0.02</v>
      </c>
      <c r="J979">
        <v>0.115</v>
      </c>
      <c r="K979">
        <v>2.1000000000000001E-2</v>
      </c>
      <c r="L979" s="1">
        <v>2.9999999999999997E-8</v>
      </c>
      <c r="M979">
        <v>59540</v>
      </c>
    </row>
    <row r="980" spans="1:17" x14ac:dyDescent="0.2">
      <c r="A980">
        <v>7</v>
      </c>
      <c r="B980">
        <v>76608143</v>
      </c>
      <c r="C980" t="s">
        <v>2966</v>
      </c>
      <c r="D980" t="s">
        <v>2967</v>
      </c>
      <c r="E980" t="s">
        <v>2171</v>
      </c>
      <c r="F980" t="s">
        <v>2968</v>
      </c>
      <c r="G980" t="s">
        <v>29</v>
      </c>
      <c r="H980" t="s">
        <v>17</v>
      </c>
      <c r="I980">
        <v>0.18</v>
      </c>
      <c r="J980">
        <v>3.2000000000000001E-2</v>
      </c>
      <c r="L980" s="1">
        <v>3.1900000000000001E-8</v>
      </c>
      <c r="M980" s="2">
        <v>205675</v>
      </c>
      <c r="Q980" t="s">
        <v>2173</v>
      </c>
    </row>
    <row r="981" spans="1:17" x14ac:dyDescent="0.2">
      <c r="A981">
        <v>7</v>
      </c>
      <c r="B981">
        <v>44579180</v>
      </c>
      <c r="C981" t="s">
        <v>2969</v>
      </c>
      <c r="D981" t="s">
        <v>2970</v>
      </c>
      <c r="E981" t="s">
        <v>2193</v>
      </c>
      <c r="F981" t="s">
        <v>2552</v>
      </c>
      <c r="G981" t="s">
        <v>29</v>
      </c>
      <c r="H981" t="s">
        <v>43</v>
      </c>
      <c r="I981">
        <v>0.27</v>
      </c>
      <c r="J981">
        <v>4.1000000000000002E-2</v>
      </c>
      <c r="K981">
        <v>7.0000000000000001E-3</v>
      </c>
      <c r="L981" s="1">
        <v>3.2000000000000002E-8</v>
      </c>
      <c r="M981">
        <v>57035</v>
      </c>
    </row>
    <row r="982" spans="1:17" x14ac:dyDescent="0.2">
      <c r="A982">
        <v>19</v>
      </c>
      <c r="B982">
        <v>18454825</v>
      </c>
      <c r="C982" t="s">
        <v>2971</v>
      </c>
      <c r="D982" t="s">
        <v>2972</v>
      </c>
      <c r="E982" t="s">
        <v>2171</v>
      </c>
      <c r="F982" t="s">
        <v>2973</v>
      </c>
      <c r="G982" t="s">
        <v>67</v>
      </c>
      <c r="H982" t="s">
        <v>43</v>
      </c>
      <c r="I982">
        <v>0.746</v>
      </c>
      <c r="J982">
        <v>1.9E-2</v>
      </c>
      <c r="L982" s="1">
        <v>3.4200000000000002E-8</v>
      </c>
      <c r="M982" s="2">
        <v>319588</v>
      </c>
      <c r="Q982" t="s">
        <v>2173</v>
      </c>
    </row>
    <row r="983" spans="1:17" x14ac:dyDescent="0.2">
      <c r="A983">
        <v>6</v>
      </c>
      <c r="B983">
        <v>32648156</v>
      </c>
      <c r="C983" t="s">
        <v>2974</v>
      </c>
      <c r="D983" t="s">
        <v>2975</v>
      </c>
      <c r="E983" t="s">
        <v>2167</v>
      </c>
      <c r="F983" t="s">
        <v>2395</v>
      </c>
      <c r="G983" t="s">
        <v>67</v>
      </c>
      <c r="H983" t="s">
        <v>43</v>
      </c>
      <c r="I983">
        <v>0.53</v>
      </c>
      <c r="J983">
        <v>3.5999999999999997E-2</v>
      </c>
      <c r="K983">
        <v>6.0000000000000001E-3</v>
      </c>
      <c r="L983" s="1">
        <v>3.5000000000000002E-8</v>
      </c>
      <c r="M983">
        <v>55575</v>
      </c>
    </row>
    <row r="984" spans="1:17" x14ac:dyDescent="0.2">
      <c r="A984">
        <v>6</v>
      </c>
      <c r="B984">
        <v>161005389</v>
      </c>
      <c r="C984" t="s">
        <v>2976</v>
      </c>
      <c r="D984" t="s">
        <v>2977</v>
      </c>
      <c r="E984" t="s">
        <v>2167</v>
      </c>
      <c r="F984" t="s">
        <v>2462</v>
      </c>
      <c r="G984" t="s">
        <v>67</v>
      </c>
      <c r="H984" t="s">
        <v>17</v>
      </c>
      <c r="I984">
        <v>0.9</v>
      </c>
      <c r="J984">
        <v>5.7000000000000002E-2</v>
      </c>
      <c r="K984">
        <v>0.01</v>
      </c>
      <c r="L984" s="1">
        <v>3.5000000000000002E-8</v>
      </c>
      <c r="M984">
        <v>60734</v>
      </c>
    </row>
    <row r="985" spans="1:17" x14ac:dyDescent="0.2">
      <c r="A985">
        <v>10</v>
      </c>
      <c r="B985">
        <v>113933886</v>
      </c>
      <c r="C985" t="s">
        <v>2978</v>
      </c>
      <c r="D985" t="s">
        <v>2979</v>
      </c>
      <c r="E985" t="s">
        <v>2193</v>
      </c>
      <c r="F985" t="s">
        <v>2710</v>
      </c>
      <c r="G985" t="s">
        <v>67</v>
      </c>
      <c r="H985" t="s">
        <v>43</v>
      </c>
      <c r="I985">
        <v>0.27</v>
      </c>
      <c r="J985">
        <v>3.5999999999999997E-2</v>
      </c>
      <c r="K985">
        <v>7.0000000000000001E-3</v>
      </c>
      <c r="L985" s="1">
        <v>3.5000000000000002E-8</v>
      </c>
      <c r="M985">
        <v>62044</v>
      </c>
    </row>
    <row r="986" spans="1:17" x14ac:dyDescent="0.2">
      <c r="A986">
        <v>18</v>
      </c>
      <c r="B986" s="2">
        <v>19907770</v>
      </c>
      <c r="C986" t="s">
        <v>2980</v>
      </c>
      <c r="D986" t="s">
        <v>2981</v>
      </c>
      <c r="E986" t="s">
        <v>2213</v>
      </c>
      <c r="F986" t="s">
        <v>2982</v>
      </c>
      <c r="G986" t="s">
        <v>17</v>
      </c>
      <c r="H986" t="s">
        <v>29</v>
      </c>
      <c r="I986">
        <v>0.17</v>
      </c>
      <c r="J986" t="s">
        <v>2983</v>
      </c>
      <c r="K986">
        <v>8.9999999999999993E-3</v>
      </c>
      <c r="L986" s="1">
        <v>3.5999999999999998E-8</v>
      </c>
      <c r="M986" s="2">
        <v>53108</v>
      </c>
    </row>
    <row r="987" spans="1:17" x14ac:dyDescent="0.2">
      <c r="A987">
        <v>3</v>
      </c>
      <c r="B987">
        <v>11400249</v>
      </c>
      <c r="C987" t="s">
        <v>2984</v>
      </c>
      <c r="D987" t="s">
        <v>2985</v>
      </c>
      <c r="E987" t="s">
        <v>2167</v>
      </c>
      <c r="F987" t="s">
        <v>2757</v>
      </c>
      <c r="G987" t="s">
        <v>29</v>
      </c>
      <c r="H987" t="s">
        <v>17</v>
      </c>
      <c r="I987">
        <v>0.38</v>
      </c>
      <c r="J987">
        <v>3.4000000000000002E-2</v>
      </c>
      <c r="K987">
        <v>6.0000000000000001E-3</v>
      </c>
      <c r="L987" s="1">
        <v>3.7E-8</v>
      </c>
      <c r="M987">
        <v>60624</v>
      </c>
    </row>
    <row r="988" spans="1:17" x14ac:dyDescent="0.2">
      <c r="A988">
        <v>18</v>
      </c>
      <c r="B988">
        <v>56883319</v>
      </c>
      <c r="C988" t="s">
        <v>2986</v>
      </c>
      <c r="D988" t="s">
        <v>2987</v>
      </c>
      <c r="E988" t="s">
        <v>2171</v>
      </c>
      <c r="F988" t="s">
        <v>54</v>
      </c>
      <c r="G988" t="s">
        <v>17</v>
      </c>
      <c r="H988" t="s">
        <v>43</v>
      </c>
      <c r="I988">
        <v>0.81200000000000006</v>
      </c>
      <c r="J988">
        <v>2.1999999999999999E-2</v>
      </c>
      <c r="L988" s="1">
        <v>3.8600000000000002E-8</v>
      </c>
      <c r="M988" s="2">
        <v>322107</v>
      </c>
      <c r="Q988" t="s">
        <v>2173</v>
      </c>
    </row>
    <row r="989" spans="1:17" x14ac:dyDescent="0.2">
      <c r="A989">
        <v>17</v>
      </c>
      <c r="B989">
        <v>76382791</v>
      </c>
      <c r="C989" t="s">
        <v>2988</v>
      </c>
      <c r="D989" t="s">
        <v>2989</v>
      </c>
      <c r="E989" t="s">
        <v>2167</v>
      </c>
      <c r="F989" t="s">
        <v>2990</v>
      </c>
      <c r="G989" t="s">
        <v>29</v>
      </c>
      <c r="H989" t="s">
        <v>17</v>
      </c>
      <c r="I989">
        <v>0.55000000000000004</v>
      </c>
      <c r="J989">
        <v>3.4000000000000002E-2</v>
      </c>
      <c r="K989">
        <v>6.0000000000000001E-3</v>
      </c>
      <c r="L989" s="1">
        <v>3.8999999999999998E-8</v>
      </c>
      <c r="M989">
        <v>60633</v>
      </c>
    </row>
    <row r="990" spans="1:17" x14ac:dyDescent="0.2">
      <c r="A990">
        <v>4</v>
      </c>
      <c r="B990">
        <v>124066948</v>
      </c>
      <c r="C990" t="s">
        <v>2991</v>
      </c>
      <c r="D990" t="s">
        <v>2992</v>
      </c>
      <c r="E990" t="s">
        <v>2242</v>
      </c>
      <c r="F990" t="s">
        <v>2993</v>
      </c>
      <c r="G990" t="s">
        <v>67</v>
      </c>
      <c r="H990" t="s">
        <v>43</v>
      </c>
      <c r="I990">
        <v>0.8</v>
      </c>
      <c r="J990">
        <v>2.3E-2</v>
      </c>
      <c r="L990" s="1">
        <v>3.8999999999999998E-8</v>
      </c>
      <c r="M990" s="2">
        <v>209941</v>
      </c>
      <c r="N990" t="s">
        <v>2417</v>
      </c>
      <c r="Q990" t="s">
        <v>2245</v>
      </c>
    </row>
    <row r="991" spans="1:17" x14ac:dyDescent="0.2">
      <c r="A991">
        <v>18</v>
      </c>
      <c r="B991">
        <v>21104888</v>
      </c>
      <c r="C991" t="s">
        <v>2994</v>
      </c>
      <c r="D991" t="s">
        <v>2995</v>
      </c>
      <c r="E991" t="s">
        <v>2171</v>
      </c>
      <c r="F991" t="s">
        <v>2996</v>
      </c>
      <c r="G991" t="s">
        <v>29</v>
      </c>
      <c r="H991" t="s">
        <v>17</v>
      </c>
      <c r="I991">
        <v>0.53400000000000003</v>
      </c>
      <c r="J991">
        <v>1.7000000000000001E-2</v>
      </c>
      <c r="L991" s="1">
        <v>4.1700000000000003E-8</v>
      </c>
      <c r="M991" s="2">
        <v>322032</v>
      </c>
      <c r="Q991" t="s">
        <v>2173</v>
      </c>
    </row>
    <row r="992" spans="1:17" x14ac:dyDescent="0.2">
      <c r="A992">
        <v>12</v>
      </c>
      <c r="B992">
        <v>57792580</v>
      </c>
      <c r="C992" t="s">
        <v>2997</v>
      </c>
      <c r="D992" t="s">
        <v>2998</v>
      </c>
      <c r="E992" t="s">
        <v>1730</v>
      </c>
      <c r="F992" t="s">
        <v>2882</v>
      </c>
      <c r="G992" t="s">
        <v>29</v>
      </c>
      <c r="H992" t="s">
        <v>17</v>
      </c>
      <c r="I992">
        <v>0.73</v>
      </c>
      <c r="J992">
        <v>3.6999999999999998E-2</v>
      </c>
      <c r="K992">
        <v>7.0000000000000001E-3</v>
      </c>
      <c r="L992" s="1">
        <v>4.3999999999999997E-8</v>
      </c>
      <c r="M992">
        <v>59954</v>
      </c>
    </row>
    <row r="993" spans="1:21" x14ac:dyDescent="0.2">
      <c r="A993">
        <v>4</v>
      </c>
      <c r="B993">
        <v>56482750</v>
      </c>
      <c r="C993" t="s">
        <v>2999</v>
      </c>
      <c r="D993" t="s">
        <v>3000</v>
      </c>
      <c r="E993" t="s">
        <v>2242</v>
      </c>
      <c r="F993" t="s">
        <v>3001</v>
      </c>
      <c r="G993" t="s">
        <v>67</v>
      </c>
      <c r="H993" t="s">
        <v>43</v>
      </c>
      <c r="I993">
        <v>0.28000000000000003</v>
      </c>
      <c r="J993">
        <v>2.7E-2</v>
      </c>
      <c r="L993" s="1">
        <v>4.6000000000000002E-8</v>
      </c>
      <c r="M993" s="2">
        <v>116226</v>
      </c>
      <c r="N993" t="s">
        <v>2527</v>
      </c>
      <c r="Q993" t="s">
        <v>2245</v>
      </c>
    </row>
    <row r="994" spans="1:21" x14ac:dyDescent="0.2">
      <c r="A994">
        <v>6</v>
      </c>
      <c r="B994">
        <v>127454893</v>
      </c>
      <c r="C994" t="s">
        <v>3002</v>
      </c>
      <c r="D994" t="s">
        <v>3003</v>
      </c>
      <c r="E994" t="s">
        <v>1730</v>
      </c>
      <c r="F994" t="s">
        <v>2243</v>
      </c>
      <c r="G994" t="s">
        <v>67</v>
      </c>
      <c r="H994" t="s">
        <v>43</v>
      </c>
      <c r="I994">
        <v>0.06</v>
      </c>
      <c r="J994">
        <v>7.4999999999999997E-2</v>
      </c>
      <c r="K994">
        <v>1.4E-2</v>
      </c>
      <c r="L994" s="1">
        <v>4.8E-8</v>
      </c>
      <c r="M994">
        <v>54894</v>
      </c>
    </row>
    <row r="995" spans="1:21" x14ac:dyDescent="0.2">
      <c r="A995">
        <v>8</v>
      </c>
      <c r="B995">
        <v>85079709</v>
      </c>
      <c r="C995" t="s">
        <v>3004</v>
      </c>
      <c r="D995" t="s">
        <v>3005</v>
      </c>
      <c r="E995" t="s">
        <v>2171</v>
      </c>
      <c r="F995" t="s">
        <v>3006</v>
      </c>
      <c r="G995" t="s">
        <v>29</v>
      </c>
      <c r="H995" t="s">
        <v>17</v>
      </c>
      <c r="I995">
        <v>0.747</v>
      </c>
      <c r="J995">
        <v>1.9E-2</v>
      </c>
      <c r="L995" s="1">
        <v>4.8900000000000001E-8</v>
      </c>
      <c r="M995" s="2">
        <v>321406</v>
      </c>
      <c r="Q995" t="s">
        <v>2173</v>
      </c>
    </row>
    <row r="996" spans="1:21" x14ac:dyDescent="0.2">
      <c r="A996">
        <v>19</v>
      </c>
      <c r="B996" s="2">
        <v>58671267</v>
      </c>
      <c r="C996" t="s">
        <v>3007</v>
      </c>
      <c r="D996" t="s">
        <v>3008</v>
      </c>
      <c r="E996" t="s">
        <v>2193</v>
      </c>
      <c r="F996" t="s">
        <v>2876</v>
      </c>
      <c r="G996" t="s">
        <v>67</v>
      </c>
      <c r="H996" t="s">
        <v>43</v>
      </c>
      <c r="I996">
        <v>0.16</v>
      </c>
      <c r="J996" t="s">
        <v>3009</v>
      </c>
      <c r="K996">
        <v>8.0000000000000002E-3</v>
      </c>
      <c r="L996" s="1">
        <v>4.9000000000000002E-8</v>
      </c>
      <c r="M996" t="s">
        <v>3010</v>
      </c>
    </row>
    <row r="997" spans="1:21" x14ac:dyDescent="0.2">
      <c r="A997">
        <v>16</v>
      </c>
      <c r="B997">
        <v>57004889</v>
      </c>
      <c r="C997" t="s">
        <v>3011</v>
      </c>
      <c r="D997" t="s">
        <v>3012</v>
      </c>
      <c r="E997" t="s">
        <v>1730</v>
      </c>
      <c r="F997" t="s">
        <v>2168</v>
      </c>
      <c r="G997" t="s">
        <v>43</v>
      </c>
      <c r="H997" t="s">
        <v>67</v>
      </c>
      <c r="I997">
        <v>0.56000000000000005</v>
      </c>
      <c r="J997">
        <v>3.4000000000000002E-2</v>
      </c>
      <c r="K997">
        <v>6.0000000000000001E-3</v>
      </c>
      <c r="L997" s="1">
        <v>5.9999999999999995E-8</v>
      </c>
      <c r="M997">
        <v>54836</v>
      </c>
    </row>
    <row r="998" spans="1:21" x14ac:dyDescent="0.2">
      <c r="A998">
        <v>3</v>
      </c>
      <c r="B998">
        <v>135926622</v>
      </c>
      <c r="C998" t="s">
        <v>3013</v>
      </c>
      <c r="D998" t="s">
        <v>3014</v>
      </c>
      <c r="E998" t="s">
        <v>1730</v>
      </c>
      <c r="F998" t="s">
        <v>2674</v>
      </c>
      <c r="G998" t="s">
        <v>17</v>
      </c>
      <c r="H998" t="s">
        <v>43</v>
      </c>
      <c r="I998">
        <v>0.8</v>
      </c>
      <c r="J998">
        <v>0.04</v>
      </c>
      <c r="K998">
        <v>7.0000000000000001E-3</v>
      </c>
      <c r="L998" s="1">
        <v>6.8E-8</v>
      </c>
      <c r="M998">
        <v>59988</v>
      </c>
    </row>
    <row r="999" spans="1:21" x14ac:dyDescent="0.2">
      <c r="A999">
        <v>1</v>
      </c>
      <c r="B999">
        <v>25775733</v>
      </c>
      <c r="C999" t="s">
        <v>3015</v>
      </c>
      <c r="D999" t="s">
        <v>3016</v>
      </c>
      <c r="E999" t="s">
        <v>2176</v>
      </c>
      <c r="F999" t="s">
        <v>2805</v>
      </c>
      <c r="G999" t="s">
        <v>17</v>
      </c>
      <c r="H999" t="s">
        <v>67</v>
      </c>
      <c r="I999">
        <v>0.54</v>
      </c>
      <c r="J999">
        <v>3.2000000000000001E-2</v>
      </c>
      <c r="K999">
        <v>6.0000000000000001E-3</v>
      </c>
      <c r="L999" s="1">
        <v>6.8999999999999996E-8</v>
      </c>
      <c r="M999">
        <v>58302</v>
      </c>
    </row>
    <row r="1000" spans="1:21" x14ac:dyDescent="0.2">
      <c r="A1000">
        <v>3</v>
      </c>
      <c r="B1000">
        <v>12628920</v>
      </c>
      <c r="C1000" t="s">
        <v>3017</v>
      </c>
      <c r="D1000" t="s">
        <v>3018</v>
      </c>
      <c r="E1000" t="s">
        <v>2193</v>
      </c>
      <c r="F1000" t="s">
        <v>2465</v>
      </c>
      <c r="G1000" t="s">
        <v>43</v>
      </c>
      <c r="H1000" t="s">
        <v>29</v>
      </c>
      <c r="I1000">
        <v>0.77</v>
      </c>
      <c r="J1000">
        <v>3.7999999999999999E-2</v>
      </c>
      <c r="K1000">
        <v>7.0000000000000001E-3</v>
      </c>
      <c r="L1000" s="1">
        <v>8.0999999999999997E-8</v>
      </c>
      <c r="M1000">
        <v>62006</v>
      </c>
    </row>
    <row r="1001" spans="1:21" x14ac:dyDescent="0.2">
      <c r="A1001">
        <v>19</v>
      </c>
      <c r="B1001">
        <v>45413233</v>
      </c>
      <c r="C1001" t="s">
        <v>3019</v>
      </c>
      <c r="D1001" t="s">
        <v>3020</v>
      </c>
      <c r="E1001" t="s">
        <v>2213</v>
      </c>
      <c r="F1001" t="s">
        <v>2230</v>
      </c>
      <c r="G1001" t="s">
        <v>43</v>
      </c>
      <c r="H1001" t="s">
        <v>17</v>
      </c>
      <c r="I1001">
        <v>0.93</v>
      </c>
      <c r="J1001">
        <v>0.60299999999999998</v>
      </c>
      <c r="K1001">
        <v>1.2999999999999999E-2</v>
      </c>
      <c r="L1001" t="s">
        <v>3021</v>
      </c>
      <c r="M1001">
        <v>50888</v>
      </c>
    </row>
    <row r="1002" spans="1:21" x14ac:dyDescent="0.2">
      <c r="A1002">
        <v>13</v>
      </c>
      <c r="B1002">
        <v>110388334</v>
      </c>
      <c r="C1002" t="s">
        <v>3022</v>
      </c>
      <c r="D1002" t="s">
        <v>3023</v>
      </c>
      <c r="E1002" t="s">
        <v>3024</v>
      </c>
      <c r="F1002" t="s">
        <v>3025</v>
      </c>
      <c r="G1002" t="s">
        <v>67</v>
      </c>
      <c r="I1002">
        <v>0.26327699999999998</v>
      </c>
      <c r="J1002">
        <v>1.07</v>
      </c>
      <c r="K1002" t="s">
        <v>3026</v>
      </c>
      <c r="L1002" t="s">
        <v>3027</v>
      </c>
      <c r="N1002" t="s">
        <v>3028</v>
      </c>
      <c r="S1002" t="s">
        <v>3029</v>
      </c>
      <c r="T1002" t="s">
        <v>3030</v>
      </c>
    </row>
    <row r="1003" spans="1:21" x14ac:dyDescent="0.2">
      <c r="A1003">
        <v>9</v>
      </c>
      <c r="B1003">
        <v>22098620</v>
      </c>
      <c r="C1003" t="s">
        <v>3031</v>
      </c>
      <c r="D1003" t="s">
        <v>3032</v>
      </c>
      <c r="E1003" t="s">
        <v>3024</v>
      </c>
      <c r="F1003" t="s">
        <v>3033</v>
      </c>
      <c r="G1003" t="s">
        <v>43</v>
      </c>
      <c r="I1003">
        <v>0.48699999999999999</v>
      </c>
      <c r="J1003">
        <v>1.19</v>
      </c>
      <c r="K1003" t="s">
        <v>3034</v>
      </c>
      <c r="L1003" t="s">
        <v>3035</v>
      </c>
      <c r="N1003" t="s">
        <v>3036</v>
      </c>
      <c r="S1003" t="s">
        <v>3029</v>
      </c>
      <c r="T1003" t="s">
        <v>3033</v>
      </c>
    </row>
    <row r="1004" spans="1:21" x14ac:dyDescent="0.2">
      <c r="A1004">
        <v>9</v>
      </c>
      <c r="B1004">
        <v>136141870</v>
      </c>
      <c r="C1004" t="s">
        <v>3037</v>
      </c>
      <c r="D1004" t="s">
        <v>3038</v>
      </c>
      <c r="E1004" t="s">
        <v>3024</v>
      </c>
      <c r="F1004" t="s">
        <v>3039</v>
      </c>
      <c r="G1004" t="s">
        <v>17</v>
      </c>
      <c r="I1004">
        <v>0.19087200000000001</v>
      </c>
      <c r="J1004">
        <v>1.08</v>
      </c>
      <c r="K1004" t="s">
        <v>3040</v>
      </c>
      <c r="L1004" t="s">
        <v>3041</v>
      </c>
      <c r="N1004" t="s">
        <v>3028</v>
      </c>
      <c r="T1004" t="s">
        <v>3042</v>
      </c>
    </row>
    <row r="1005" spans="1:21" x14ac:dyDescent="0.2">
      <c r="A1005">
        <v>3</v>
      </c>
      <c r="B1005">
        <v>149875124</v>
      </c>
      <c r="C1005" t="s">
        <v>3043</v>
      </c>
      <c r="D1005" t="s">
        <v>3044</v>
      </c>
      <c r="E1005" t="s">
        <v>3045</v>
      </c>
      <c r="F1005" t="s">
        <v>3046</v>
      </c>
      <c r="G1005" t="s">
        <v>67</v>
      </c>
      <c r="I1005">
        <v>0.09</v>
      </c>
      <c r="J1005">
        <v>1.51</v>
      </c>
      <c r="K1005" t="s">
        <v>371</v>
      </c>
      <c r="L1005" t="s">
        <v>3041</v>
      </c>
      <c r="N1005" t="s">
        <v>3047</v>
      </c>
      <c r="S1005" t="s">
        <v>3029</v>
      </c>
      <c r="T1005" t="s">
        <v>3046</v>
      </c>
    </row>
    <row r="1006" spans="1:21" x14ac:dyDescent="0.2">
      <c r="A1006">
        <v>9</v>
      </c>
      <c r="B1006">
        <v>136149399</v>
      </c>
      <c r="C1006" t="s">
        <v>3048</v>
      </c>
      <c r="D1006" t="s">
        <v>3049</v>
      </c>
      <c r="E1006" t="s">
        <v>3050</v>
      </c>
      <c r="F1006" t="s">
        <v>3039</v>
      </c>
      <c r="G1006" t="s">
        <v>67</v>
      </c>
      <c r="I1006">
        <v>0.192</v>
      </c>
      <c r="J1006">
        <v>1.08</v>
      </c>
      <c r="K1006" t="s">
        <v>3051</v>
      </c>
      <c r="L1006" t="s">
        <v>3052</v>
      </c>
      <c r="N1006" t="s">
        <v>3036</v>
      </c>
      <c r="T1006" t="s">
        <v>3042</v>
      </c>
    </row>
    <row r="1007" spans="1:21" x14ac:dyDescent="0.2">
      <c r="A1007">
        <v>11</v>
      </c>
      <c r="B1007">
        <v>92975544</v>
      </c>
      <c r="C1007" t="s">
        <v>3053</v>
      </c>
      <c r="D1007" t="s">
        <v>3054</v>
      </c>
      <c r="E1007" t="s">
        <v>3055</v>
      </c>
      <c r="F1007" t="s">
        <v>3056</v>
      </c>
      <c r="G1007" t="s">
        <v>43</v>
      </c>
      <c r="I1007">
        <v>0.27</v>
      </c>
      <c r="J1007">
        <v>1.38</v>
      </c>
      <c r="K1007" t="s">
        <v>3057</v>
      </c>
      <c r="L1007" t="s">
        <v>3058</v>
      </c>
      <c r="O1007" t="s">
        <v>3059</v>
      </c>
      <c r="T1007" t="s">
        <v>3029</v>
      </c>
      <c r="U1007" t="s">
        <v>3056</v>
      </c>
    </row>
    <row r="1008" spans="1:21" x14ac:dyDescent="0.2">
      <c r="A1008">
        <v>19</v>
      </c>
      <c r="B1008">
        <v>32391114</v>
      </c>
      <c r="C1008" t="s">
        <v>3060</v>
      </c>
      <c r="D1008" t="s">
        <v>3061</v>
      </c>
      <c r="E1008" t="s">
        <v>3024</v>
      </c>
      <c r="F1008" t="s">
        <v>3062</v>
      </c>
      <c r="G1008" t="s">
        <v>67</v>
      </c>
      <c r="I1008">
        <v>0.09</v>
      </c>
      <c r="J1008">
        <v>1.4925373</v>
      </c>
      <c r="K1008" t="s">
        <v>3063</v>
      </c>
      <c r="L1008" t="s">
        <v>3064</v>
      </c>
      <c r="N1008" t="s">
        <v>3028</v>
      </c>
      <c r="S1008" t="s">
        <v>3029</v>
      </c>
      <c r="T1008" t="s">
        <v>3065</v>
      </c>
    </row>
    <row r="1009" spans="1:21" x14ac:dyDescent="0.2">
      <c r="A1009">
        <v>6</v>
      </c>
      <c r="B1009">
        <v>12903725</v>
      </c>
      <c r="C1009" t="s">
        <v>3066</v>
      </c>
      <c r="D1009" t="s">
        <v>3067</v>
      </c>
      <c r="E1009" t="s">
        <v>3068</v>
      </c>
      <c r="F1009" t="s">
        <v>3069</v>
      </c>
      <c r="G1009" t="s">
        <v>43</v>
      </c>
      <c r="I1009">
        <v>0.40699999999999997</v>
      </c>
      <c r="J1009">
        <v>1.1100000000000001</v>
      </c>
      <c r="K1009" t="s">
        <v>3070</v>
      </c>
      <c r="L1009" t="s">
        <v>3071</v>
      </c>
      <c r="N1009" t="s">
        <v>3036</v>
      </c>
      <c r="S1009" t="s">
        <v>3029</v>
      </c>
      <c r="T1009" t="s">
        <v>3069</v>
      </c>
    </row>
    <row r="1010" spans="1:21" x14ac:dyDescent="0.2">
      <c r="A1010">
        <v>3</v>
      </c>
      <c r="B1010">
        <v>186852664</v>
      </c>
      <c r="C1010" t="s">
        <v>3072</v>
      </c>
      <c r="D1010" t="s">
        <v>3073</v>
      </c>
      <c r="E1010" t="s">
        <v>3074</v>
      </c>
      <c r="F1010" t="s">
        <v>3075</v>
      </c>
      <c r="G1010" t="s">
        <v>43</v>
      </c>
      <c r="I1010">
        <v>0.89</v>
      </c>
      <c r="J1010">
        <v>0.13</v>
      </c>
      <c r="K1010" t="s">
        <v>371</v>
      </c>
      <c r="L1010" t="s">
        <v>3076</v>
      </c>
      <c r="O1010" t="s">
        <v>3077</v>
      </c>
      <c r="T1010" t="s">
        <v>3078</v>
      </c>
      <c r="U1010" t="s">
        <v>3079</v>
      </c>
    </row>
    <row r="1011" spans="1:21" x14ac:dyDescent="0.2">
      <c r="A1011">
        <v>4</v>
      </c>
      <c r="B1011">
        <v>119988346</v>
      </c>
      <c r="C1011" t="s">
        <v>3080</v>
      </c>
      <c r="D1011" t="s">
        <v>3081</v>
      </c>
      <c r="E1011" t="s">
        <v>3024</v>
      </c>
      <c r="F1011" t="s">
        <v>3082</v>
      </c>
      <c r="G1011" t="s">
        <v>29</v>
      </c>
      <c r="I1011">
        <v>0.27900000000000003</v>
      </c>
      <c r="J1011">
        <v>1.052</v>
      </c>
      <c r="K1011" t="s">
        <v>3083</v>
      </c>
      <c r="L1011" t="s">
        <v>3084</v>
      </c>
      <c r="N1011" t="s">
        <v>3036</v>
      </c>
      <c r="S1011" t="s">
        <v>3085</v>
      </c>
      <c r="T1011" t="s">
        <v>3086</v>
      </c>
    </row>
    <row r="1012" spans="1:21" x14ac:dyDescent="0.2">
      <c r="A1012">
        <v>2</v>
      </c>
      <c r="B1012">
        <v>19742712</v>
      </c>
      <c r="C1012" t="s">
        <v>3087</v>
      </c>
      <c r="D1012" t="s">
        <v>3088</v>
      </c>
      <c r="E1012" t="s">
        <v>3024</v>
      </c>
      <c r="F1012" t="s">
        <v>3089</v>
      </c>
      <c r="G1012" t="s">
        <v>67</v>
      </c>
      <c r="I1012">
        <v>0.10470599999999999</v>
      </c>
      <c r="J1012">
        <v>1.0900000000000001</v>
      </c>
      <c r="K1012" t="s">
        <v>3090</v>
      </c>
      <c r="L1012" t="s">
        <v>3084</v>
      </c>
      <c r="N1012" t="s">
        <v>3028</v>
      </c>
      <c r="S1012" t="s">
        <v>3085</v>
      </c>
      <c r="T1012" t="s">
        <v>3091</v>
      </c>
    </row>
    <row r="1013" spans="1:21" x14ac:dyDescent="0.2">
      <c r="A1013">
        <v>17</v>
      </c>
      <c r="B1013">
        <v>61209283</v>
      </c>
      <c r="C1013" t="s">
        <v>3092</v>
      </c>
      <c r="D1013" t="s">
        <v>3093</v>
      </c>
      <c r="E1013" t="s">
        <v>3024</v>
      </c>
      <c r="F1013" t="s">
        <v>3094</v>
      </c>
      <c r="G1013" t="s">
        <v>43</v>
      </c>
      <c r="I1013">
        <v>0.22800000000000001</v>
      </c>
      <c r="J1013">
        <v>1.07</v>
      </c>
      <c r="K1013" t="s">
        <v>1901</v>
      </c>
      <c r="L1013" t="s">
        <v>3095</v>
      </c>
      <c r="N1013" t="s">
        <v>3036</v>
      </c>
      <c r="S1013" t="s">
        <v>3029</v>
      </c>
      <c r="T1013" t="s">
        <v>3094</v>
      </c>
    </row>
    <row r="1014" spans="1:21" x14ac:dyDescent="0.2">
      <c r="A1014">
        <v>9</v>
      </c>
      <c r="B1014">
        <v>111690726</v>
      </c>
      <c r="C1014" t="s">
        <v>3096</v>
      </c>
      <c r="D1014" t="s">
        <v>3097</v>
      </c>
      <c r="E1014" t="s">
        <v>3024</v>
      </c>
      <c r="F1014" t="s">
        <v>3098</v>
      </c>
      <c r="G1014" t="s">
        <v>67</v>
      </c>
      <c r="I1014">
        <v>0.13</v>
      </c>
      <c r="J1014">
        <v>1.34</v>
      </c>
      <c r="K1014" t="s">
        <v>371</v>
      </c>
      <c r="L1014" t="s">
        <v>3095</v>
      </c>
      <c r="N1014" t="s">
        <v>3047</v>
      </c>
      <c r="S1014" t="s">
        <v>3029</v>
      </c>
      <c r="T1014" t="s">
        <v>3098</v>
      </c>
    </row>
    <row r="1015" spans="1:21" x14ac:dyDescent="0.2">
      <c r="A1015">
        <v>4</v>
      </c>
      <c r="B1015">
        <v>155717421</v>
      </c>
      <c r="C1015" t="s">
        <v>3099</v>
      </c>
      <c r="D1015" t="s">
        <v>3100</v>
      </c>
      <c r="E1015" t="s">
        <v>3024</v>
      </c>
      <c r="F1015" t="s">
        <v>3101</v>
      </c>
      <c r="G1015" t="s">
        <v>67</v>
      </c>
      <c r="I1015">
        <v>0.81599999999999995</v>
      </c>
      <c r="J1015">
        <v>1.07</v>
      </c>
      <c r="K1015" t="s">
        <v>281</v>
      </c>
      <c r="L1015" t="s">
        <v>3095</v>
      </c>
      <c r="N1015" t="s">
        <v>3036</v>
      </c>
      <c r="S1015" t="s">
        <v>3029</v>
      </c>
      <c r="T1015" t="s">
        <v>3101</v>
      </c>
    </row>
    <row r="1016" spans="1:21" x14ac:dyDescent="0.2">
      <c r="A1016">
        <v>12</v>
      </c>
      <c r="B1016">
        <v>111446804</v>
      </c>
      <c r="C1016" t="s">
        <v>3102</v>
      </c>
      <c r="D1016" t="s">
        <v>2073</v>
      </c>
      <c r="E1016" t="s">
        <v>3068</v>
      </c>
      <c r="F1016" t="s">
        <v>3103</v>
      </c>
      <c r="G1016" t="s">
        <v>17</v>
      </c>
      <c r="I1016">
        <v>0.42180800000000002</v>
      </c>
      <c r="J1016">
        <v>1.07</v>
      </c>
      <c r="K1016" t="s">
        <v>3104</v>
      </c>
      <c r="L1016" t="s">
        <v>3095</v>
      </c>
      <c r="N1016" t="s">
        <v>3028</v>
      </c>
      <c r="S1016" t="s">
        <v>3105</v>
      </c>
      <c r="T1016" t="s">
        <v>3103</v>
      </c>
    </row>
    <row r="1017" spans="1:21" x14ac:dyDescent="0.2">
      <c r="A1017">
        <v>1</v>
      </c>
      <c r="B1017">
        <v>115113069</v>
      </c>
      <c r="C1017" t="s">
        <v>3106</v>
      </c>
      <c r="D1017" t="s">
        <v>3107</v>
      </c>
      <c r="E1017" t="s">
        <v>3108</v>
      </c>
      <c r="F1017" t="s">
        <v>3109</v>
      </c>
      <c r="G1017" t="s">
        <v>43</v>
      </c>
      <c r="I1017">
        <v>0.25700000000000001</v>
      </c>
      <c r="J1017">
        <v>1.19</v>
      </c>
      <c r="K1017" t="s">
        <v>3110</v>
      </c>
      <c r="L1017" t="s">
        <v>3111</v>
      </c>
      <c r="N1017" t="s">
        <v>3112</v>
      </c>
      <c r="S1017" t="s">
        <v>3113</v>
      </c>
      <c r="T1017" t="s">
        <v>3114</v>
      </c>
    </row>
    <row r="1018" spans="1:21" x14ac:dyDescent="0.2">
      <c r="A1018">
        <v>2</v>
      </c>
      <c r="B1018">
        <v>198223806</v>
      </c>
      <c r="C1018" t="s">
        <v>3115</v>
      </c>
      <c r="D1018" t="s">
        <v>3116</v>
      </c>
      <c r="E1018" t="s">
        <v>3024</v>
      </c>
      <c r="F1018" t="s">
        <v>3117</v>
      </c>
      <c r="G1018" t="s">
        <v>43</v>
      </c>
      <c r="I1018">
        <v>0.79</v>
      </c>
      <c r="J1018">
        <v>1.2987013000000001</v>
      </c>
      <c r="K1018" t="s">
        <v>371</v>
      </c>
      <c r="L1018" t="s">
        <v>3118</v>
      </c>
      <c r="N1018" t="s">
        <v>3047</v>
      </c>
      <c r="S1018" t="s">
        <v>3029</v>
      </c>
      <c r="T1018" t="s">
        <v>3119</v>
      </c>
    </row>
    <row r="1019" spans="1:21" x14ac:dyDescent="0.2">
      <c r="A1019">
        <v>9</v>
      </c>
      <c r="B1019">
        <v>22084311</v>
      </c>
      <c r="C1019" t="s">
        <v>3120</v>
      </c>
      <c r="D1019" t="s">
        <v>3121</v>
      </c>
      <c r="E1019" t="s">
        <v>3024</v>
      </c>
      <c r="F1019" t="s">
        <v>3033</v>
      </c>
      <c r="G1019" t="s">
        <v>17</v>
      </c>
      <c r="I1019">
        <v>0.46</v>
      </c>
      <c r="J1019">
        <v>0.53200000000000003</v>
      </c>
      <c r="K1019" t="s">
        <v>3122</v>
      </c>
      <c r="L1019" t="s">
        <v>3123</v>
      </c>
      <c r="O1019" t="s">
        <v>3124</v>
      </c>
      <c r="T1019" t="s">
        <v>3029</v>
      </c>
      <c r="U1019" t="s">
        <v>3125</v>
      </c>
    </row>
    <row r="1020" spans="1:21" x14ac:dyDescent="0.2">
      <c r="A1020">
        <v>11</v>
      </c>
      <c r="B1020">
        <v>103802566</v>
      </c>
      <c r="C1020" t="s">
        <v>3126</v>
      </c>
      <c r="D1020" t="s">
        <v>3127</v>
      </c>
      <c r="E1020" t="s">
        <v>3024</v>
      </c>
      <c r="F1020" t="s">
        <v>3128</v>
      </c>
      <c r="G1020" t="s">
        <v>17</v>
      </c>
      <c r="I1020">
        <v>0.307</v>
      </c>
      <c r="J1020">
        <v>1.06</v>
      </c>
      <c r="K1020" t="s">
        <v>1415</v>
      </c>
      <c r="L1020" t="s">
        <v>3123</v>
      </c>
      <c r="N1020" t="s">
        <v>3036</v>
      </c>
      <c r="S1020" t="s">
        <v>3029</v>
      </c>
      <c r="T1020" t="s">
        <v>3129</v>
      </c>
    </row>
    <row r="1021" spans="1:21" x14ac:dyDescent="0.2">
      <c r="A1021">
        <v>8</v>
      </c>
      <c r="B1021">
        <v>122395852</v>
      </c>
      <c r="C1021" t="s">
        <v>3130</v>
      </c>
      <c r="D1021" t="s">
        <v>3131</v>
      </c>
      <c r="E1021" t="s">
        <v>3132</v>
      </c>
      <c r="F1021" t="s">
        <v>3133</v>
      </c>
      <c r="G1021" t="s">
        <v>67</v>
      </c>
      <c r="I1021">
        <v>0.48</v>
      </c>
      <c r="J1021">
        <v>-7.7999999999999996E-3</v>
      </c>
      <c r="K1021" t="s">
        <v>3134</v>
      </c>
      <c r="L1021" t="s">
        <v>3135</v>
      </c>
      <c r="O1021" t="s">
        <v>3136</v>
      </c>
      <c r="T1021" t="s">
        <v>3085</v>
      </c>
      <c r="U1021" t="s">
        <v>3137</v>
      </c>
    </row>
    <row r="1022" spans="1:21" x14ac:dyDescent="0.2">
      <c r="A1022">
        <v>1</v>
      </c>
      <c r="B1022">
        <v>56550459</v>
      </c>
      <c r="C1022" t="s">
        <v>3138</v>
      </c>
      <c r="D1022" t="s">
        <v>3139</v>
      </c>
      <c r="E1022" t="s">
        <v>3024</v>
      </c>
      <c r="F1022" t="s">
        <v>3140</v>
      </c>
      <c r="G1022" t="s">
        <v>67</v>
      </c>
      <c r="I1022">
        <v>0.91500000000000004</v>
      </c>
      <c r="J1022">
        <v>1.1100000000000001</v>
      </c>
      <c r="K1022" t="s">
        <v>1450</v>
      </c>
      <c r="L1022" t="s">
        <v>3141</v>
      </c>
      <c r="N1022" t="s">
        <v>3036</v>
      </c>
      <c r="S1022" t="s">
        <v>3029</v>
      </c>
      <c r="T1022" t="s">
        <v>3140</v>
      </c>
    </row>
    <row r="1023" spans="1:21" x14ac:dyDescent="0.2">
      <c r="A1023">
        <v>2</v>
      </c>
      <c r="B1023">
        <v>127401685</v>
      </c>
      <c r="C1023" t="s">
        <v>3142</v>
      </c>
      <c r="D1023" t="s">
        <v>3143</v>
      </c>
      <c r="E1023" t="s">
        <v>3144</v>
      </c>
      <c r="F1023" t="s">
        <v>3145</v>
      </c>
      <c r="G1023" t="s">
        <v>67</v>
      </c>
      <c r="I1023">
        <v>0.23</v>
      </c>
      <c r="J1023">
        <v>0.15</v>
      </c>
      <c r="K1023" t="s">
        <v>3146</v>
      </c>
      <c r="L1023" t="s">
        <v>3141</v>
      </c>
      <c r="O1023" t="s">
        <v>3147</v>
      </c>
      <c r="T1023" t="s">
        <v>3148</v>
      </c>
      <c r="U1023" t="s">
        <v>3149</v>
      </c>
    </row>
    <row r="1024" spans="1:21" x14ac:dyDescent="0.2">
      <c r="A1024">
        <v>9</v>
      </c>
      <c r="B1024">
        <v>22088095</v>
      </c>
      <c r="C1024" t="s">
        <v>3150</v>
      </c>
      <c r="D1024" t="s">
        <v>3151</v>
      </c>
      <c r="E1024" t="s">
        <v>3024</v>
      </c>
      <c r="F1024" t="s">
        <v>3033</v>
      </c>
      <c r="G1024" t="s">
        <v>43</v>
      </c>
      <c r="I1024">
        <v>0.64</v>
      </c>
      <c r="J1024">
        <v>1.2820514000000001</v>
      </c>
      <c r="K1024" t="s">
        <v>371</v>
      </c>
      <c r="L1024" t="s">
        <v>3152</v>
      </c>
      <c r="N1024" t="s">
        <v>3047</v>
      </c>
      <c r="S1024" t="s">
        <v>3029</v>
      </c>
      <c r="T1024" t="s">
        <v>3125</v>
      </c>
    </row>
    <row r="1025" spans="1:21" x14ac:dyDescent="0.2">
      <c r="A1025">
        <v>2</v>
      </c>
      <c r="B1025">
        <v>85561052</v>
      </c>
      <c r="C1025" t="s">
        <v>3153</v>
      </c>
      <c r="D1025" t="s">
        <v>3154</v>
      </c>
      <c r="E1025" t="s">
        <v>3024</v>
      </c>
      <c r="F1025" t="s">
        <v>3155</v>
      </c>
      <c r="G1025" t="s">
        <v>67</v>
      </c>
      <c r="I1025">
        <v>0.45200000000000001</v>
      </c>
      <c r="J1025">
        <v>1.06</v>
      </c>
      <c r="K1025" t="s">
        <v>1809</v>
      </c>
      <c r="L1025" t="s">
        <v>3152</v>
      </c>
      <c r="N1025" t="s">
        <v>3036</v>
      </c>
      <c r="S1025" t="s">
        <v>3029</v>
      </c>
      <c r="T1025" t="s">
        <v>3156</v>
      </c>
    </row>
    <row r="1026" spans="1:21" x14ac:dyDescent="0.2">
      <c r="A1026">
        <v>19</v>
      </c>
      <c r="B1026">
        <v>44908822</v>
      </c>
      <c r="C1026" t="s">
        <v>3157</v>
      </c>
      <c r="D1026" t="s">
        <v>3158</v>
      </c>
      <c r="E1026" t="s">
        <v>3050</v>
      </c>
      <c r="F1026" t="s">
        <v>3159</v>
      </c>
      <c r="G1026" t="s">
        <v>29</v>
      </c>
      <c r="I1026">
        <v>0.92200000000000004</v>
      </c>
      <c r="J1026">
        <v>1.1499999999999999</v>
      </c>
      <c r="K1026" t="s">
        <v>159</v>
      </c>
      <c r="L1026" t="s">
        <v>3160</v>
      </c>
      <c r="N1026" t="s">
        <v>3036</v>
      </c>
      <c r="S1026" t="s">
        <v>3105</v>
      </c>
      <c r="T1026" t="s">
        <v>3161</v>
      </c>
    </row>
    <row r="1027" spans="1:21" x14ac:dyDescent="0.2">
      <c r="A1027">
        <v>6</v>
      </c>
      <c r="B1027">
        <v>160702419</v>
      </c>
      <c r="C1027" t="s">
        <v>3162</v>
      </c>
      <c r="D1027" t="s">
        <v>3163</v>
      </c>
      <c r="E1027" t="s">
        <v>3024</v>
      </c>
      <c r="F1027" t="s">
        <v>3164</v>
      </c>
      <c r="G1027" t="s">
        <v>29</v>
      </c>
      <c r="I1027">
        <v>5.9660999999999999E-2</v>
      </c>
      <c r="J1027">
        <v>1.34</v>
      </c>
      <c r="K1027" t="s">
        <v>3165</v>
      </c>
      <c r="L1027" t="s">
        <v>3166</v>
      </c>
      <c r="N1027" t="s">
        <v>3028</v>
      </c>
      <c r="S1027" t="s">
        <v>3029</v>
      </c>
      <c r="T1027" t="s">
        <v>3164</v>
      </c>
    </row>
    <row r="1028" spans="1:21" x14ac:dyDescent="0.2">
      <c r="A1028">
        <v>6</v>
      </c>
      <c r="B1028">
        <v>160589086</v>
      </c>
      <c r="C1028" t="s">
        <v>3167</v>
      </c>
      <c r="D1028" t="s">
        <v>3168</v>
      </c>
      <c r="E1028" t="s">
        <v>3024</v>
      </c>
      <c r="F1028" t="s">
        <v>3169</v>
      </c>
      <c r="G1028" t="s">
        <v>43</v>
      </c>
      <c r="I1028">
        <v>6.5000000000000002E-2</v>
      </c>
      <c r="J1028">
        <v>1.31</v>
      </c>
      <c r="K1028" t="s">
        <v>3170</v>
      </c>
      <c r="L1028" t="s">
        <v>3171</v>
      </c>
      <c r="N1028" t="s">
        <v>3036</v>
      </c>
      <c r="S1028" t="s">
        <v>3029</v>
      </c>
      <c r="T1028" t="s">
        <v>3172</v>
      </c>
    </row>
    <row r="1029" spans="1:21" x14ac:dyDescent="0.2">
      <c r="A1029">
        <v>1</v>
      </c>
      <c r="B1029">
        <v>55030366</v>
      </c>
      <c r="C1029" t="s">
        <v>3173</v>
      </c>
      <c r="D1029" t="s">
        <v>3174</v>
      </c>
      <c r="E1029" t="s">
        <v>3024</v>
      </c>
      <c r="F1029" t="s">
        <v>3175</v>
      </c>
      <c r="G1029" t="s">
        <v>17</v>
      </c>
      <c r="I1029">
        <v>0.84762700000000002</v>
      </c>
      <c r="J1029">
        <v>1.08</v>
      </c>
      <c r="K1029" t="s">
        <v>3176</v>
      </c>
      <c r="L1029" t="s">
        <v>3177</v>
      </c>
      <c r="N1029" t="s">
        <v>3028</v>
      </c>
      <c r="S1029" t="s">
        <v>3085</v>
      </c>
      <c r="T1029" t="s">
        <v>3178</v>
      </c>
    </row>
    <row r="1030" spans="1:21" x14ac:dyDescent="0.2">
      <c r="A1030">
        <v>6</v>
      </c>
      <c r="B1030">
        <v>39166323</v>
      </c>
      <c r="C1030" t="s">
        <v>3179</v>
      </c>
      <c r="D1030" t="s">
        <v>3180</v>
      </c>
      <c r="E1030" t="s">
        <v>3024</v>
      </c>
      <c r="F1030" t="s">
        <v>3181</v>
      </c>
      <c r="G1030" t="s">
        <v>17</v>
      </c>
      <c r="I1030">
        <v>0.80726200000000004</v>
      </c>
      <c r="J1030">
        <v>1.07</v>
      </c>
      <c r="K1030" t="s">
        <v>3104</v>
      </c>
      <c r="L1030" t="s">
        <v>3177</v>
      </c>
      <c r="N1030" t="s">
        <v>3028</v>
      </c>
      <c r="S1030" t="s">
        <v>3113</v>
      </c>
      <c r="T1030" t="s">
        <v>3182</v>
      </c>
    </row>
    <row r="1031" spans="1:21" x14ac:dyDescent="0.2">
      <c r="A1031">
        <v>10</v>
      </c>
      <c r="B1031">
        <v>102727625</v>
      </c>
      <c r="C1031" t="s">
        <v>3183</v>
      </c>
      <c r="D1031" t="s">
        <v>3184</v>
      </c>
      <c r="E1031" t="s">
        <v>3185</v>
      </c>
      <c r="F1031" t="s">
        <v>3186</v>
      </c>
      <c r="G1031" t="s">
        <v>17</v>
      </c>
      <c r="I1031" t="s">
        <v>23</v>
      </c>
      <c r="J1031">
        <v>-0.14138141000000001</v>
      </c>
      <c r="K1031" t="s">
        <v>3187</v>
      </c>
      <c r="L1031" t="s">
        <v>3177</v>
      </c>
      <c r="O1031" t="s">
        <v>3188</v>
      </c>
      <c r="T1031" t="s">
        <v>3029</v>
      </c>
      <c r="U1031" t="s">
        <v>3189</v>
      </c>
    </row>
    <row r="1032" spans="1:21" x14ac:dyDescent="0.2">
      <c r="A1032">
        <v>17</v>
      </c>
      <c r="B1032">
        <v>60936127</v>
      </c>
      <c r="C1032" t="s">
        <v>3190</v>
      </c>
      <c r="D1032" t="s">
        <v>3191</v>
      </c>
      <c r="E1032" t="s">
        <v>3024</v>
      </c>
      <c r="F1032" t="s">
        <v>3094</v>
      </c>
      <c r="G1032" t="s">
        <v>29</v>
      </c>
      <c r="I1032">
        <v>0.15</v>
      </c>
      <c r="J1032">
        <v>1.08</v>
      </c>
      <c r="K1032" t="s">
        <v>923</v>
      </c>
      <c r="L1032" t="s">
        <v>3192</v>
      </c>
      <c r="N1032" t="s">
        <v>3028</v>
      </c>
      <c r="S1032" t="s">
        <v>3029</v>
      </c>
      <c r="T1032" t="s">
        <v>3094</v>
      </c>
    </row>
    <row r="1033" spans="1:21" x14ac:dyDescent="0.2">
      <c r="A1033">
        <v>8</v>
      </c>
      <c r="B1033">
        <v>10813762</v>
      </c>
      <c r="C1033" t="s">
        <v>3193</v>
      </c>
      <c r="D1033" t="s">
        <v>3194</v>
      </c>
      <c r="E1033" t="s">
        <v>3132</v>
      </c>
      <c r="F1033" t="s">
        <v>3195</v>
      </c>
      <c r="G1033" t="s">
        <v>43</v>
      </c>
      <c r="I1033">
        <v>0.45</v>
      </c>
      <c r="J1033">
        <v>7.7999999999999996E-3</v>
      </c>
      <c r="K1033" t="s">
        <v>3134</v>
      </c>
      <c r="L1033" t="s">
        <v>3196</v>
      </c>
      <c r="O1033" t="s">
        <v>3136</v>
      </c>
      <c r="T1033" t="s">
        <v>3029</v>
      </c>
      <c r="U1033" t="s">
        <v>3195</v>
      </c>
    </row>
    <row r="1034" spans="1:21" x14ac:dyDescent="0.2">
      <c r="A1034">
        <v>14</v>
      </c>
      <c r="B1034">
        <v>99679373</v>
      </c>
      <c r="C1034" t="s">
        <v>3197</v>
      </c>
      <c r="D1034" t="s">
        <v>3198</v>
      </c>
      <c r="E1034" t="s">
        <v>3024</v>
      </c>
      <c r="F1034" t="s">
        <v>3199</v>
      </c>
      <c r="G1034" t="s">
        <v>43</v>
      </c>
      <c r="I1034">
        <v>0.42099999999999999</v>
      </c>
      <c r="J1034">
        <v>1.05</v>
      </c>
      <c r="K1034" t="s">
        <v>1744</v>
      </c>
      <c r="L1034" t="s">
        <v>3200</v>
      </c>
      <c r="N1034" t="s">
        <v>3036</v>
      </c>
      <c r="S1034" t="s">
        <v>3201</v>
      </c>
      <c r="T1034" t="s">
        <v>3199</v>
      </c>
    </row>
    <row r="1035" spans="1:21" x14ac:dyDescent="0.2">
      <c r="A1035">
        <v>1</v>
      </c>
      <c r="B1035">
        <v>154423470</v>
      </c>
      <c r="C1035" t="s">
        <v>3202</v>
      </c>
      <c r="D1035" t="s">
        <v>3203</v>
      </c>
      <c r="E1035" t="s">
        <v>3024</v>
      </c>
      <c r="F1035" t="s">
        <v>3204</v>
      </c>
      <c r="G1035" t="s">
        <v>67</v>
      </c>
      <c r="I1035">
        <v>0.435</v>
      </c>
      <c r="J1035">
        <v>1.05</v>
      </c>
      <c r="K1035" t="s">
        <v>3205</v>
      </c>
      <c r="L1035" t="s">
        <v>3200</v>
      </c>
      <c r="N1035" t="s">
        <v>3036</v>
      </c>
      <c r="S1035" t="s">
        <v>3029</v>
      </c>
      <c r="T1035" t="s">
        <v>3204</v>
      </c>
    </row>
    <row r="1036" spans="1:21" x14ac:dyDescent="0.2">
      <c r="A1036">
        <v>10</v>
      </c>
      <c r="B1036">
        <v>44280862</v>
      </c>
      <c r="C1036" t="s">
        <v>3206</v>
      </c>
      <c r="D1036" t="s">
        <v>3207</v>
      </c>
      <c r="E1036" t="s">
        <v>3024</v>
      </c>
      <c r="F1036" t="s">
        <v>3208</v>
      </c>
      <c r="G1036" t="s">
        <v>29</v>
      </c>
      <c r="I1036">
        <v>0.72</v>
      </c>
      <c r="J1036">
        <v>1.25</v>
      </c>
      <c r="K1036" t="s">
        <v>371</v>
      </c>
      <c r="L1036" t="s">
        <v>3200</v>
      </c>
      <c r="N1036" t="s">
        <v>3047</v>
      </c>
      <c r="S1036" t="s">
        <v>3148</v>
      </c>
      <c r="T1036" t="s">
        <v>3209</v>
      </c>
    </row>
    <row r="1037" spans="1:21" x14ac:dyDescent="0.2">
      <c r="A1037">
        <v>6</v>
      </c>
      <c r="B1037">
        <v>22612400</v>
      </c>
      <c r="C1037" t="s">
        <v>3210</v>
      </c>
      <c r="D1037" t="s">
        <v>3211</v>
      </c>
      <c r="E1037" t="s">
        <v>3024</v>
      </c>
      <c r="F1037" t="s">
        <v>3212</v>
      </c>
      <c r="G1037" t="s">
        <v>67</v>
      </c>
      <c r="I1037">
        <v>0.33300000000000002</v>
      </c>
      <c r="J1037">
        <v>1.0509999999999999</v>
      </c>
      <c r="K1037" t="s">
        <v>3213</v>
      </c>
      <c r="L1037" t="s">
        <v>3200</v>
      </c>
      <c r="N1037" t="s">
        <v>3036</v>
      </c>
      <c r="S1037" t="s">
        <v>3113</v>
      </c>
      <c r="T1037" t="s">
        <v>3214</v>
      </c>
    </row>
    <row r="1038" spans="1:21" x14ac:dyDescent="0.2">
      <c r="A1038">
        <v>3</v>
      </c>
      <c r="B1038">
        <v>124756354</v>
      </c>
      <c r="C1038" t="s">
        <v>3215</v>
      </c>
      <c r="D1038" t="s">
        <v>3216</v>
      </c>
      <c r="E1038" t="s">
        <v>3024</v>
      </c>
      <c r="F1038" t="s">
        <v>3217</v>
      </c>
      <c r="G1038" t="s">
        <v>43</v>
      </c>
      <c r="I1038">
        <v>0.13600000000000001</v>
      </c>
      <c r="J1038">
        <v>1.071</v>
      </c>
      <c r="K1038" t="s">
        <v>3218</v>
      </c>
      <c r="L1038" t="s">
        <v>3200</v>
      </c>
      <c r="N1038" t="s">
        <v>3036</v>
      </c>
      <c r="S1038" t="s">
        <v>3085</v>
      </c>
      <c r="T1038" t="s">
        <v>3219</v>
      </c>
    </row>
    <row r="1039" spans="1:21" x14ac:dyDescent="0.2">
      <c r="A1039">
        <v>12</v>
      </c>
      <c r="B1039">
        <v>117827636</v>
      </c>
      <c r="C1039" t="s">
        <v>3220</v>
      </c>
      <c r="D1039" t="s">
        <v>3221</v>
      </c>
      <c r="E1039" t="s">
        <v>3024</v>
      </c>
      <c r="F1039" t="s">
        <v>3222</v>
      </c>
      <c r="G1039" t="s">
        <v>43</v>
      </c>
      <c r="I1039">
        <v>0.36</v>
      </c>
      <c r="J1039">
        <v>1.1200000000000001</v>
      </c>
      <c r="K1039" t="s">
        <v>1894</v>
      </c>
      <c r="L1039" t="s">
        <v>3223</v>
      </c>
      <c r="N1039" t="s">
        <v>3028</v>
      </c>
      <c r="S1039" t="s">
        <v>3029</v>
      </c>
      <c r="T1039" t="s">
        <v>3222</v>
      </c>
    </row>
    <row r="1040" spans="1:21" x14ac:dyDescent="0.2">
      <c r="A1040">
        <v>3</v>
      </c>
      <c r="B1040">
        <v>156287165</v>
      </c>
      <c r="C1040" t="s">
        <v>3224</v>
      </c>
      <c r="D1040" t="s">
        <v>3225</v>
      </c>
      <c r="E1040" t="s">
        <v>3024</v>
      </c>
      <c r="F1040" t="s">
        <v>3226</v>
      </c>
      <c r="G1040" t="s">
        <v>17</v>
      </c>
      <c r="I1040">
        <v>0.22</v>
      </c>
      <c r="J1040">
        <v>1.21</v>
      </c>
      <c r="K1040" t="s">
        <v>371</v>
      </c>
      <c r="L1040" t="s">
        <v>3227</v>
      </c>
      <c r="N1040" t="s">
        <v>3047</v>
      </c>
      <c r="S1040" t="s">
        <v>3029</v>
      </c>
      <c r="T1040" t="s">
        <v>3226</v>
      </c>
    </row>
    <row r="1041" spans="1:21" x14ac:dyDescent="0.2">
      <c r="A1041">
        <v>5</v>
      </c>
      <c r="B1041">
        <v>32073460</v>
      </c>
      <c r="C1041" t="s">
        <v>3228</v>
      </c>
      <c r="D1041" t="s">
        <v>3229</v>
      </c>
      <c r="E1041" t="s">
        <v>3045</v>
      </c>
      <c r="F1041" t="s">
        <v>3230</v>
      </c>
      <c r="G1041" t="s">
        <v>43</v>
      </c>
      <c r="I1041">
        <v>0.28000000000000003</v>
      </c>
      <c r="J1041">
        <v>1.25</v>
      </c>
      <c r="K1041" t="s">
        <v>371</v>
      </c>
      <c r="L1041" t="s">
        <v>3227</v>
      </c>
      <c r="N1041" t="s">
        <v>3047</v>
      </c>
      <c r="S1041" t="s">
        <v>3029</v>
      </c>
      <c r="T1041" t="s">
        <v>3230</v>
      </c>
    </row>
    <row r="1042" spans="1:21" x14ac:dyDescent="0.2">
      <c r="A1042">
        <v>7</v>
      </c>
      <c r="B1042">
        <v>19009765</v>
      </c>
      <c r="C1042" t="s">
        <v>3231</v>
      </c>
      <c r="D1042" t="s">
        <v>3232</v>
      </c>
      <c r="E1042" t="s">
        <v>3024</v>
      </c>
      <c r="F1042" t="s">
        <v>3233</v>
      </c>
      <c r="G1042" t="s">
        <v>67</v>
      </c>
      <c r="I1042">
        <v>0.182</v>
      </c>
      <c r="J1042">
        <v>1.08</v>
      </c>
      <c r="K1042" t="s">
        <v>3051</v>
      </c>
      <c r="L1042" t="s">
        <v>3234</v>
      </c>
      <c r="N1042" t="s">
        <v>3036</v>
      </c>
      <c r="S1042" t="s">
        <v>3113</v>
      </c>
      <c r="T1042" t="s">
        <v>3235</v>
      </c>
    </row>
    <row r="1043" spans="1:21" x14ac:dyDescent="0.2">
      <c r="A1043">
        <v>2</v>
      </c>
      <c r="B1043">
        <v>215439661</v>
      </c>
      <c r="C1043" t="s">
        <v>3236</v>
      </c>
      <c r="D1043" t="s">
        <v>3237</v>
      </c>
      <c r="E1043" t="s">
        <v>3024</v>
      </c>
      <c r="F1043" t="s">
        <v>3238</v>
      </c>
      <c r="G1043" t="s">
        <v>17</v>
      </c>
      <c r="I1043">
        <v>0.26400000000000001</v>
      </c>
      <c r="J1043">
        <v>1.071</v>
      </c>
      <c r="K1043" t="s">
        <v>3239</v>
      </c>
      <c r="L1043" t="s">
        <v>3234</v>
      </c>
      <c r="N1043" t="s">
        <v>3036</v>
      </c>
      <c r="S1043" t="s">
        <v>3240</v>
      </c>
      <c r="T1043" t="s">
        <v>3241</v>
      </c>
    </row>
    <row r="1044" spans="1:21" x14ac:dyDescent="0.2">
      <c r="A1044">
        <v>2</v>
      </c>
      <c r="B1044">
        <v>202966489</v>
      </c>
      <c r="C1044" t="s">
        <v>3242</v>
      </c>
      <c r="D1044" t="s">
        <v>3243</v>
      </c>
      <c r="E1044" t="s">
        <v>3024</v>
      </c>
      <c r="F1044" t="s">
        <v>3244</v>
      </c>
      <c r="G1044" t="s">
        <v>67</v>
      </c>
      <c r="I1044">
        <v>0.11600000000000001</v>
      </c>
      <c r="J1044">
        <v>1.1299999999999999</v>
      </c>
      <c r="K1044" t="s">
        <v>3245</v>
      </c>
      <c r="L1044" t="s">
        <v>3246</v>
      </c>
      <c r="N1044" t="s">
        <v>3036</v>
      </c>
      <c r="S1044" t="s">
        <v>3029</v>
      </c>
      <c r="T1044" t="s">
        <v>3247</v>
      </c>
    </row>
    <row r="1045" spans="1:21" x14ac:dyDescent="0.2">
      <c r="A1045">
        <v>21</v>
      </c>
      <c r="B1045">
        <v>34221526</v>
      </c>
      <c r="C1045" t="s">
        <v>3248</v>
      </c>
      <c r="D1045" t="s">
        <v>3249</v>
      </c>
      <c r="E1045" t="s">
        <v>3024</v>
      </c>
      <c r="F1045" t="s">
        <v>3250</v>
      </c>
      <c r="G1045" t="s">
        <v>67</v>
      </c>
      <c r="I1045">
        <v>0.124</v>
      </c>
      <c r="J1045">
        <v>1.1399999999999999</v>
      </c>
      <c r="K1045" t="s">
        <v>3251</v>
      </c>
      <c r="L1045" t="s">
        <v>3252</v>
      </c>
      <c r="N1045" t="s">
        <v>3036</v>
      </c>
      <c r="S1045" t="s">
        <v>3029</v>
      </c>
      <c r="T1045" t="s">
        <v>3253</v>
      </c>
    </row>
    <row r="1046" spans="1:21" x14ac:dyDescent="0.2">
      <c r="A1046">
        <v>2</v>
      </c>
      <c r="B1046">
        <v>21047682</v>
      </c>
      <c r="C1046" t="s">
        <v>3254</v>
      </c>
      <c r="D1046" t="s">
        <v>3255</v>
      </c>
      <c r="E1046" t="s">
        <v>3024</v>
      </c>
      <c r="F1046" t="s">
        <v>3256</v>
      </c>
      <c r="G1046" t="s">
        <v>29</v>
      </c>
      <c r="I1046">
        <v>0.84399999999999997</v>
      </c>
      <c r="J1046">
        <v>1.07</v>
      </c>
      <c r="K1046" t="s">
        <v>281</v>
      </c>
      <c r="L1046" t="s">
        <v>3257</v>
      </c>
      <c r="N1046" t="s">
        <v>3036</v>
      </c>
      <c r="S1046" t="s">
        <v>3240</v>
      </c>
      <c r="T1046" t="s">
        <v>3258</v>
      </c>
    </row>
    <row r="1047" spans="1:21" x14ac:dyDescent="0.2">
      <c r="A1047">
        <v>3</v>
      </c>
      <c r="B1047">
        <v>154122077</v>
      </c>
      <c r="C1047" t="s">
        <v>3259</v>
      </c>
      <c r="D1047" t="s">
        <v>3260</v>
      </c>
      <c r="E1047" t="s">
        <v>3024</v>
      </c>
      <c r="F1047" t="s">
        <v>3261</v>
      </c>
      <c r="G1047" t="s">
        <v>29</v>
      </c>
      <c r="I1047">
        <v>0.86699999999999999</v>
      </c>
      <c r="J1047">
        <v>1.073</v>
      </c>
      <c r="K1047" t="s">
        <v>3262</v>
      </c>
      <c r="L1047" t="s">
        <v>3257</v>
      </c>
      <c r="N1047" t="s">
        <v>3036</v>
      </c>
      <c r="S1047" t="s">
        <v>3105</v>
      </c>
      <c r="T1047" t="s">
        <v>3261</v>
      </c>
    </row>
    <row r="1048" spans="1:21" x14ac:dyDescent="0.2">
      <c r="A1048">
        <v>6</v>
      </c>
      <c r="B1048">
        <v>31920590</v>
      </c>
      <c r="C1048" t="s">
        <v>3263</v>
      </c>
      <c r="D1048" t="s">
        <v>3264</v>
      </c>
      <c r="E1048" t="s">
        <v>3024</v>
      </c>
      <c r="F1048" t="s">
        <v>3265</v>
      </c>
      <c r="G1048" t="s">
        <v>17</v>
      </c>
      <c r="I1048">
        <v>0.86</v>
      </c>
      <c r="J1048">
        <v>1.08</v>
      </c>
      <c r="K1048" t="s">
        <v>923</v>
      </c>
      <c r="L1048" t="s">
        <v>3257</v>
      </c>
      <c r="N1048" t="s">
        <v>3036</v>
      </c>
      <c r="S1048" t="s">
        <v>3029</v>
      </c>
      <c r="T1048" t="s">
        <v>3265</v>
      </c>
    </row>
    <row r="1049" spans="1:21" x14ac:dyDescent="0.2">
      <c r="A1049">
        <v>19</v>
      </c>
      <c r="B1049">
        <v>45687010</v>
      </c>
      <c r="C1049" t="s">
        <v>3266</v>
      </c>
      <c r="D1049" t="s">
        <v>3267</v>
      </c>
      <c r="E1049" t="s">
        <v>3024</v>
      </c>
      <c r="F1049" t="s">
        <v>3268</v>
      </c>
      <c r="G1049" t="s">
        <v>43</v>
      </c>
      <c r="I1049">
        <v>0.51700000000000002</v>
      </c>
      <c r="J1049">
        <v>1.0469999999999999</v>
      </c>
      <c r="K1049" t="s">
        <v>3269</v>
      </c>
      <c r="L1049" t="s">
        <v>3257</v>
      </c>
      <c r="N1049" t="s">
        <v>3036</v>
      </c>
      <c r="S1049" t="s">
        <v>3148</v>
      </c>
      <c r="T1049" t="s">
        <v>3270</v>
      </c>
    </row>
    <row r="1050" spans="1:21" x14ac:dyDescent="0.2">
      <c r="A1050">
        <v>18</v>
      </c>
      <c r="B1050">
        <v>60171168</v>
      </c>
      <c r="C1050" t="s">
        <v>3271</v>
      </c>
      <c r="D1050" t="s">
        <v>3272</v>
      </c>
      <c r="E1050" t="s">
        <v>3024</v>
      </c>
      <c r="F1050" t="s">
        <v>3273</v>
      </c>
      <c r="G1050" t="s">
        <v>67</v>
      </c>
      <c r="I1050">
        <v>0.26</v>
      </c>
      <c r="J1050">
        <v>1.06</v>
      </c>
      <c r="K1050" t="s">
        <v>1415</v>
      </c>
      <c r="L1050" t="s">
        <v>3274</v>
      </c>
      <c r="N1050" t="s">
        <v>3028</v>
      </c>
      <c r="S1050" t="s">
        <v>3085</v>
      </c>
      <c r="T1050" t="s">
        <v>3275</v>
      </c>
    </row>
    <row r="1051" spans="1:21" x14ac:dyDescent="0.2">
      <c r="A1051">
        <v>15</v>
      </c>
      <c r="B1051">
        <v>33613209</v>
      </c>
      <c r="C1051" t="s">
        <v>3276</v>
      </c>
      <c r="D1051" t="s">
        <v>3277</v>
      </c>
      <c r="E1051" t="s">
        <v>3278</v>
      </c>
      <c r="F1051" t="s">
        <v>3279</v>
      </c>
      <c r="G1051" t="s">
        <v>43</v>
      </c>
      <c r="I1051">
        <v>0.18</v>
      </c>
      <c r="L1051" t="s">
        <v>3280</v>
      </c>
      <c r="O1051" t="s">
        <v>3281</v>
      </c>
      <c r="T1051" t="s">
        <v>3105</v>
      </c>
      <c r="U1051" t="s">
        <v>3279</v>
      </c>
    </row>
    <row r="1052" spans="1:21" x14ac:dyDescent="0.2">
      <c r="A1052">
        <v>12</v>
      </c>
      <c r="B1052">
        <v>21170677</v>
      </c>
      <c r="C1052" t="s">
        <v>3282</v>
      </c>
      <c r="D1052" t="s">
        <v>3283</v>
      </c>
      <c r="E1052" t="s">
        <v>3108</v>
      </c>
      <c r="F1052" t="s">
        <v>3284</v>
      </c>
      <c r="G1052" t="s">
        <v>17</v>
      </c>
      <c r="I1052" t="s">
        <v>23</v>
      </c>
      <c r="J1052">
        <v>2.78</v>
      </c>
      <c r="K1052" t="s">
        <v>3285</v>
      </c>
      <c r="L1052" t="s">
        <v>3286</v>
      </c>
      <c r="N1052" t="s">
        <v>3287</v>
      </c>
      <c r="S1052" t="s">
        <v>3029</v>
      </c>
      <c r="T1052" t="s">
        <v>3284</v>
      </c>
    </row>
    <row r="1053" spans="1:21" x14ac:dyDescent="0.2">
      <c r="A1053">
        <v>5</v>
      </c>
      <c r="B1053">
        <v>159017266</v>
      </c>
      <c r="C1053" t="s">
        <v>3288</v>
      </c>
      <c r="D1053" t="s">
        <v>3289</v>
      </c>
      <c r="E1053" t="s">
        <v>3132</v>
      </c>
      <c r="F1053" t="s">
        <v>3290</v>
      </c>
      <c r="G1053" t="s">
        <v>3291</v>
      </c>
      <c r="I1053" t="s">
        <v>23</v>
      </c>
      <c r="L1053" t="s">
        <v>3292</v>
      </c>
      <c r="O1053" t="s">
        <v>3293</v>
      </c>
      <c r="T1053" t="s">
        <v>3029</v>
      </c>
      <c r="U1053" t="s">
        <v>3290</v>
      </c>
    </row>
    <row r="1054" spans="1:21" x14ac:dyDescent="0.2">
      <c r="A1054">
        <v>13</v>
      </c>
      <c r="B1054">
        <v>110165755</v>
      </c>
      <c r="C1054" t="s">
        <v>3294</v>
      </c>
      <c r="D1054" t="s">
        <v>3295</v>
      </c>
      <c r="E1054" t="s">
        <v>3024</v>
      </c>
      <c r="F1054" t="s">
        <v>3296</v>
      </c>
      <c r="G1054" t="s">
        <v>17</v>
      </c>
      <c r="I1054">
        <v>0.89100000000000001</v>
      </c>
      <c r="J1054">
        <v>1.0900000000000001</v>
      </c>
      <c r="K1054" t="s">
        <v>1109</v>
      </c>
      <c r="L1054" t="s">
        <v>3297</v>
      </c>
      <c r="N1054" t="s">
        <v>3036</v>
      </c>
      <c r="S1054" t="s">
        <v>3029</v>
      </c>
      <c r="T1054" t="s">
        <v>3030</v>
      </c>
    </row>
    <row r="1055" spans="1:21" x14ac:dyDescent="0.2">
      <c r="A1055">
        <v>3</v>
      </c>
      <c r="B1055">
        <v>49411133</v>
      </c>
      <c r="C1055" t="s">
        <v>3298</v>
      </c>
      <c r="D1055" t="s">
        <v>3299</v>
      </c>
      <c r="E1055" t="s">
        <v>3024</v>
      </c>
      <c r="F1055" t="s">
        <v>3300</v>
      </c>
      <c r="G1055" t="s">
        <v>67</v>
      </c>
      <c r="I1055">
        <v>0.85899999999999999</v>
      </c>
      <c r="J1055">
        <v>1.0760000000000001</v>
      </c>
      <c r="K1055" t="s">
        <v>3301</v>
      </c>
      <c r="L1055" t="s">
        <v>3297</v>
      </c>
      <c r="N1055" t="s">
        <v>3036</v>
      </c>
      <c r="S1055" t="s">
        <v>3029</v>
      </c>
      <c r="T1055" t="s">
        <v>3300</v>
      </c>
    </row>
    <row r="1056" spans="1:21" x14ac:dyDescent="0.2">
      <c r="A1056">
        <v>10</v>
      </c>
      <c r="B1056">
        <v>30034963</v>
      </c>
      <c r="C1056" t="s">
        <v>3302</v>
      </c>
      <c r="D1056" t="s">
        <v>3303</v>
      </c>
      <c r="E1056" t="s">
        <v>3024</v>
      </c>
      <c r="F1056" t="s">
        <v>3304</v>
      </c>
      <c r="G1056" t="s">
        <v>67</v>
      </c>
      <c r="I1056">
        <v>0.41822100000000001</v>
      </c>
      <c r="J1056">
        <v>1.06</v>
      </c>
      <c r="K1056" t="s">
        <v>3305</v>
      </c>
      <c r="L1056" t="s">
        <v>3306</v>
      </c>
      <c r="N1056" t="s">
        <v>3028</v>
      </c>
      <c r="S1056" t="s">
        <v>3029</v>
      </c>
      <c r="T1056" t="s">
        <v>3304</v>
      </c>
    </row>
    <row r="1057" spans="1:21" x14ac:dyDescent="0.2">
      <c r="A1057">
        <v>10</v>
      </c>
      <c r="B1057">
        <v>30032669</v>
      </c>
      <c r="C1057" t="s">
        <v>3307</v>
      </c>
      <c r="D1057" t="s">
        <v>3308</v>
      </c>
      <c r="E1057" t="s">
        <v>3024</v>
      </c>
      <c r="F1057" t="s">
        <v>3304</v>
      </c>
      <c r="G1057" t="s">
        <v>17</v>
      </c>
      <c r="I1057">
        <v>0.42799999999999999</v>
      </c>
      <c r="J1057">
        <v>1.06</v>
      </c>
      <c r="K1057" t="s">
        <v>1415</v>
      </c>
      <c r="L1057" t="s">
        <v>3309</v>
      </c>
      <c r="N1057" t="s">
        <v>3036</v>
      </c>
      <c r="S1057" t="s">
        <v>3029</v>
      </c>
      <c r="T1057" t="s">
        <v>3304</v>
      </c>
    </row>
    <row r="1058" spans="1:21" x14ac:dyDescent="0.2">
      <c r="A1058">
        <v>19</v>
      </c>
      <c r="B1058">
        <v>11077571</v>
      </c>
      <c r="C1058" t="s">
        <v>3310</v>
      </c>
      <c r="D1058" t="s">
        <v>3311</v>
      </c>
      <c r="E1058" t="s">
        <v>3024</v>
      </c>
      <c r="F1058" t="s">
        <v>3312</v>
      </c>
      <c r="G1058" t="s">
        <v>43</v>
      </c>
      <c r="I1058">
        <v>0.89962200000000003</v>
      </c>
      <c r="J1058">
        <v>1.1399999999999999</v>
      </c>
      <c r="K1058" t="s">
        <v>3313</v>
      </c>
      <c r="L1058" t="s">
        <v>3314</v>
      </c>
      <c r="N1058" t="s">
        <v>3028</v>
      </c>
      <c r="S1058" t="s">
        <v>3085</v>
      </c>
      <c r="T1058" t="s">
        <v>3315</v>
      </c>
    </row>
    <row r="1059" spans="1:21" x14ac:dyDescent="0.2">
      <c r="A1059">
        <v>10</v>
      </c>
      <c r="B1059">
        <v>89245129</v>
      </c>
      <c r="C1059" t="s">
        <v>3316</v>
      </c>
      <c r="D1059" t="s">
        <v>3317</v>
      </c>
      <c r="E1059" t="s">
        <v>3024</v>
      </c>
      <c r="F1059" t="s">
        <v>3318</v>
      </c>
      <c r="G1059" t="s">
        <v>43</v>
      </c>
      <c r="I1059">
        <v>0.34899999999999998</v>
      </c>
      <c r="J1059">
        <v>1.08</v>
      </c>
      <c r="K1059" t="s">
        <v>3051</v>
      </c>
      <c r="L1059" t="s">
        <v>3319</v>
      </c>
      <c r="N1059" t="s">
        <v>3036</v>
      </c>
      <c r="S1059" t="s">
        <v>3029</v>
      </c>
      <c r="T1059" t="s">
        <v>3318</v>
      </c>
    </row>
    <row r="1060" spans="1:21" x14ac:dyDescent="0.2">
      <c r="A1060">
        <v>15</v>
      </c>
      <c r="B1060">
        <v>78832133</v>
      </c>
      <c r="C1060" t="s">
        <v>3320</v>
      </c>
      <c r="D1060" t="s">
        <v>3321</v>
      </c>
      <c r="E1060" t="s">
        <v>3024</v>
      </c>
      <c r="F1060" t="s">
        <v>3322</v>
      </c>
      <c r="G1060" t="s">
        <v>29</v>
      </c>
      <c r="I1060">
        <v>0.58583099999999999</v>
      </c>
      <c r="J1060">
        <v>1.08</v>
      </c>
      <c r="K1060" t="s">
        <v>3323</v>
      </c>
      <c r="L1060" t="s">
        <v>3319</v>
      </c>
      <c r="N1060" t="s">
        <v>3028</v>
      </c>
      <c r="S1060" t="s">
        <v>3029</v>
      </c>
      <c r="T1060" t="s">
        <v>3324</v>
      </c>
    </row>
    <row r="1061" spans="1:21" x14ac:dyDescent="0.2">
      <c r="A1061">
        <v>1</v>
      </c>
      <c r="B1061">
        <v>109274570</v>
      </c>
      <c r="C1061" t="s">
        <v>3325</v>
      </c>
      <c r="D1061" t="s">
        <v>3326</v>
      </c>
      <c r="E1061" t="s">
        <v>3024</v>
      </c>
      <c r="F1061" t="s">
        <v>3327</v>
      </c>
      <c r="G1061" t="s">
        <v>67</v>
      </c>
      <c r="I1061">
        <v>0.78200000000000003</v>
      </c>
      <c r="J1061">
        <v>1.1100000000000001</v>
      </c>
      <c r="K1061" t="s">
        <v>1351</v>
      </c>
      <c r="L1061" t="s">
        <v>3328</v>
      </c>
      <c r="N1061" t="s">
        <v>3036</v>
      </c>
      <c r="S1061" t="s">
        <v>3201</v>
      </c>
      <c r="T1061" t="s">
        <v>3329</v>
      </c>
    </row>
    <row r="1062" spans="1:21" x14ac:dyDescent="0.2">
      <c r="A1062">
        <v>1</v>
      </c>
      <c r="B1062">
        <v>151789832</v>
      </c>
      <c r="C1062" t="s">
        <v>3330</v>
      </c>
      <c r="D1062" t="s">
        <v>3331</v>
      </c>
      <c r="E1062" t="s">
        <v>3024</v>
      </c>
      <c r="F1062" t="s">
        <v>3332</v>
      </c>
      <c r="G1062" t="s">
        <v>43</v>
      </c>
      <c r="I1062">
        <v>0.78700000000000003</v>
      </c>
      <c r="J1062">
        <v>1.0569999999999999</v>
      </c>
      <c r="K1062" t="s">
        <v>3333</v>
      </c>
      <c r="L1062" t="s">
        <v>3334</v>
      </c>
      <c r="N1062" t="s">
        <v>3036</v>
      </c>
      <c r="S1062" t="s">
        <v>3029</v>
      </c>
      <c r="T1062" t="s">
        <v>3332</v>
      </c>
    </row>
    <row r="1063" spans="1:21" x14ac:dyDescent="0.2">
      <c r="A1063">
        <v>19</v>
      </c>
      <c r="B1063">
        <v>41348629</v>
      </c>
      <c r="C1063" t="s">
        <v>3335</v>
      </c>
      <c r="D1063" t="s">
        <v>3336</v>
      </c>
      <c r="E1063" t="s">
        <v>3024</v>
      </c>
      <c r="F1063" t="s">
        <v>3337</v>
      </c>
      <c r="G1063" t="s">
        <v>17</v>
      </c>
      <c r="I1063">
        <v>0.48399999999999999</v>
      </c>
      <c r="J1063">
        <v>1.048</v>
      </c>
      <c r="K1063" t="s">
        <v>3338</v>
      </c>
      <c r="L1063" t="s">
        <v>3334</v>
      </c>
      <c r="N1063" t="s">
        <v>3036</v>
      </c>
      <c r="S1063" t="s">
        <v>3029</v>
      </c>
      <c r="T1063" t="s">
        <v>3337</v>
      </c>
    </row>
    <row r="1064" spans="1:21" x14ac:dyDescent="0.2">
      <c r="A1064">
        <v>1</v>
      </c>
      <c r="B1064">
        <v>50973784</v>
      </c>
      <c r="C1064" t="s">
        <v>3339</v>
      </c>
      <c r="D1064" t="s">
        <v>3340</v>
      </c>
      <c r="E1064" t="s">
        <v>3108</v>
      </c>
      <c r="F1064" t="s">
        <v>3341</v>
      </c>
      <c r="G1064" t="s">
        <v>17</v>
      </c>
      <c r="I1064" t="s">
        <v>23</v>
      </c>
      <c r="J1064">
        <v>3.7</v>
      </c>
      <c r="K1064" t="s">
        <v>3342</v>
      </c>
      <c r="L1064" t="s">
        <v>3334</v>
      </c>
      <c r="N1064" t="s">
        <v>3287</v>
      </c>
      <c r="S1064" t="s">
        <v>3029</v>
      </c>
      <c r="T1064" t="s">
        <v>3341</v>
      </c>
    </row>
    <row r="1065" spans="1:21" x14ac:dyDescent="0.2">
      <c r="A1065">
        <v>15</v>
      </c>
      <c r="B1065">
        <v>89030987</v>
      </c>
      <c r="C1065" t="s">
        <v>3343</v>
      </c>
      <c r="D1065" t="s">
        <v>3344</v>
      </c>
      <c r="E1065" t="s">
        <v>3024</v>
      </c>
      <c r="F1065" t="s">
        <v>3345</v>
      </c>
      <c r="G1065" t="s">
        <v>43</v>
      </c>
      <c r="I1065">
        <v>0.9</v>
      </c>
      <c r="J1065">
        <v>1.1000000000000001</v>
      </c>
      <c r="K1065" t="s">
        <v>1483</v>
      </c>
      <c r="L1065" t="s">
        <v>3346</v>
      </c>
      <c r="N1065" t="s">
        <v>3028</v>
      </c>
      <c r="S1065" t="s">
        <v>3085</v>
      </c>
      <c r="T1065" t="s">
        <v>3347</v>
      </c>
    </row>
    <row r="1066" spans="1:21" x14ac:dyDescent="0.2">
      <c r="A1066">
        <v>12</v>
      </c>
      <c r="B1066">
        <v>124822507</v>
      </c>
      <c r="C1066" t="s">
        <v>3348</v>
      </c>
      <c r="D1066" t="s">
        <v>3349</v>
      </c>
      <c r="E1066" t="s">
        <v>3024</v>
      </c>
      <c r="F1066" t="s">
        <v>3350</v>
      </c>
      <c r="G1066" t="s">
        <v>67</v>
      </c>
      <c r="I1066">
        <v>0.14699999999999999</v>
      </c>
      <c r="J1066">
        <v>1.07</v>
      </c>
      <c r="K1066" t="s">
        <v>1901</v>
      </c>
      <c r="L1066" t="s">
        <v>3351</v>
      </c>
      <c r="N1066" t="s">
        <v>3036</v>
      </c>
      <c r="S1066" t="s">
        <v>3029</v>
      </c>
      <c r="T1066" t="s">
        <v>3350</v>
      </c>
    </row>
    <row r="1067" spans="1:21" x14ac:dyDescent="0.2">
      <c r="A1067">
        <v>19</v>
      </c>
      <c r="B1067">
        <v>51529952</v>
      </c>
      <c r="C1067" t="s">
        <v>3352</v>
      </c>
      <c r="D1067" t="s">
        <v>3353</v>
      </c>
      <c r="E1067" t="s">
        <v>3132</v>
      </c>
      <c r="F1067" t="s">
        <v>3354</v>
      </c>
      <c r="G1067" t="s">
        <v>3291</v>
      </c>
      <c r="I1067" t="s">
        <v>23</v>
      </c>
      <c r="L1067" t="s">
        <v>3355</v>
      </c>
      <c r="O1067" t="s">
        <v>3293</v>
      </c>
      <c r="T1067" t="s">
        <v>3105</v>
      </c>
      <c r="U1067" t="s">
        <v>3354</v>
      </c>
    </row>
    <row r="1068" spans="1:21" x14ac:dyDescent="0.2">
      <c r="A1068">
        <v>2</v>
      </c>
      <c r="B1068">
        <v>127193421</v>
      </c>
      <c r="C1068" t="s">
        <v>3356</v>
      </c>
      <c r="D1068" t="s">
        <v>3357</v>
      </c>
      <c r="E1068" t="s">
        <v>3144</v>
      </c>
      <c r="F1068" t="s">
        <v>3358</v>
      </c>
      <c r="G1068" t="s">
        <v>3291</v>
      </c>
      <c r="I1068" t="s">
        <v>23</v>
      </c>
      <c r="J1068">
        <v>0.2</v>
      </c>
      <c r="K1068" t="s">
        <v>371</v>
      </c>
      <c r="L1068" t="s">
        <v>3359</v>
      </c>
      <c r="O1068" t="s">
        <v>3147</v>
      </c>
      <c r="T1068" t="s">
        <v>3029</v>
      </c>
      <c r="U1068" t="s">
        <v>3358</v>
      </c>
    </row>
    <row r="1069" spans="1:21" x14ac:dyDescent="0.2">
      <c r="A1069">
        <v>2</v>
      </c>
      <c r="B1069">
        <v>127593929</v>
      </c>
      <c r="C1069" t="s">
        <v>3360</v>
      </c>
      <c r="D1069" t="s">
        <v>3361</v>
      </c>
      <c r="E1069" t="s">
        <v>3144</v>
      </c>
      <c r="F1069" t="s">
        <v>3362</v>
      </c>
      <c r="G1069" t="s">
        <v>3291</v>
      </c>
      <c r="I1069" t="s">
        <v>23</v>
      </c>
      <c r="J1069">
        <v>0.26</v>
      </c>
      <c r="K1069" t="s">
        <v>371</v>
      </c>
      <c r="L1069" t="s">
        <v>3359</v>
      </c>
      <c r="O1069" t="s">
        <v>3147</v>
      </c>
      <c r="T1069" t="s">
        <v>3029</v>
      </c>
      <c r="U1069" t="s">
        <v>3362</v>
      </c>
    </row>
    <row r="1070" spans="1:21" x14ac:dyDescent="0.2">
      <c r="A1070">
        <v>4</v>
      </c>
      <c r="B1070">
        <v>147480038</v>
      </c>
      <c r="C1070" t="s">
        <v>3363</v>
      </c>
      <c r="D1070" t="s">
        <v>3364</v>
      </c>
      <c r="E1070" t="s">
        <v>3024</v>
      </c>
      <c r="F1070" t="s">
        <v>3365</v>
      </c>
      <c r="G1070" t="s">
        <v>67</v>
      </c>
      <c r="I1070">
        <v>0.153</v>
      </c>
      <c r="J1070">
        <v>1.07</v>
      </c>
      <c r="K1070" t="s">
        <v>1751</v>
      </c>
      <c r="L1070" t="s">
        <v>3366</v>
      </c>
      <c r="N1070" t="s">
        <v>3036</v>
      </c>
      <c r="S1070" t="s">
        <v>3240</v>
      </c>
      <c r="T1070" t="s">
        <v>3367</v>
      </c>
    </row>
    <row r="1071" spans="1:21" x14ac:dyDescent="0.2">
      <c r="A1071">
        <v>16</v>
      </c>
      <c r="B1071">
        <v>83012185</v>
      </c>
      <c r="C1071" t="s">
        <v>3368</v>
      </c>
      <c r="D1071" t="s">
        <v>3369</v>
      </c>
      <c r="E1071" t="s">
        <v>3370</v>
      </c>
      <c r="F1071" t="s">
        <v>3371</v>
      </c>
      <c r="G1071" t="s">
        <v>67</v>
      </c>
      <c r="I1071">
        <v>0.77200000000000002</v>
      </c>
      <c r="J1071">
        <v>1.0629999999999999</v>
      </c>
      <c r="K1071" t="s">
        <v>3372</v>
      </c>
      <c r="L1071" t="s">
        <v>3366</v>
      </c>
      <c r="N1071" t="s">
        <v>3036</v>
      </c>
      <c r="S1071" t="s">
        <v>3029</v>
      </c>
      <c r="T1071" t="s">
        <v>3371</v>
      </c>
    </row>
    <row r="1072" spans="1:21" x14ac:dyDescent="0.2">
      <c r="A1072">
        <v>7</v>
      </c>
      <c r="B1072">
        <v>130023656</v>
      </c>
      <c r="C1072" t="s">
        <v>3373</v>
      </c>
      <c r="D1072" t="s">
        <v>3374</v>
      </c>
      <c r="E1072" t="s">
        <v>3375</v>
      </c>
      <c r="F1072" t="s">
        <v>3376</v>
      </c>
      <c r="G1072" t="s">
        <v>29</v>
      </c>
      <c r="I1072">
        <v>0.68667500000000004</v>
      </c>
      <c r="J1072">
        <v>1.08</v>
      </c>
      <c r="K1072" t="s">
        <v>3377</v>
      </c>
      <c r="L1072" t="s">
        <v>3378</v>
      </c>
      <c r="N1072" t="s">
        <v>3028</v>
      </c>
      <c r="S1072" t="s">
        <v>3105</v>
      </c>
      <c r="T1072" t="s">
        <v>3376</v>
      </c>
    </row>
    <row r="1073" spans="1:20" x14ac:dyDescent="0.2">
      <c r="A1073">
        <v>10</v>
      </c>
      <c r="B1073">
        <v>89243170</v>
      </c>
      <c r="C1073" t="s">
        <v>3379</v>
      </c>
      <c r="D1073" t="s">
        <v>3380</v>
      </c>
      <c r="E1073" t="s">
        <v>3024</v>
      </c>
      <c r="F1073" t="s">
        <v>3318</v>
      </c>
      <c r="G1073" t="s">
        <v>17</v>
      </c>
      <c r="I1073">
        <v>0.36913099999999999</v>
      </c>
      <c r="J1073">
        <v>1.07</v>
      </c>
      <c r="K1073" t="s">
        <v>3026</v>
      </c>
      <c r="L1073" t="s">
        <v>3381</v>
      </c>
      <c r="N1073" t="s">
        <v>3028</v>
      </c>
      <c r="S1073" t="s">
        <v>3029</v>
      </c>
      <c r="T1073" t="s">
        <v>3318</v>
      </c>
    </row>
    <row r="1074" spans="1:20" x14ac:dyDescent="0.2">
      <c r="A1074">
        <v>15</v>
      </c>
      <c r="B1074">
        <v>67149412</v>
      </c>
      <c r="C1074" t="s">
        <v>3382</v>
      </c>
      <c r="D1074" t="s">
        <v>3383</v>
      </c>
      <c r="E1074" t="s">
        <v>3024</v>
      </c>
      <c r="F1074" t="s">
        <v>3384</v>
      </c>
      <c r="G1074" t="s">
        <v>29</v>
      </c>
      <c r="I1074">
        <v>0.78300000000000003</v>
      </c>
      <c r="J1074">
        <v>1.07</v>
      </c>
      <c r="K1074" t="s">
        <v>1901</v>
      </c>
      <c r="L1074" t="s">
        <v>3381</v>
      </c>
      <c r="N1074" t="s">
        <v>3036</v>
      </c>
      <c r="S1074" t="s">
        <v>3029</v>
      </c>
      <c r="T1074" t="s">
        <v>3384</v>
      </c>
    </row>
    <row r="1075" spans="1:20" x14ac:dyDescent="0.2">
      <c r="A1075">
        <v>15</v>
      </c>
      <c r="B1075">
        <v>78787892</v>
      </c>
      <c r="C1075" t="s">
        <v>3385</v>
      </c>
      <c r="D1075" t="s">
        <v>3386</v>
      </c>
      <c r="E1075" t="s">
        <v>3024</v>
      </c>
      <c r="F1075" t="s">
        <v>3324</v>
      </c>
      <c r="G1075" t="s">
        <v>29</v>
      </c>
      <c r="I1075">
        <v>0.6</v>
      </c>
      <c r="J1075">
        <v>1.19</v>
      </c>
      <c r="K1075" t="s">
        <v>1667</v>
      </c>
      <c r="L1075" t="s">
        <v>3387</v>
      </c>
      <c r="N1075" t="s">
        <v>3388</v>
      </c>
      <c r="S1075" t="s">
        <v>3029</v>
      </c>
      <c r="T1075" t="s">
        <v>3324</v>
      </c>
    </row>
    <row r="1076" spans="1:20" x14ac:dyDescent="0.2">
      <c r="A1076">
        <v>8</v>
      </c>
      <c r="B1076">
        <v>72230147</v>
      </c>
      <c r="C1076" t="s">
        <v>3389</v>
      </c>
      <c r="D1076" t="s">
        <v>3390</v>
      </c>
      <c r="E1076" t="s">
        <v>3391</v>
      </c>
      <c r="F1076" t="s">
        <v>3392</v>
      </c>
      <c r="G1076" t="s">
        <v>17</v>
      </c>
      <c r="I1076">
        <v>0.4</v>
      </c>
      <c r="J1076">
        <v>1.25</v>
      </c>
      <c r="K1076" t="s">
        <v>371</v>
      </c>
      <c r="L1076" t="s">
        <v>3387</v>
      </c>
      <c r="N1076" t="s">
        <v>3047</v>
      </c>
      <c r="S1076" t="s">
        <v>3078</v>
      </c>
      <c r="T1076" t="s">
        <v>3393</v>
      </c>
    </row>
    <row r="1077" spans="1:20" x14ac:dyDescent="0.2">
      <c r="A1077">
        <v>9</v>
      </c>
      <c r="B1077">
        <v>22098575</v>
      </c>
      <c r="C1077" t="s">
        <v>3394</v>
      </c>
      <c r="D1077" t="s">
        <v>3395</v>
      </c>
      <c r="E1077" t="s">
        <v>3024</v>
      </c>
      <c r="F1077" t="s">
        <v>3033</v>
      </c>
      <c r="G1077" t="s">
        <v>43</v>
      </c>
      <c r="I1077">
        <v>0.53</v>
      </c>
      <c r="J1077">
        <v>1.3</v>
      </c>
      <c r="K1077" t="s">
        <v>3396</v>
      </c>
      <c r="L1077" t="s">
        <v>3397</v>
      </c>
      <c r="N1077" t="s">
        <v>3388</v>
      </c>
      <c r="S1077" t="s">
        <v>3029</v>
      </c>
      <c r="T1077" t="s">
        <v>3398</v>
      </c>
    </row>
    <row r="1078" spans="1:20" x14ac:dyDescent="0.2">
      <c r="A1078">
        <v>1</v>
      </c>
      <c r="B1078">
        <v>56499992</v>
      </c>
      <c r="C1078" t="s">
        <v>3399</v>
      </c>
      <c r="D1078" t="s">
        <v>3400</v>
      </c>
      <c r="E1078" t="s">
        <v>3024</v>
      </c>
      <c r="F1078" t="s">
        <v>3140</v>
      </c>
      <c r="G1078" t="s">
        <v>29</v>
      </c>
      <c r="I1078">
        <v>0.91509700000000005</v>
      </c>
      <c r="J1078">
        <v>1.1299999999999999</v>
      </c>
      <c r="K1078" t="s">
        <v>3401</v>
      </c>
      <c r="L1078" t="s">
        <v>3397</v>
      </c>
      <c r="N1078" t="s">
        <v>3028</v>
      </c>
      <c r="S1078" t="s">
        <v>3029</v>
      </c>
      <c r="T1078" t="s">
        <v>3140</v>
      </c>
    </row>
    <row r="1079" spans="1:20" x14ac:dyDescent="0.2">
      <c r="A1079">
        <v>6</v>
      </c>
      <c r="B1079">
        <v>160584578</v>
      </c>
      <c r="C1079" t="s">
        <v>3402</v>
      </c>
      <c r="D1079" t="s">
        <v>3403</v>
      </c>
      <c r="E1079" t="s">
        <v>3024</v>
      </c>
      <c r="F1079" t="s">
        <v>3169</v>
      </c>
      <c r="G1079" t="s">
        <v>17</v>
      </c>
      <c r="I1079">
        <v>5.6243000000000001E-2</v>
      </c>
      <c r="J1079">
        <v>1.37</v>
      </c>
      <c r="K1079" t="s">
        <v>3404</v>
      </c>
      <c r="L1079" t="s">
        <v>3405</v>
      </c>
      <c r="N1079" t="s">
        <v>3028</v>
      </c>
      <c r="S1079" t="s">
        <v>3029</v>
      </c>
      <c r="T1079" t="s">
        <v>3406</v>
      </c>
    </row>
    <row r="1080" spans="1:20" x14ac:dyDescent="0.2">
      <c r="A1080">
        <v>11</v>
      </c>
      <c r="B1080">
        <v>13281524</v>
      </c>
      <c r="C1080" t="s">
        <v>3407</v>
      </c>
      <c r="D1080" t="s">
        <v>3408</v>
      </c>
      <c r="E1080" t="s">
        <v>3024</v>
      </c>
      <c r="F1080" t="s">
        <v>3409</v>
      </c>
      <c r="G1080" t="s">
        <v>17</v>
      </c>
      <c r="I1080">
        <v>0.67500000000000004</v>
      </c>
      <c r="J1080">
        <v>1.048</v>
      </c>
      <c r="K1080" t="s">
        <v>3338</v>
      </c>
      <c r="L1080" t="s">
        <v>3410</v>
      </c>
      <c r="N1080" t="s">
        <v>3036</v>
      </c>
      <c r="S1080" t="s">
        <v>3029</v>
      </c>
      <c r="T1080" t="s">
        <v>3409</v>
      </c>
    </row>
    <row r="1081" spans="1:20" x14ac:dyDescent="0.2">
      <c r="A1081">
        <v>4</v>
      </c>
      <c r="B1081">
        <v>56972417</v>
      </c>
      <c r="C1081" t="s">
        <v>3411</v>
      </c>
      <c r="D1081" t="s">
        <v>3412</v>
      </c>
      <c r="E1081" t="s">
        <v>3024</v>
      </c>
      <c r="F1081" t="s">
        <v>3413</v>
      </c>
      <c r="G1081" t="s">
        <v>17</v>
      </c>
      <c r="I1081">
        <v>0.21</v>
      </c>
      <c r="J1081">
        <v>1.06</v>
      </c>
      <c r="K1081" t="s">
        <v>281</v>
      </c>
      <c r="L1081" t="s">
        <v>3414</v>
      </c>
      <c r="N1081" t="s">
        <v>3028</v>
      </c>
      <c r="S1081" t="s">
        <v>3029</v>
      </c>
      <c r="T1081" t="s">
        <v>3415</v>
      </c>
    </row>
    <row r="1082" spans="1:20" x14ac:dyDescent="0.2">
      <c r="A1082">
        <v>1</v>
      </c>
      <c r="B1082">
        <v>201376359</v>
      </c>
      <c r="C1082" t="s">
        <v>3416</v>
      </c>
      <c r="D1082" t="s">
        <v>3417</v>
      </c>
      <c r="E1082" t="s">
        <v>3418</v>
      </c>
      <c r="F1082" t="s">
        <v>3419</v>
      </c>
      <c r="G1082" t="s">
        <v>67</v>
      </c>
      <c r="I1082" t="s">
        <v>23</v>
      </c>
      <c r="J1082">
        <v>2.33</v>
      </c>
      <c r="K1082" t="s">
        <v>3420</v>
      </c>
      <c r="L1082" t="s">
        <v>3421</v>
      </c>
      <c r="N1082" t="s">
        <v>3422</v>
      </c>
      <c r="S1082" t="s">
        <v>3029</v>
      </c>
      <c r="T1082" t="s">
        <v>3419</v>
      </c>
    </row>
    <row r="1083" spans="1:20" x14ac:dyDescent="0.2">
      <c r="A1083">
        <v>6</v>
      </c>
      <c r="B1083">
        <v>44626422</v>
      </c>
      <c r="C1083" t="s">
        <v>3423</v>
      </c>
      <c r="D1083" t="s">
        <v>3424</v>
      </c>
      <c r="E1083" t="s">
        <v>3425</v>
      </c>
      <c r="F1083" t="s">
        <v>3426</v>
      </c>
      <c r="G1083" t="s">
        <v>67</v>
      </c>
      <c r="I1083">
        <v>0.3</v>
      </c>
      <c r="J1083">
        <v>1.21</v>
      </c>
      <c r="K1083" t="s">
        <v>3427</v>
      </c>
      <c r="L1083" t="s">
        <v>3428</v>
      </c>
      <c r="N1083" t="s">
        <v>3429</v>
      </c>
      <c r="S1083" t="s">
        <v>3085</v>
      </c>
      <c r="T1083" t="s">
        <v>3430</v>
      </c>
    </row>
    <row r="1084" spans="1:20" x14ac:dyDescent="0.2">
      <c r="A1084">
        <v>15</v>
      </c>
      <c r="B1084">
        <v>67163292</v>
      </c>
      <c r="C1084" t="s">
        <v>3431</v>
      </c>
      <c r="D1084" t="s">
        <v>3432</v>
      </c>
      <c r="E1084" t="s">
        <v>3024</v>
      </c>
      <c r="F1084" t="s">
        <v>3384</v>
      </c>
      <c r="G1084" t="s">
        <v>29</v>
      </c>
      <c r="I1084">
        <v>0.79</v>
      </c>
      <c r="J1084">
        <v>1.07</v>
      </c>
      <c r="K1084" t="s">
        <v>1901</v>
      </c>
      <c r="L1084" t="s">
        <v>3433</v>
      </c>
      <c r="N1084" t="s">
        <v>3028</v>
      </c>
      <c r="S1084" t="s">
        <v>3029</v>
      </c>
      <c r="T1084" t="s">
        <v>3384</v>
      </c>
    </row>
    <row r="1085" spans="1:20" x14ac:dyDescent="0.2">
      <c r="A1085">
        <v>7</v>
      </c>
      <c r="B1085">
        <v>18992312</v>
      </c>
      <c r="C1085" t="s">
        <v>3434</v>
      </c>
      <c r="D1085" t="s">
        <v>3435</v>
      </c>
      <c r="E1085" t="s">
        <v>3108</v>
      </c>
      <c r="F1085" t="s">
        <v>3235</v>
      </c>
      <c r="G1085" t="s">
        <v>17</v>
      </c>
      <c r="I1085">
        <v>9.2999999999999999E-2</v>
      </c>
      <c r="J1085">
        <v>1.24</v>
      </c>
      <c r="K1085" t="s">
        <v>2107</v>
      </c>
      <c r="L1085" t="s">
        <v>3436</v>
      </c>
      <c r="N1085" t="s">
        <v>3112</v>
      </c>
      <c r="S1085" t="s">
        <v>3029</v>
      </c>
      <c r="T1085" t="s">
        <v>3235</v>
      </c>
    </row>
    <row r="1086" spans="1:20" x14ac:dyDescent="0.2">
      <c r="A1086">
        <v>2</v>
      </c>
      <c r="B1086">
        <v>43845437</v>
      </c>
      <c r="C1086" t="s">
        <v>3437</v>
      </c>
      <c r="D1086" t="s">
        <v>3438</v>
      </c>
      <c r="E1086" t="s">
        <v>3439</v>
      </c>
      <c r="F1086" t="s">
        <v>3440</v>
      </c>
      <c r="G1086" t="s">
        <v>43</v>
      </c>
      <c r="I1086">
        <v>0.31900000000000001</v>
      </c>
      <c r="J1086">
        <v>1.06</v>
      </c>
      <c r="K1086" t="s">
        <v>1415</v>
      </c>
      <c r="L1086" t="s">
        <v>3441</v>
      </c>
      <c r="N1086" t="s">
        <v>3036</v>
      </c>
      <c r="S1086" t="s">
        <v>3029</v>
      </c>
      <c r="T1086" t="s">
        <v>3442</v>
      </c>
    </row>
    <row r="1087" spans="1:20" x14ac:dyDescent="0.2">
      <c r="A1087">
        <v>10</v>
      </c>
      <c r="B1087">
        <v>43985363</v>
      </c>
      <c r="C1087" t="s">
        <v>3443</v>
      </c>
      <c r="D1087" t="s">
        <v>3444</v>
      </c>
      <c r="E1087" t="s">
        <v>3024</v>
      </c>
      <c r="F1087" t="s">
        <v>3208</v>
      </c>
      <c r="G1087" t="s">
        <v>43</v>
      </c>
      <c r="I1087">
        <v>0.64800000000000002</v>
      </c>
      <c r="J1087">
        <v>1.06</v>
      </c>
      <c r="K1087" t="s">
        <v>1809</v>
      </c>
      <c r="L1087" t="s">
        <v>3445</v>
      </c>
      <c r="N1087" t="s">
        <v>3036</v>
      </c>
      <c r="S1087" t="s">
        <v>3085</v>
      </c>
      <c r="T1087" t="s">
        <v>3209</v>
      </c>
    </row>
    <row r="1088" spans="1:20" x14ac:dyDescent="0.2">
      <c r="A1088">
        <v>6</v>
      </c>
      <c r="B1088">
        <v>133852013</v>
      </c>
      <c r="C1088" t="s">
        <v>3446</v>
      </c>
      <c r="D1088" t="s">
        <v>3447</v>
      </c>
      <c r="E1088" t="s">
        <v>3024</v>
      </c>
      <c r="F1088" t="s">
        <v>3448</v>
      </c>
      <c r="G1088" t="s">
        <v>67</v>
      </c>
      <c r="I1088">
        <v>0.70199999999999996</v>
      </c>
      <c r="J1088">
        <v>1.07</v>
      </c>
      <c r="K1088" t="s">
        <v>1751</v>
      </c>
      <c r="L1088" t="s">
        <v>3449</v>
      </c>
      <c r="N1088" t="s">
        <v>3036</v>
      </c>
      <c r="S1088" t="s">
        <v>3029</v>
      </c>
      <c r="T1088" t="s">
        <v>3450</v>
      </c>
    </row>
    <row r="1089" spans="1:21" x14ac:dyDescent="0.2">
      <c r="A1089">
        <v>15</v>
      </c>
      <c r="B1089">
        <v>78830712</v>
      </c>
      <c r="C1089" t="s">
        <v>3451</v>
      </c>
      <c r="D1089" t="s">
        <v>3452</v>
      </c>
      <c r="E1089" t="s">
        <v>3024</v>
      </c>
      <c r="F1089" t="s">
        <v>3453</v>
      </c>
      <c r="G1089" t="s">
        <v>17</v>
      </c>
      <c r="I1089">
        <v>0.57799999999999996</v>
      </c>
      <c r="J1089">
        <v>1.07</v>
      </c>
      <c r="K1089" t="s">
        <v>3454</v>
      </c>
      <c r="L1089" t="s">
        <v>3455</v>
      </c>
      <c r="N1089" t="s">
        <v>3036</v>
      </c>
      <c r="S1089" t="s">
        <v>3029</v>
      </c>
      <c r="T1089" t="s">
        <v>3324</v>
      </c>
    </row>
    <row r="1090" spans="1:21" x14ac:dyDescent="0.2">
      <c r="A1090">
        <v>8</v>
      </c>
      <c r="B1090">
        <v>20007752</v>
      </c>
      <c r="C1090" t="s">
        <v>3456</v>
      </c>
      <c r="D1090" t="s">
        <v>3457</v>
      </c>
      <c r="E1090" t="s">
        <v>3024</v>
      </c>
      <c r="F1090" t="s">
        <v>3458</v>
      </c>
      <c r="G1090" t="s">
        <v>17</v>
      </c>
      <c r="I1090">
        <v>0.74199999999999999</v>
      </c>
      <c r="J1090">
        <v>1.05</v>
      </c>
      <c r="K1090" t="s">
        <v>3205</v>
      </c>
      <c r="L1090" t="s">
        <v>3459</v>
      </c>
      <c r="N1090" t="s">
        <v>3036</v>
      </c>
      <c r="S1090" t="s">
        <v>3085</v>
      </c>
      <c r="T1090" t="s">
        <v>3460</v>
      </c>
    </row>
    <row r="1091" spans="1:21" x14ac:dyDescent="0.2">
      <c r="A1091">
        <v>17</v>
      </c>
      <c r="B1091">
        <v>2185555</v>
      </c>
      <c r="C1091" t="s">
        <v>3461</v>
      </c>
      <c r="D1091" t="s">
        <v>3462</v>
      </c>
      <c r="E1091" t="s">
        <v>3024</v>
      </c>
      <c r="F1091" t="s">
        <v>3463</v>
      </c>
      <c r="G1091" t="s">
        <v>3464</v>
      </c>
      <c r="I1091">
        <v>0.314</v>
      </c>
      <c r="J1091">
        <v>1.05</v>
      </c>
      <c r="K1091" t="s">
        <v>3205</v>
      </c>
      <c r="L1091" t="s">
        <v>3459</v>
      </c>
      <c r="N1091" t="s">
        <v>3036</v>
      </c>
      <c r="S1091" t="s">
        <v>3029</v>
      </c>
      <c r="T1091" t="s">
        <v>3463</v>
      </c>
    </row>
    <row r="1092" spans="1:21" x14ac:dyDescent="0.2">
      <c r="A1092">
        <v>4</v>
      </c>
      <c r="B1092">
        <v>155718736</v>
      </c>
      <c r="C1092" t="s">
        <v>3465</v>
      </c>
      <c r="D1092" t="s">
        <v>3466</v>
      </c>
      <c r="E1092" t="s">
        <v>3024</v>
      </c>
      <c r="F1092" t="s">
        <v>3101</v>
      </c>
      <c r="G1092" t="s">
        <v>43</v>
      </c>
      <c r="I1092">
        <v>0.81697799999999998</v>
      </c>
      <c r="J1092">
        <v>1.07</v>
      </c>
      <c r="K1092" t="s">
        <v>3377</v>
      </c>
      <c r="L1092" t="s">
        <v>3467</v>
      </c>
      <c r="N1092" t="s">
        <v>3028</v>
      </c>
      <c r="S1092" t="s">
        <v>3029</v>
      </c>
      <c r="T1092" t="s">
        <v>3101</v>
      </c>
    </row>
    <row r="1093" spans="1:21" x14ac:dyDescent="0.2">
      <c r="A1093">
        <v>10</v>
      </c>
      <c r="B1093">
        <v>102845159</v>
      </c>
      <c r="C1093" t="s">
        <v>3468</v>
      </c>
      <c r="D1093" t="s">
        <v>3469</v>
      </c>
      <c r="E1093" t="s">
        <v>3024</v>
      </c>
      <c r="F1093" t="s">
        <v>3470</v>
      </c>
      <c r="G1093" t="s">
        <v>17</v>
      </c>
      <c r="I1093">
        <v>0.89</v>
      </c>
      <c r="J1093">
        <v>1.08</v>
      </c>
      <c r="K1093" t="s">
        <v>1901</v>
      </c>
      <c r="L1093" t="s">
        <v>3467</v>
      </c>
      <c r="N1093" t="s">
        <v>3036</v>
      </c>
      <c r="S1093" t="s">
        <v>3029</v>
      </c>
      <c r="T1093" t="s">
        <v>3471</v>
      </c>
    </row>
    <row r="1094" spans="1:21" x14ac:dyDescent="0.2">
      <c r="A1094">
        <v>4</v>
      </c>
      <c r="B1094">
        <v>80259918</v>
      </c>
      <c r="C1094" t="s">
        <v>3472</v>
      </c>
      <c r="D1094" t="s">
        <v>3473</v>
      </c>
      <c r="E1094" t="s">
        <v>3024</v>
      </c>
      <c r="F1094" t="s">
        <v>3474</v>
      </c>
      <c r="G1094" t="s">
        <v>17</v>
      </c>
      <c r="I1094">
        <v>0.26900000000000002</v>
      </c>
      <c r="J1094">
        <v>1.054</v>
      </c>
      <c r="K1094" t="s">
        <v>3475</v>
      </c>
      <c r="L1094" t="s">
        <v>3467</v>
      </c>
      <c r="N1094" t="s">
        <v>3036</v>
      </c>
      <c r="S1094" t="s">
        <v>3085</v>
      </c>
      <c r="T1094" t="s">
        <v>3476</v>
      </c>
    </row>
    <row r="1095" spans="1:21" x14ac:dyDescent="0.2">
      <c r="A1095">
        <v>16</v>
      </c>
      <c r="B1095">
        <v>56994528</v>
      </c>
      <c r="C1095" t="s">
        <v>3477</v>
      </c>
      <c r="D1095" t="s">
        <v>3478</v>
      </c>
      <c r="E1095" t="s">
        <v>2167</v>
      </c>
      <c r="F1095" t="s">
        <v>2168</v>
      </c>
      <c r="G1095" t="s">
        <v>17</v>
      </c>
      <c r="H1095" t="s">
        <v>29</v>
      </c>
      <c r="I1095">
        <v>0.31</v>
      </c>
      <c r="J1095">
        <v>0.24299999999999999</v>
      </c>
      <c r="K1095">
        <v>6.0000000000000001E-3</v>
      </c>
      <c r="L1095" s="1" t="s">
        <v>3479</v>
      </c>
      <c r="M1095">
        <v>60683</v>
      </c>
    </row>
    <row r="1096" spans="1:21" x14ac:dyDescent="0.2">
      <c r="A1096">
        <v>22</v>
      </c>
      <c r="B1096">
        <v>24262890</v>
      </c>
      <c r="C1096" t="s">
        <v>3480</v>
      </c>
      <c r="D1096" t="s">
        <v>3481</v>
      </c>
      <c r="E1096" t="s">
        <v>3024</v>
      </c>
      <c r="F1096" t="s">
        <v>3482</v>
      </c>
      <c r="G1096" t="s">
        <v>43</v>
      </c>
      <c r="I1096">
        <v>0.97699999999999998</v>
      </c>
      <c r="J1096">
        <v>1.18</v>
      </c>
      <c r="K1096" t="s">
        <v>1794</v>
      </c>
      <c r="L1096" t="s">
        <v>3483</v>
      </c>
      <c r="N1096" t="s">
        <v>3036</v>
      </c>
      <c r="S1096" t="s">
        <v>3029</v>
      </c>
      <c r="T1096" t="s">
        <v>3484</v>
      </c>
    </row>
    <row r="1097" spans="1:21" x14ac:dyDescent="0.2">
      <c r="A1097">
        <v>11</v>
      </c>
      <c r="B1097">
        <v>103802549</v>
      </c>
      <c r="C1097" t="s">
        <v>3485</v>
      </c>
      <c r="D1097" t="s">
        <v>3486</v>
      </c>
      <c r="E1097" t="s">
        <v>3024</v>
      </c>
      <c r="F1097" t="s">
        <v>3128</v>
      </c>
      <c r="G1097" t="s">
        <v>67</v>
      </c>
      <c r="I1097">
        <v>0.32353599999999999</v>
      </c>
      <c r="J1097">
        <v>1.07</v>
      </c>
      <c r="K1097" t="s">
        <v>3026</v>
      </c>
      <c r="L1097" t="s">
        <v>3487</v>
      </c>
      <c r="N1097" t="s">
        <v>3028</v>
      </c>
      <c r="S1097" t="s">
        <v>3029</v>
      </c>
      <c r="T1097" t="s">
        <v>3129</v>
      </c>
    </row>
    <row r="1098" spans="1:21" x14ac:dyDescent="0.2">
      <c r="A1098">
        <v>19</v>
      </c>
      <c r="B1098">
        <v>44919689</v>
      </c>
      <c r="C1098" t="s">
        <v>3488</v>
      </c>
      <c r="D1098" t="s">
        <v>3489</v>
      </c>
      <c r="E1098" t="s">
        <v>3490</v>
      </c>
      <c r="F1098" t="s">
        <v>3491</v>
      </c>
      <c r="G1098" t="s">
        <v>43</v>
      </c>
      <c r="I1098">
        <v>0.16603599999999999</v>
      </c>
      <c r="J1098">
        <v>1.1000000000000001</v>
      </c>
      <c r="K1098" t="s">
        <v>3492</v>
      </c>
      <c r="L1098" t="s">
        <v>3487</v>
      </c>
      <c r="N1098" t="s">
        <v>3028</v>
      </c>
      <c r="S1098" t="s">
        <v>3148</v>
      </c>
      <c r="T1098" t="s">
        <v>3161</v>
      </c>
    </row>
    <row r="1099" spans="1:21" x14ac:dyDescent="0.2">
      <c r="A1099">
        <v>15</v>
      </c>
      <c r="B1099">
        <v>90884967</v>
      </c>
      <c r="C1099" t="s">
        <v>3493</v>
      </c>
      <c r="D1099" t="s">
        <v>3494</v>
      </c>
      <c r="E1099" t="s">
        <v>3024</v>
      </c>
      <c r="F1099" t="s">
        <v>3495</v>
      </c>
      <c r="G1099" t="s">
        <v>17</v>
      </c>
      <c r="I1099">
        <v>0.46400000000000002</v>
      </c>
      <c r="J1099">
        <v>1.06</v>
      </c>
      <c r="K1099" t="s">
        <v>1809</v>
      </c>
      <c r="L1099" t="s">
        <v>3496</v>
      </c>
      <c r="N1099" t="s">
        <v>3036</v>
      </c>
      <c r="S1099" t="s">
        <v>3029</v>
      </c>
      <c r="T1099" t="s">
        <v>3497</v>
      </c>
    </row>
    <row r="1100" spans="1:21" x14ac:dyDescent="0.2">
      <c r="A1100">
        <v>11</v>
      </c>
      <c r="B1100">
        <v>9729649</v>
      </c>
      <c r="C1100" t="s">
        <v>3498</v>
      </c>
      <c r="D1100" t="s">
        <v>3499</v>
      </c>
      <c r="E1100" t="s">
        <v>3024</v>
      </c>
      <c r="F1100" t="s">
        <v>3500</v>
      </c>
      <c r="G1100" t="s">
        <v>67</v>
      </c>
      <c r="I1100">
        <v>0.55200000000000005</v>
      </c>
      <c r="J1100">
        <v>1.05</v>
      </c>
      <c r="K1100" t="s">
        <v>3205</v>
      </c>
      <c r="L1100" t="s">
        <v>3501</v>
      </c>
      <c r="N1100" t="s">
        <v>3036</v>
      </c>
      <c r="S1100" t="s">
        <v>3029</v>
      </c>
      <c r="T1100" t="s">
        <v>3500</v>
      </c>
    </row>
    <row r="1101" spans="1:21" x14ac:dyDescent="0.2">
      <c r="A1101">
        <v>1</v>
      </c>
      <c r="B1101">
        <v>50832533</v>
      </c>
      <c r="C1101" t="s">
        <v>3502</v>
      </c>
      <c r="D1101" t="s">
        <v>3503</v>
      </c>
      <c r="E1101" t="s">
        <v>3108</v>
      </c>
      <c r="F1101" t="s">
        <v>3504</v>
      </c>
      <c r="G1101" t="s">
        <v>17</v>
      </c>
      <c r="I1101" t="s">
        <v>23</v>
      </c>
      <c r="J1101">
        <v>3.57</v>
      </c>
      <c r="K1101" t="s">
        <v>3505</v>
      </c>
      <c r="L1101" t="s">
        <v>3501</v>
      </c>
      <c r="N1101" t="s">
        <v>3287</v>
      </c>
      <c r="S1101" t="s">
        <v>3029</v>
      </c>
      <c r="T1101" t="s">
        <v>3504</v>
      </c>
    </row>
    <row r="1102" spans="1:21" x14ac:dyDescent="0.2">
      <c r="A1102">
        <v>8</v>
      </c>
      <c r="B1102">
        <v>63191534</v>
      </c>
      <c r="C1102" t="s">
        <v>3506</v>
      </c>
      <c r="D1102" t="s">
        <v>3507</v>
      </c>
      <c r="E1102" t="s">
        <v>3045</v>
      </c>
      <c r="F1102" t="s">
        <v>3508</v>
      </c>
      <c r="G1102" t="s">
        <v>67</v>
      </c>
      <c r="I1102">
        <v>0.86</v>
      </c>
      <c r="J1102">
        <v>1.3698630000000001</v>
      </c>
      <c r="K1102" t="s">
        <v>371</v>
      </c>
      <c r="L1102" t="s">
        <v>3501</v>
      </c>
      <c r="N1102" t="s">
        <v>3047</v>
      </c>
      <c r="S1102" t="s">
        <v>3029</v>
      </c>
      <c r="T1102" t="s">
        <v>3508</v>
      </c>
    </row>
    <row r="1103" spans="1:21" x14ac:dyDescent="0.2">
      <c r="A1103">
        <v>10</v>
      </c>
      <c r="B1103">
        <v>54860848</v>
      </c>
      <c r="C1103" t="s">
        <v>3509</v>
      </c>
      <c r="D1103" t="s">
        <v>3510</v>
      </c>
      <c r="E1103" t="s">
        <v>3132</v>
      </c>
      <c r="F1103" t="s">
        <v>3511</v>
      </c>
      <c r="G1103" t="s">
        <v>3291</v>
      </c>
      <c r="I1103" t="s">
        <v>23</v>
      </c>
      <c r="L1103" t="s">
        <v>3512</v>
      </c>
      <c r="O1103" t="s">
        <v>3293</v>
      </c>
      <c r="T1103" t="s">
        <v>3029</v>
      </c>
      <c r="U1103" t="s">
        <v>3511</v>
      </c>
    </row>
    <row r="1104" spans="1:21" x14ac:dyDescent="0.2">
      <c r="A1104">
        <v>4</v>
      </c>
      <c r="B1104">
        <v>150108918</v>
      </c>
      <c r="C1104" t="s">
        <v>3513</v>
      </c>
      <c r="D1104" t="s">
        <v>3514</v>
      </c>
      <c r="E1104" t="s">
        <v>3024</v>
      </c>
      <c r="F1104" t="s">
        <v>3515</v>
      </c>
      <c r="G1104" t="s">
        <v>43</v>
      </c>
      <c r="I1104">
        <v>0.16</v>
      </c>
      <c r="J1104">
        <v>1.35</v>
      </c>
      <c r="K1104" t="s">
        <v>371</v>
      </c>
      <c r="L1104" t="s">
        <v>3516</v>
      </c>
      <c r="N1104" t="s">
        <v>3047</v>
      </c>
      <c r="S1104" t="s">
        <v>3029</v>
      </c>
      <c r="T1104" t="s">
        <v>3515</v>
      </c>
    </row>
    <row r="1105" spans="1:21" x14ac:dyDescent="0.2">
      <c r="A1105">
        <v>12</v>
      </c>
      <c r="B1105">
        <v>120979185</v>
      </c>
      <c r="C1105" t="s">
        <v>3517</v>
      </c>
      <c r="D1105" t="s">
        <v>3518</v>
      </c>
      <c r="E1105" t="s">
        <v>3024</v>
      </c>
      <c r="F1105" t="s">
        <v>3519</v>
      </c>
      <c r="G1105" t="s">
        <v>43</v>
      </c>
      <c r="I1105">
        <v>0.34899999999999998</v>
      </c>
      <c r="J1105">
        <v>1.0529999999999999</v>
      </c>
      <c r="K1105" t="s">
        <v>3520</v>
      </c>
      <c r="L1105" t="s">
        <v>3516</v>
      </c>
      <c r="N1105" t="s">
        <v>3036</v>
      </c>
      <c r="S1105" t="s">
        <v>3029</v>
      </c>
      <c r="T1105" t="s">
        <v>3521</v>
      </c>
    </row>
    <row r="1106" spans="1:21" x14ac:dyDescent="0.2">
      <c r="A1106">
        <v>12</v>
      </c>
      <c r="B1106">
        <v>89615182</v>
      </c>
      <c r="C1106" t="s">
        <v>3522</v>
      </c>
      <c r="D1106" t="s">
        <v>3523</v>
      </c>
      <c r="E1106" t="s">
        <v>3024</v>
      </c>
      <c r="F1106" t="s">
        <v>3524</v>
      </c>
      <c r="G1106" t="s">
        <v>43</v>
      </c>
      <c r="I1106">
        <v>0.189</v>
      </c>
      <c r="J1106">
        <v>1.07</v>
      </c>
      <c r="K1106" t="s">
        <v>1751</v>
      </c>
      <c r="L1106" t="s">
        <v>3525</v>
      </c>
      <c r="N1106" t="s">
        <v>3036</v>
      </c>
      <c r="S1106" t="s">
        <v>3029</v>
      </c>
      <c r="T1106" t="s">
        <v>3524</v>
      </c>
    </row>
    <row r="1107" spans="1:21" x14ac:dyDescent="0.2">
      <c r="A1107">
        <v>1</v>
      </c>
      <c r="B1107">
        <v>109275908</v>
      </c>
      <c r="C1107" t="s">
        <v>3526</v>
      </c>
      <c r="D1107" t="s">
        <v>3527</v>
      </c>
      <c r="E1107" t="s">
        <v>3528</v>
      </c>
      <c r="F1107" t="s">
        <v>3529</v>
      </c>
      <c r="G1107" t="s">
        <v>17</v>
      </c>
      <c r="I1107">
        <v>0.79</v>
      </c>
      <c r="J1107">
        <v>1.33</v>
      </c>
      <c r="K1107" t="s">
        <v>3530</v>
      </c>
      <c r="L1107" t="s">
        <v>3525</v>
      </c>
      <c r="N1107" t="s">
        <v>3388</v>
      </c>
      <c r="S1107" t="s">
        <v>3148</v>
      </c>
      <c r="T1107" t="s">
        <v>3329</v>
      </c>
    </row>
    <row r="1108" spans="1:21" x14ac:dyDescent="0.2">
      <c r="A1108">
        <v>19</v>
      </c>
      <c r="B1108">
        <v>11091630</v>
      </c>
      <c r="C1108" t="s">
        <v>3531</v>
      </c>
      <c r="D1108" t="s">
        <v>3532</v>
      </c>
      <c r="E1108" t="s">
        <v>3528</v>
      </c>
      <c r="F1108" t="s">
        <v>3315</v>
      </c>
      <c r="G1108" t="s">
        <v>43</v>
      </c>
      <c r="I1108">
        <v>0.88400000000000001</v>
      </c>
      <c r="J1108">
        <v>1.1399999999999999</v>
      </c>
      <c r="K1108" t="s">
        <v>3251</v>
      </c>
      <c r="L1108" t="s">
        <v>3533</v>
      </c>
      <c r="N1108" t="s">
        <v>3036</v>
      </c>
      <c r="S1108" t="s">
        <v>3029</v>
      </c>
      <c r="T1108" t="s">
        <v>3315</v>
      </c>
    </row>
    <row r="1109" spans="1:21" x14ac:dyDescent="0.2">
      <c r="A1109">
        <v>9</v>
      </c>
      <c r="B1109">
        <v>110407495</v>
      </c>
      <c r="C1109" t="s">
        <v>3534</v>
      </c>
      <c r="D1109" t="s">
        <v>3535</v>
      </c>
      <c r="E1109" t="s">
        <v>3068</v>
      </c>
      <c r="F1109" t="s">
        <v>3536</v>
      </c>
      <c r="G1109" t="s">
        <v>29</v>
      </c>
      <c r="I1109">
        <v>3.5999999999999997E-2</v>
      </c>
      <c r="J1109">
        <v>1.1200000000000001</v>
      </c>
      <c r="K1109" t="s">
        <v>3537</v>
      </c>
      <c r="L1109" t="s">
        <v>3538</v>
      </c>
      <c r="N1109" t="s">
        <v>3036</v>
      </c>
      <c r="S1109" t="s">
        <v>3105</v>
      </c>
      <c r="T1109" t="s">
        <v>3536</v>
      </c>
    </row>
    <row r="1110" spans="1:21" x14ac:dyDescent="0.2">
      <c r="A1110">
        <v>4</v>
      </c>
      <c r="B1110">
        <v>56972885</v>
      </c>
      <c r="C1110" t="s">
        <v>3539</v>
      </c>
      <c r="D1110" t="s">
        <v>3540</v>
      </c>
      <c r="E1110" t="s">
        <v>3024</v>
      </c>
      <c r="F1110" t="s">
        <v>3413</v>
      </c>
      <c r="G1110" t="s">
        <v>43</v>
      </c>
      <c r="I1110">
        <v>0.19900000000000001</v>
      </c>
      <c r="J1110">
        <v>1.06</v>
      </c>
      <c r="K1110" t="s">
        <v>446</v>
      </c>
      <c r="L1110" t="s">
        <v>3541</v>
      </c>
      <c r="N1110" t="s">
        <v>3036</v>
      </c>
      <c r="S1110" t="s">
        <v>3029</v>
      </c>
      <c r="T1110" t="s">
        <v>3542</v>
      </c>
    </row>
    <row r="1111" spans="1:21" x14ac:dyDescent="0.2">
      <c r="A1111">
        <v>6</v>
      </c>
      <c r="B1111">
        <v>25771819</v>
      </c>
      <c r="C1111" t="s">
        <v>3543</v>
      </c>
      <c r="D1111" t="s">
        <v>3544</v>
      </c>
      <c r="E1111" t="s">
        <v>3132</v>
      </c>
      <c r="F1111" t="s">
        <v>3545</v>
      </c>
      <c r="G1111" t="s">
        <v>67</v>
      </c>
      <c r="I1111" t="s">
        <v>23</v>
      </c>
      <c r="J1111">
        <v>9.9000000000000008E-3</v>
      </c>
      <c r="K1111" t="s">
        <v>3134</v>
      </c>
      <c r="L1111" t="s">
        <v>3546</v>
      </c>
      <c r="O1111" t="s">
        <v>3136</v>
      </c>
      <c r="T1111" t="s">
        <v>3029</v>
      </c>
      <c r="U1111" t="s">
        <v>3547</v>
      </c>
    </row>
    <row r="1112" spans="1:21" x14ac:dyDescent="0.2">
      <c r="A1112">
        <v>9</v>
      </c>
      <c r="B1112">
        <v>136142203</v>
      </c>
      <c r="C1112" t="s">
        <v>3548</v>
      </c>
      <c r="D1112" t="s">
        <v>3549</v>
      </c>
      <c r="E1112" t="s">
        <v>3550</v>
      </c>
      <c r="F1112" t="s">
        <v>3039</v>
      </c>
      <c r="G1112" t="s">
        <v>29</v>
      </c>
      <c r="I1112">
        <v>0.37</v>
      </c>
      <c r="J1112">
        <v>1.21</v>
      </c>
      <c r="K1112" t="s">
        <v>3551</v>
      </c>
      <c r="L1112" t="s">
        <v>3552</v>
      </c>
      <c r="N1112" t="s">
        <v>3388</v>
      </c>
      <c r="T1112" t="s">
        <v>3042</v>
      </c>
    </row>
    <row r="1113" spans="1:21" x14ac:dyDescent="0.2">
      <c r="A1113">
        <v>4</v>
      </c>
      <c r="B1113">
        <v>147359849</v>
      </c>
      <c r="C1113" t="s">
        <v>3553</v>
      </c>
      <c r="D1113" t="s">
        <v>3554</v>
      </c>
      <c r="E1113" t="s">
        <v>3024</v>
      </c>
      <c r="F1113" t="s">
        <v>3555</v>
      </c>
      <c r="G1113" t="s">
        <v>29</v>
      </c>
      <c r="I1113">
        <v>0.79534899999999997</v>
      </c>
      <c r="J1113">
        <v>1.07</v>
      </c>
      <c r="K1113" t="s">
        <v>3377</v>
      </c>
      <c r="L1113" t="s">
        <v>3556</v>
      </c>
      <c r="N1113" t="s">
        <v>3028</v>
      </c>
      <c r="S1113" t="s">
        <v>3085</v>
      </c>
      <c r="T1113" t="s">
        <v>3367</v>
      </c>
    </row>
    <row r="1114" spans="1:21" x14ac:dyDescent="0.2">
      <c r="A1114">
        <v>3</v>
      </c>
      <c r="B1114">
        <v>138380320</v>
      </c>
      <c r="C1114" t="s">
        <v>3557</v>
      </c>
      <c r="D1114" t="s">
        <v>3558</v>
      </c>
      <c r="E1114" t="s">
        <v>3024</v>
      </c>
      <c r="F1114" t="s">
        <v>3559</v>
      </c>
      <c r="G1114" t="s">
        <v>3560</v>
      </c>
      <c r="I1114">
        <v>0.16300000000000001</v>
      </c>
      <c r="J1114">
        <v>1.08</v>
      </c>
      <c r="K1114" t="s">
        <v>1901</v>
      </c>
      <c r="L1114" t="s">
        <v>3561</v>
      </c>
      <c r="N1114" t="s">
        <v>3036</v>
      </c>
      <c r="S1114" t="s">
        <v>3029</v>
      </c>
      <c r="T1114" t="s">
        <v>3559</v>
      </c>
    </row>
    <row r="1115" spans="1:21" x14ac:dyDescent="0.2">
      <c r="A1115">
        <v>9</v>
      </c>
      <c r="B1115">
        <v>22090937</v>
      </c>
      <c r="C1115" t="s">
        <v>3562</v>
      </c>
      <c r="D1115" t="s">
        <v>3563</v>
      </c>
      <c r="E1115" t="s">
        <v>3185</v>
      </c>
      <c r="F1115" t="s">
        <v>3033</v>
      </c>
      <c r="G1115" t="s">
        <v>43</v>
      </c>
      <c r="I1115" t="s">
        <v>23</v>
      </c>
      <c r="J1115">
        <v>0.13116622999999999</v>
      </c>
      <c r="K1115" t="s">
        <v>3564</v>
      </c>
      <c r="L1115" t="s">
        <v>3561</v>
      </c>
      <c r="O1115" t="s">
        <v>3188</v>
      </c>
      <c r="T1115" t="s">
        <v>3029</v>
      </c>
      <c r="U1115" t="s">
        <v>3565</v>
      </c>
    </row>
    <row r="1116" spans="1:21" x14ac:dyDescent="0.2">
      <c r="A1116">
        <v>1</v>
      </c>
      <c r="B1116">
        <v>155192276</v>
      </c>
      <c r="C1116" t="s">
        <v>3566</v>
      </c>
      <c r="D1116" t="s">
        <v>3567</v>
      </c>
      <c r="E1116" t="s">
        <v>3568</v>
      </c>
      <c r="F1116" t="s">
        <v>3569</v>
      </c>
      <c r="G1116" t="s">
        <v>29</v>
      </c>
      <c r="I1116">
        <v>0.32</v>
      </c>
      <c r="J1116">
        <v>-1.2E-2</v>
      </c>
      <c r="K1116" t="s">
        <v>371</v>
      </c>
      <c r="L1116" t="s">
        <v>3561</v>
      </c>
      <c r="O1116" t="s">
        <v>3570</v>
      </c>
      <c r="T1116" t="s">
        <v>3571</v>
      </c>
      <c r="U1116" t="s">
        <v>3569</v>
      </c>
    </row>
    <row r="1117" spans="1:21" x14ac:dyDescent="0.2">
      <c r="A1117">
        <v>12</v>
      </c>
      <c r="B1117">
        <v>111472415</v>
      </c>
      <c r="C1117" t="s">
        <v>3572</v>
      </c>
      <c r="D1117" t="s">
        <v>3573</v>
      </c>
      <c r="E1117" t="s">
        <v>3024</v>
      </c>
      <c r="F1117" t="s">
        <v>3574</v>
      </c>
      <c r="G1117" t="s">
        <v>67</v>
      </c>
      <c r="I1117">
        <v>0.49099999999999999</v>
      </c>
      <c r="J1117">
        <v>1.07</v>
      </c>
      <c r="K1117" t="s">
        <v>1809</v>
      </c>
      <c r="L1117" t="s">
        <v>3575</v>
      </c>
      <c r="N1117" t="s">
        <v>3036</v>
      </c>
      <c r="S1117" t="s">
        <v>3029</v>
      </c>
      <c r="T1117" t="s">
        <v>3103</v>
      </c>
    </row>
    <row r="1118" spans="1:21" x14ac:dyDescent="0.2">
      <c r="A1118">
        <v>1</v>
      </c>
      <c r="B1118">
        <v>222650401</v>
      </c>
      <c r="C1118" t="s">
        <v>3576</v>
      </c>
      <c r="D1118" t="s">
        <v>3577</v>
      </c>
      <c r="E1118" t="s">
        <v>3024</v>
      </c>
      <c r="F1118" t="s">
        <v>3578</v>
      </c>
      <c r="G1118" t="s">
        <v>43</v>
      </c>
      <c r="I1118">
        <v>0.68400000000000005</v>
      </c>
      <c r="J1118">
        <v>1.07</v>
      </c>
      <c r="K1118" t="s">
        <v>1751</v>
      </c>
      <c r="L1118" t="s">
        <v>3575</v>
      </c>
      <c r="N1118" t="s">
        <v>3036</v>
      </c>
      <c r="S1118" t="s">
        <v>3029</v>
      </c>
      <c r="T1118" t="s">
        <v>3578</v>
      </c>
    </row>
    <row r="1119" spans="1:21" x14ac:dyDescent="0.2">
      <c r="A1119">
        <v>2</v>
      </c>
      <c r="B1119">
        <v>233759924</v>
      </c>
      <c r="C1119" t="s">
        <v>3579</v>
      </c>
      <c r="D1119" t="s">
        <v>3580</v>
      </c>
      <c r="E1119" t="s">
        <v>3581</v>
      </c>
      <c r="F1119" t="s">
        <v>3582</v>
      </c>
      <c r="G1119" t="s">
        <v>17</v>
      </c>
      <c r="I1119">
        <v>0.312</v>
      </c>
      <c r="L1119" t="s">
        <v>3583</v>
      </c>
      <c r="O1119" t="s">
        <v>3584</v>
      </c>
      <c r="T1119" t="s">
        <v>3029</v>
      </c>
      <c r="U1119" t="s">
        <v>3585</v>
      </c>
    </row>
    <row r="1120" spans="1:21" x14ac:dyDescent="0.2">
      <c r="A1120">
        <v>7</v>
      </c>
      <c r="B1120">
        <v>126684537</v>
      </c>
      <c r="C1120" t="s">
        <v>3586</v>
      </c>
      <c r="D1120" t="s">
        <v>3587</v>
      </c>
      <c r="E1120" t="s">
        <v>3278</v>
      </c>
      <c r="F1120" t="s">
        <v>3588</v>
      </c>
      <c r="G1120" t="s">
        <v>43</v>
      </c>
      <c r="I1120">
        <v>0.2</v>
      </c>
      <c r="L1120" t="s">
        <v>3589</v>
      </c>
      <c r="O1120" t="s">
        <v>3281</v>
      </c>
      <c r="T1120" t="s">
        <v>3029</v>
      </c>
      <c r="U1120" t="s">
        <v>3588</v>
      </c>
    </row>
    <row r="1121" spans="1:21" x14ac:dyDescent="0.2">
      <c r="A1121">
        <v>8</v>
      </c>
      <c r="B1121">
        <v>70474669</v>
      </c>
      <c r="C1121" t="s">
        <v>3590</v>
      </c>
      <c r="D1121" t="s">
        <v>3591</v>
      </c>
      <c r="E1121" t="s">
        <v>3418</v>
      </c>
      <c r="F1121" t="s">
        <v>3592</v>
      </c>
      <c r="G1121" t="s">
        <v>67</v>
      </c>
      <c r="I1121" t="s">
        <v>23</v>
      </c>
      <c r="J1121">
        <v>-4.2999999999999997E-2</v>
      </c>
      <c r="K1121" t="s">
        <v>3593</v>
      </c>
      <c r="L1121" t="s">
        <v>3594</v>
      </c>
      <c r="O1121" t="s">
        <v>3422</v>
      </c>
      <c r="T1121" t="s">
        <v>3029</v>
      </c>
      <c r="U1121" t="s">
        <v>3595</v>
      </c>
    </row>
    <row r="1122" spans="1:21" x14ac:dyDescent="0.2">
      <c r="A1122">
        <v>3</v>
      </c>
      <c r="B1122">
        <v>123082398</v>
      </c>
      <c r="C1122" t="s">
        <v>3596</v>
      </c>
      <c r="D1122" t="s">
        <v>3597</v>
      </c>
      <c r="E1122" t="s">
        <v>3598</v>
      </c>
      <c r="F1122" t="s">
        <v>3599</v>
      </c>
      <c r="G1122" t="s">
        <v>17</v>
      </c>
      <c r="H1122" t="s">
        <v>29</v>
      </c>
      <c r="I1122">
        <v>0.8</v>
      </c>
      <c r="Q1122" t="s">
        <v>3600</v>
      </c>
    </row>
    <row r="1123" spans="1:21" x14ac:dyDescent="0.2">
      <c r="A1123">
        <v>5</v>
      </c>
      <c r="B1123">
        <v>96254817</v>
      </c>
      <c r="C1123" t="s">
        <v>3601</v>
      </c>
      <c r="D1123" t="s">
        <v>3602</v>
      </c>
      <c r="E1123" t="s">
        <v>3598</v>
      </c>
      <c r="F1123" t="s">
        <v>3603</v>
      </c>
      <c r="G1123" t="s">
        <v>3604</v>
      </c>
      <c r="H1123" t="s">
        <v>43</v>
      </c>
      <c r="I1123">
        <v>0.55000000000000004</v>
      </c>
      <c r="Q1123" t="s">
        <v>3605</v>
      </c>
    </row>
    <row r="1124" spans="1:21" x14ac:dyDescent="0.2">
      <c r="A1124">
        <v>7</v>
      </c>
      <c r="B1124">
        <v>44231886</v>
      </c>
      <c r="C1124" t="s">
        <v>3606</v>
      </c>
      <c r="D1124" t="s">
        <v>3607</v>
      </c>
      <c r="E1124" t="s">
        <v>3598</v>
      </c>
      <c r="F1124" t="s">
        <v>3608</v>
      </c>
      <c r="G1124" t="s">
        <v>3609</v>
      </c>
      <c r="H1124" t="s">
        <v>17</v>
      </c>
      <c r="I1124">
        <v>0.217</v>
      </c>
      <c r="Q1124" t="s">
        <v>3605</v>
      </c>
    </row>
    <row r="1125" spans="1:21" x14ac:dyDescent="0.2">
      <c r="A1125">
        <v>8</v>
      </c>
      <c r="B1125">
        <v>9201787</v>
      </c>
      <c r="C1125" t="s">
        <v>3610</v>
      </c>
      <c r="D1125" t="s">
        <v>3611</v>
      </c>
      <c r="E1125" t="s">
        <v>3598</v>
      </c>
      <c r="F1125" t="s">
        <v>2347</v>
      </c>
      <c r="G1125" t="s">
        <v>3609</v>
      </c>
      <c r="H1125" t="s">
        <v>17</v>
      </c>
      <c r="I1125">
        <v>0.88300000000000001</v>
      </c>
      <c r="Q1125" t="s">
        <v>3605</v>
      </c>
    </row>
    <row r="1126" spans="1:21" x14ac:dyDescent="0.2">
      <c r="A1126">
        <v>10</v>
      </c>
      <c r="B1126">
        <v>114788815</v>
      </c>
      <c r="C1126" t="s">
        <v>3612</v>
      </c>
      <c r="D1126" t="s">
        <v>3613</v>
      </c>
      <c r="E1126" t="s">
        <v>3598</v>
      </c>
      <c r="F1126" t="s">
        <v>1092</v>
      </c>
      <c r="G1126" t="s">
        <v>29</v>
      </c>
      <c r="H1126" t="s">
        <v>17</v>
      </c>
      <c r="I1126">
        <v>0.26700000000000002</v>
      </c>
      <c r="Q1126" t="s">
        <v>3600</v>
      </c>
    </row>
    <row r="1127" spans="1:21" x14ac:dyDescent="0.2">
      <c r="A1127">
        <v>2</v>
      </c>
      <c r="B1127">
        <v>27730940</v>
      </c>
      <c r="C1127" t="s">
        <v>3614</v>
      </c>
      <c r="D1127" t="s">
        <v>3615</v>
      </c>
      <c r="E1127" t="s">
        <v>3616</v>
      </c>
      <c r="F1127" t="s">
        <v>3617</v>
      </c>
      <c r="G1127" t="s">
        <v>17</v>
      </c>
      <c r="H1127" t="s">
        <v>29</v>
      </c>
      <c r="I1127">
        <v>0.41699999999999998</v>
      </c>
      <c r="Q1127" t="s">
        <v>3600</v>
      </c>
    </row>
    <row r="1128" spans="1:21" x14ac:dyDescent="0.2">
      <c r="A1128">
        <v>11</v>
      </c>
      <c r="B1128">
        <v>27725986</v>
      </c>
      <c r="C1128" t="s">
        <v>3618</v>
      </c>
      <c r="D1128" t="s">
        <v>3619</v>
      </c>
      <c r="E1128" t="s">
        <v>2171</v>
      </c>
      <c r="F1128" t="s">
        <v>2277</v>
      </c>
      <c r="G1128" t="s">
        <v>67</v>
      </c>
      <c r="H1128" t="s">
        <v>17</v>
      </c>
      <c r="I1128">
        <v>0.75800000000000001</v>
      </c>
      <c r="Q1128" t="s">
        <v>3620</v>
      </c>
    </row>
    <row r="1129" spans="1:21" x14ac:dyDescent="0.2">
      <c r="A1129">
        <v>3</v>
      </c>
      <c r="B1129">
        <v>85884150</v>
      </c>
      <c r="C1129" t="s">
        <v>3621</v>
      </c>
      <c r="D1129" t="s">
        <v>3622</v>
      </c>
      <c r="E1129" t="s">
        <v>2171</v>
      </c>
      <c r="F1129" t="s">
        <v>2449</v>
      </c>
      <c r="G1129" t="s">
        <v>43</v>
      </c>
      <c r="H1129" t="s">
        <v>67</v>
      </c>
      <c r="I1129">
        <v>0.22500000000000001</v>
      </c>
      <c r="Q1129" t="s">
        <v>3620</v>
      </c>
    </row>
    <row r="1130" spans="1:21" x14ac:dyDescent="0.2">
      <c r="A1130">
        <v>3</v>
      </c>
      <c r="B1130">
        <v>185834499</v>
      </c>
      <c r="C1130" t="s">
        <v>3623</v>
      </c>
      <c r="D1130" t="s">
        <v>3624</v>
      </c>
      <c r="E1130" t="s">
        <v>2171</v>
      </c>
      <c r="F1130" t="s">
        <v>2326</v>
      </c>
      <c r="G1130" t="s">
        <v>17</v>
      </c>
      <c r="H1130" t="s">
        <v>67</v>
      </c>
      <c r="I1130">
        <v>0.84199999999999997</v>
      </c>
      <c r="Q1130" t="s">
        <v>3620</v>
      </c>
    </row>
    <row r="1131" spans="1:21" x14ac:dyDescent="0.2">
      <c r="A1131">
        <v>2</v>
      </c>
      <c r="B1131">
        <v>59302877</v>
      </c>
      <c r="C1131" t="s">
        <v>3625</v>
      </c>
      <c r="D1131" t="s">
        <v>3626</v>
      </c>
      <c r="E1131" t="s">
        <v>2171</v>
      </c>
      <c r="F1131" t="s">
        <v>3627</v>
      </c>
      <c r="G1131" t="s">
        <v>17</v>
      </c>
      <c r="H1131" t="s">
        <v>29</v>
      </c>
      <c r="I1131">
        <v>0.32500000000000001</v>
      </c>
      <c r="Q1131" t="s">
        <v>3620</v>
      </c>
    </row>
    <row r="1132" spans="1:21" x14ac:dyDescent="0.2">
      <c r="A1132">
        <v>16</v>
      </c>
      <c r="B1132">
        <v>19933600</v>
      </c>
      <c r="C1132" t="s">
        <v>3628</v>
      </c>
      <c r="D1132" t="s">
        <v>3629</v>
      </c>
      <c r="E1132" t="s">
        <v>2171</v>
      </c>
      <c r="F1132" t="s">
        <v>2356</v>
      </c>
      <c r="G1132" t="s">
        <v>29</v>
      </c>
      <c r="H1132" t="s">
        <v>17</v>
      </c>
      <c r="I1132">
        <v>0.85</v>
      </c>
      <c r="Q1132" t="s">
        <v>3620</v>
      </c>
    </row>
    <row r="1133" spans="1:21" x14ac:dyDescent="0.2">
      <c r="A1133">
        <v>2</v>
      </c>
      <c r="B1133">
        <v>142959931</v>
      </c>
      <c r="C1133" t="s">
        <v>3630</v>
      </c>
      <c r="D1133" t="s">
        <v>3631</v>
      </c>
      <c r="E1133" t="s">
        <v>2171</v>
      </c>
      <c r="F1133" t="s">
        <v>2935</v>
      </c>
      <c r="G1133" t="s">
        <v>29</v>
      </c>
      <c r="H1133" t="s">
        <v>17</v>
      </c>
      <c r="I1133">
        <v>0.158</v>
      </c>
      <c r="Q1133" t="s">
        <v>3620</v>
      </c>
    </row>
    <row r="1134" spans="1:21" x14ac:dyDescent="0.2">
      <c r="A1134">
        <v>15</v>
      </c>
      <c r="B1134">
        <v>68086838</v>
      </c>
      <c r="C1134" t="s">
        <v>3632</v>
      </c>
      <c r="D1134" t="s">
        <v>3633</v>
      </c>
      <c r="E1134" t="s">
        <v>2171</v>
      </c>
      <c r="F1134" t="s">
        <v>2379</v>
      </c>
      <c r="G1134" t="s">
        <v>43</v>
      </c>
      <c r="H1134" t="s">
        <v>67</v>
      </c>
      <c r="I1134">
        <v>0.80800000000000005</v>
      </c>
      <c r="Q1134" t="s">
        <v>3620</v>
      </c>
    </row>
    <row r="1135" spans="1:21" x14ac:dyDescent="0.2">
      <c r="A1135">
        <v>18</v>
      </c>
      <c r="B1135">
        <v>57839769</v>
      </c>
      <c r="C1135" t="s">
        <v>3634</v>
      </c>
      <c r="D1135" t="s">
        <v>3635</v>
      </c>
      <c r="E1135" t="s">
        <v>2171</v>
      </c>
      <c r="F1135" t="s">
        <v>2207</v>
      </c>
      <c r="G1135" t="s">
        <v>67</v>
      </c>
      <c r="H1135" t="s">
        <v>29</v>
      </c>
      <c r="I1135">
        <v>0.24199999999999999</v>
      </c>
      <c r="Q1135" t="s">
        <v>3620</v>
      </c>
    </row>
    <row r="1136" spans="1:21" x14ac:dyDescent="0.2">
      <c r="A1136">
        <v>13</v>
      </c>
      <c r="B1136">
        <v>28020180</v>
      </c>
      <c r="C1136" t="s">
        <v>3636</v>
      </c>
      <c r="D1136" t="s">
        <v>3637</v>
      </c>
      <c r="E1136" t="s">
        <v>2171</v>
      </c>
      <c r="F1136" t="s">
        <v>2652</v>
      </c>
      <c r="G1136" t="s">
        <v>43</v>
      </c>
      <c r="H1136" t="s">
        <v>67</v>
      </c>
      <c r="I1136">
        <v>0.26700000000000002</v>
      </c>
      <c r="Q1136" t="s">
        <v>3620</v>
      </c>
    </row>
    <row r="1137" spans="1:17" x14ac:dyDescent="0.2">
      <c r="A1137">
        <v>1</v>
      </c>
      <c r="B1137">
        <v>72812440</v>
      </c>
      <c r="C1137" t="s">
        <v>3638</v>
      </c>
      <c r="D1137" t="s">
        <v>3639</v>
      </c>
      <c r="E1137" t="s">
        <v>2171</v>
      </c>
      <c r="F1137" t="s">
        <v>2289</v>
      </c>
      <c r="G1137" t="s">
        <v>67</v>
      </c>
      <c r="H1137" t="s">
        <v>43</v>
      </c>
      <c r="I1137">
        <v>0.67500000000000004</v>
      </c>
      <c r="Q1137" t="s">
        <v>3620</v>
      </c>
    </row>
    <row r="1138" spans="1:17" x14ac:dyDescent="0.2">
      <c r="A1138">
        <v>14</v>
      </c>
      <c r="B1138">
        <v>79936964</v>
      </c>
      <c r="C1138" t="s">
        <v>3640</v>
      </c>
      <c r="D1138" t="s">
        <v>3641</v>
      </c>
      <c r="E1138" t="s">
        <v>2171</v>
      </c>
      <c r="F1138" t="s">
        <v>2443</v>
      </c>
      <c r="G1138" t="s">
        <v>29</v>
      </c>
      <c r="H1138" t="s">
        <v>17</v>
      </c>
      <c r="I1138">
        <v>0.26700000000000002</v>
      </c>
      <c r="Q1138" t="s">
        <v>3620</v>
      </c>
    </row>
    <row r="1139" spans="1:17" x14ac:dyDescent="0.2">
      <c r="A1139">
        <v>6</v>
      </c>
      <c r="B1139">
        <v>34302869</v>
      </c>
      <c r="C1139" t="s">
        <v>3642</v>
      </c>
      <c r="D1139" t="s">
        <v>3643</v>
      </c>
      <c r="E1139" t="s">
        <v>2171</v>
      </c>
      <c r="F1139" t="s">
        <v>3644</v>
      </c>
      <c r="G1139" t="s">
        <v>43</v>
      </c>
      <c r="H1139" t="s">
        <v>67</v>
      </c>
      <c r="I1139">
        <v>0.2</v>
      </c>
      <c r="Q1139" t="s">
        <v>3620</v>
      </c>
    </row>
    <row r="1140" spans="1:17" x14ac:dyDescent="0.2">
      <c r="A1140">
        <v>1</v>
      </c>
      <c r="B1140">
        <v>96944797</v>
      </c>
      <c r="C1140" t="s">
        <v>3645</v>
      </c>
      <c r="D1140" t="s">
        <v>3646</v>
      </c>
      <c r="E1140" t="s">
        <v>2171</v>
      </c>
      <c r="F1140" t="s">
        <v>2516</v>
      </c>
      <c r="G1140" t="s">
        <v>29</v>
      </c>
      <c r="H1140" t="s">
        <v>67</v>
      </c>
      <c r="I1140">
        <v>0.56699999999999995</v>
      </c>
      <c r="Q1140" t="s">
        <v>3620</v>
      </c>
    </row>
    <row r="1141" spans="1:17" x14ac:dyDescent="0.2">
      <c r="A1141">
        <v>2</v>
      </c>
      <c r="B1141">
        <v>25158008</v>
      </c>
      <c r="C1141" t="s">
        <v>3647</v>
      </c>
      <c r="D1141" t="s">
        <v>3648</v>
      </c>
      <c r="E1141" t="s">
        <v>2171</v>
      </c>
      <c r="F1141" t="s">
        <v>3649</v>
      </c>
      <c r="G1141" t="s">
        <v>29</v>
      </c>
      <c r="H1141" t="s">
        <v>17</v>
      </c>
      <c r="I1141">
        <v>0.50800000000000001</v>
      </c>
      <c r="Q1141" t="s">
        <v>3620</v>
      </c>
    </row>
    <row r="1142" spans="1:17" x14ac:dyDescent="0.2">
      <c r="A1142">
        <v>11</v>
      </c>
      <c r="B1142">
        <v>8604593</v>
      </c>
      <c r="C1142" t="s">
        <v>3650</v>
      </c>
      <c r="D1142" t="s">
        <v>3651</v>
      </c>
      <c r="E1142" t="s">
        <v>2171</v>
      </c>
      <c r="F1142" t="s">
        <v>3652</v>
      </c>
      <c r="G1142" t="s">
        <v>29</v>
      </c>
      <c r="H1142" t="s">
        <v>17</v>
      </c>
      <c r="I1142">
        <v>0.59199999999999997</v>
      </c>
      <c r="Q1142" t="s">
        <v>3620</v>
      </c>
    </row>
    <row r="1143" spans="1:17" x14ac:dyDescent="0.2">
      <c r="A1143">
        <v>16</v>
      </c>
      <c r="B1143">
        <v>28885659</v>
      </c>
      <c r="C1143" t="s">
        <v>3653</v>
      </c>
      <c r="D1143" t="s">
        <v>3654</v>
      </c>
      <c r="E1143" t="s">
        <v>2171</v>
      </c>
      <c r="F1143" t="s">
        <v>3655</v>
      </c>
      <c r="G1143" t="s">
        <v>17</v>
      </c>
      <c r="H1143" t="s">
        <v>29</v>
      </c>
      <c r="I1143">
        <v>0.36699999999999999</v>
      </c>
      <c r="Q1143" t="s">
        <v>3620</v>
      </c>
    </row>
    <row r="1144" spans="1:17" x14ac:dyDescent="0.2">
      <c r="A1144">
        <v>2</v>
      </c>
      <c r="B1144">
        <v>622827</v>
      </c>
      <c r="C1144" t="s">
        <v>3656</v>
      </c>
      <c r="D1144" t="s">
        <v>3657</v>
      </c>
      <c r="E1144" t="s">
        <v>2171</v>
      </c>
      <c r="F1144" t="s">
        <v>2210</v>
      </c>
      <c r="G1144" t="s">
        <v>29</v>
      </c>
      <c r="H1144" t="s">
        <v>17</v>
      </c>
      <c r="I1144">
        <v>0.85799999999999998</v>
      </c>
      <c r="Q1144" t="s">
        <v>3620</v>
      </c>
    </row>
    <row r="1145" spans="1:17" x14ac:dyDescent="0.2">
      <c r="A1145">
        <v>1</v>
      </c>
      <c r="B1145">
        <v>74991644</v>
      </c>
      <c r="C1145" t="s">
        <v>3658</v>
      </c>
      <c r="D1145" t="s">
        <v>3659</v>
      </c>
      <c r="E1145" t="s">
        <v>2171</v>
      </c>
      <c r="F1145" t="s">
        <v>3660</v>
      </c>
      <c r="G1145" t="s">
        <v>67</v>
      </c>
      <c r="H1145" t="s">
        <v>43</v>
      </c>
      <c r="I1145">
        <v>0.40799999999999997</v>
      </c>
      <c r="Q1145" t="s">
        <v>3620</v>
      </c>
    </row>
    <row r="1146" spans="1:17" x14ac:dyDescent="0.2">
      <c r="A1146">
        <v>5</v>
      </c>
      <c r="B1146">
        <v>124332103</v>
      </c>
      <c r="C1146" t="s">
        <v>3661</v>
      </c>
      <c r="D1146" t="s">
        <v>3662</v>
      </c>
      <c r="E1146" t="s">
        <v>2171</v>
      </c>
      <c r="F1146" t="s">
        <v>3663</v>
      </c>
      <c r="G1146" t="s">
        <v>67</v>
      </c>
      <c r="H1146" t="s">
        <v>29</v>
      </c>
      <c r="I1146">
        <v>0.51700000000000002</v>
      </c>
      <c r="Q1146" t="s">
        <v>3620</v>
      </c>
    </row>
    <row r="1147" spans="1:17" x14ac:dyDescent="0.2">
      <c r="A1147">
        <v>6</v>
      </c>
      <c r="B1147">
        <v>50803050</v>
      </c>
      <c r="C1147" t="s">
        <v>3664</v>
      </c>
      <c r="D1147" t="s">
        <v>3665</v>
      </c>
      <c r="E1147" t="s">
        <v>3666</v>
      </c>
      <c r="F1147" t="s">
        <v>2274</v>
      </c>
      <c r="G1147" t="s">
        <v>43</v>
      </c>
      <c r="H1147" t="s">
        <v>67</v>
      </c>
      <c r="I1147">
        <v>8.3000000000000004E-2</v>
      </c>
      <c r="Q1147" t="s">
        <v>3620</v>
      </c>
    </row>
    <row r="1148" spans="1:17" x14ac:dyDescent="0.2">
      <c r="A1148">
        <v>16</v>
      </c>
      <c r="B1148" s="2">
        <v>89704365</v>
      </c>
      <c r="C1148" t="s">
        <v>3667</v>
      </c>
      <c r="D1148" t="s">
        <v>3668</v>
      </c>
      <c r="E1148" t="s">
        <v>3669</v>
      </c>
      <c r="F1148" t="s">
        <v>3670</v>
      </c>
      <c r="N1148" t="s">
        <v>3671</v>
      </c>
    </row>
    <row r="1149" spans="1:17" x14ac:dyDescent="0.2">
      <c r="A1149">
        <v>7</v>
      </c>
      <c r="B1149" s="2">
        <v>27337867</v>
      </c>
      <c r="C1149" t="s">
        <v>3672</v>
      </c>
      <c r="D1149" t="s">
        <v>3673</v>
      </c>
      <c r="E1149" t="s">
        <v>3669</v>
      </c>
      <c r="F1149" t="s">
        <v>3674</v>
      </c>
      <c r="N1149">
        <v>23972371</v>
      </c>
    </row>
    <row r="1150" spans="1:17" x14ac:dyDescent="0.2">
      <c r="A1150">
        <v>9</v>
      </c>
      <c r="B1150" s="2">
        <v>85993901</v>
      </c>
      <c r="C1150" t="s">
        <v>3675</v>
      </c>
      <c r="D1150" t="s">
        <v>3676</v>
      </c>
      <c r="E1150" t="s">
        <v>3669</v>
      </c>
      <c r="F1150" t="s">
        <v>3677</v>
      </c>
      <c r="G1150" t="s">
        <v>17</v>
      </c>
      <c r="N1150" t="s">
        <v>3678</v>
      </c>
    </row>
    <row r="1151" spans="1:17" x14ac:dyDescent="0.2">
      <c r="A1151">
        <v>1</v>
      </c>
      <c r="B1151" s="2">
        <v>204518842</v>
      </c>
      <c r="C1151" t="s">
        <v>3679</v>
      </c>
      <c r="D1151" t="s">
        <v>898</v>
      </c>
      <c r="E1151" t="s">
        <v>3669</v>
      </c>
      <c r="F1151" t="s">
        <v>899</v>
      </c>
      <c r="N1151">
        <v>23303523</v>
      </c>
    </row>
    <row r="1152" spans="1:17" x14ac:dyDescent="0.2">
      <c r="A1152">
        <v>6</v>
      </c>
      <c r="B1152" s="2">
        <v>151004770</v>
      </c>
      <c r="C1152" t="s">
        <v>3680</v>
      </c>
      <c r="D1152" t="s">
        <v>3681</v>
      </c>
      <c r="E1152" t="s">
        <v>3669</v>
      </c>
      <c r="F1152" t="s">
        <v>3682</v>
      </c>
      <c r="N1152">
        <v>23972371</v>
      </c>
    </row>
    <row r="1153" spans="1:17" x14ac:dyDescent="0.2">
      <c r="A1153">
        <v>19</v>
      </c>
      <c r="B1153" s="2">
        <v>11526765</v>
      </c>
      <c r="C1153" t="s">
        <v>3683</v>
      </c>
      <c r="D1153" t="s">
        <v>3684</v>
      </c>
      <c r="E1153" t="s">
        <v>3669</v>
      </c>
      <c r="F1153" t="s">
        <v>3685</v>
      </c>
      <c r="N1153" t="s">
        <v>3671</v>
      </c>
    </row>
    <row r="1154" spans="1:17" x14ac:dyDescent="0.2">
      <c r="A1154">
        <v>6</v>
      </c>
      <c r="B1154" s="2">
        <v>127115454</v>
      </c>
      <c r="C1154" t="s">
        <v>3686</v>
      </c>
      <c r="D1154" t="s">
        <v>3687</v>
      </c>
      <c r="E1154" t="s">
        <v>3669</v>
      </c>
      <c r="F1154" t="s">
        <v>2243</v>
      </c>
      <c r="N1154">
        <v>23972371</v>
      </c>
    </row>
    <row r="1155" spans="1:17" x14ac:dyDescent="0.2">
      <c r="A1155">
        <v>11</v>
      </c>
      <c r="B1155" s="2">
        <v>16250183</v>
      </c>
      <c r="C1155" t="s">
        <v>3688</v>
      </c>
      <c r="D1155" t="s">
        <v>3689</v>
      </c>
      <c r="E1155" t="s">
        <v>3669</v>
      </c>
      <c r="F1155" t="s">
        <v>3690</v>
      </c>
      <c r="N1155">
        <v>23972371</v>
      </c>
    </row>
    <row r="1156" spans="1:17" x14ac:dyDescent="0.2">
      <c r="A1156">
        <v>17</v>
      </c>
      <c r="B1156" s="2">
        <v>59483766</v>
      </c>
      <c r="C1156" t="s">
        <v>3691</v>
      </c>
      <c r="D1156" t="s">
        <v>3692</v>
      </c>
      <c r="E1156" t="s">
        <v>3669</v>
      </c>
      <c r="F1156" t="s">
        <v>3693</v>
      </c>
      <c r="N1156" t="s">
        <v>3671</v>
      </c>
    </row>
    <row r="1157" spans="1:17" x14ac:dyDescent="0.2">
      <c r="A1157">
        <v>7</v>
      </c>
      <c r="B1157">
        <v>107091849</v>
      </c>
      <c r="C1157" t="s">
        <v>3694</v>
      </c>
      <c r="D1157" t="s">
        <v>3695</v>
      </c>
      <c r="E1157" t="s">
        <v>3024</v>
      </c>
      <c r="F1157" t="s">
        <v>3696</v>
      </c>
      <c r="G1157" t="s">
        <v>29</v>
      </c>
      <c r="H1157" t="s">
        <v>67</v>
      </c>
      <c r="I1157">
        <v>0.79200000000000004</v>
      </c>
      <c r="Q1157" t="s">
        <v>3697</v>
      </c>
    </row>
    <row r="1158" spans="1:17" x14ac:dyDescent="0.2">
      <c r="A1158">
        <v>2</v>
      </c>
      <c r="B1158">
        <v>44073881</v>
      </c>
      <c r="C1158" t="s">
        <v>3698</v>
      </c>
      <c r="D1158" t="s">
        <v>3699</v>
      </c>
      <c r="E1158" t="s">
        <v>3024</v>
      </c>
      <c r="F1158" t="s">
        <v>3700</v>
      </c>
      <c r="G1158" t="s">
        <v>17</v>
      </c>
      <c r="H1158" t="s">
        <v>29</v>
      </c>
      <c r="I1158">
        <v>0.34200000000000003</v>
      </c>
      <c r="Q1158" t="s">
        <v>3701</v>
      </c>
    </row>
    <row r="1159" spans="1:17" x14ac:dyDescent="0.2">
      <c r="A1159">
        <v>9</v>
      </c>
      <c r="B1159">
        <v>136154168</v>
      </c>
      <c r="C1159" t="s">
        <v>3702</v>
      </c>
      <c r="D1159" t="s">
        <v>3703</v>
      </c>
      <c r="E1159" t="s">
        <v>3024</v>
      </c>
      <c r="F1159" t="s">
        <v>112</v>
      </c>
      <c r="G1159" t="s">
        <v>29</v>
      </c>
      <c r="H1159" t="s">
        <v>17</v>
      </c>
      <c r="I1159">
        <v>0.23300000000000001</v>
      </c>
      <c r="Q1159" t="s">
        <v>3704</v>
      </c>
    </row>
    <row r="1160" spans="1:17" x14ac:dyDescent="0.2">
      <c r="A1160">
        <v>15</v>
      </c>
      <c r="B1160">
        <v>79089111</v>
      </c>
      <c r="C1160" t="s">
        <v>3705</v>
      </c>
      <c r="D1160" t="s">
        <v>3706</v>
      </c>
      <c r="E1160" t="s">
        <v>3024</v>
      </c>
      <c r="F1160" t="s">
        <v>3707</v>
      </c>
      <c r="G1160" t="s">
        <v>67</v>
      </c>
      <c r="H1160" t="s">
        <v>43</v>
      </c>
      <c r="I1160">
        <v>0.54200000000000004</v>
      </c>
      <c r="Q1160" t="s">
        <v>3704</v>
      </c>
    </row>
    <row r="1161" spans="1:17" x14ac:dyDescent="0.2">
      <c r="A1161">
        <v>15</v>
      </c>
      <c r="B1161">
        <v>79111093</v>
      </c>
      <c r="C1161" t="s">
        <v>3708</v>
      </c>
      <c r="D1161" t="s">
        <v>3709</v>
      </c>
      <c r="E1161" t="s">
        <v>3024</v>
      </c>
      <c r="F1161" t="s">
        <v>3707</v>
      </c>
      <c r="G1161" t="s">
        <v>29</v>
      </c>
      <c r="H1161" t="s">
        <v>17</v>
      </c>
      <c r="I1161">
        <v>0.60799999999999998</v>
      </c>
      <c r="Q1161" t="s">
        <v>3697</v>
      </c>
    </row>
    <row r="1162" spans="1:17" x14ac:dyDescent="0.2">
      <c r="A1162">
        <v>15</v>
      </c>
      <c r="B1162">
        <v>79141784</v>
      </c>
      <c r="C1162" t="s">
        <v>3710</v>
      </c>
      <c r="D1162" t="s">
        <v>3711</v>
      </c>
      <c r="E1162" t="s">
        <v>3024</v>
      </c>
      <c r="F1162" t="s">
        <v>3707</v>
      </c>
      <c r="G1162" t="s">
        <v>17</v>
      </c>
      <c r="H1162" t="s">
        <v>29</v>
      </c>
      <c r="I1162">
        <v>0.53300000000000003</v>
      </c>
      <c r="Q1162" t="s">
        <v>3701</v>
      </c>
    </row>
    <row r="1163" spans="1:17" x14ac:dyDescent="0.2">
      <c r="A1163">
        <v>6</v>
      </c>
      <c r="B1163">
        <v>35034800</v>
      </c>
      <c r="C1163" t="s">
        <v>3712</v>
      </c>
      <c r="D1163" t="s">
        <v>3713</v>
      </c>
      <c r="E1163" t="s">
        <v>3024</v>
      </c>
      <c r="F1163" t="s">
        <v>3714</v>
      </c>
      <c r="G1163" t="s">
        <v>43</v>
      </c>
      <c r="H1163" t="s">
        <v>29</v>
      </c>
      <c r="I1163">
        <v>0.79200000000000004</v>
      </c>
      <c r="Q1163" t="s">
        <v>3704</v>
      </c>
    </row>
    <row r="1164" spans="1:17" x14ac:dyDescent="0.2">
      <c r="A1164">
        <v>19</v>
      </c>
      <c r="B1164">
        <v>45415640</v>
      </c>
      <c r="C1164" t="s">
        <v>3715</v>
      </c>
      <c r="D1164" t="s">
        <v>3716</v>
      </c>
      <c r="E1164" t="s">
        <v>3024</v>
      </c>
      <c r="F1164" t="s">
        <v>3717</v>
      </c>
      <c r="G1164" t="s">
        <v>29</v>
      </c>
      <c r="H1164" t="s">
        <v>17</v>
      </c>
      <c r="I1164">
        <v>0.89200000000000002</v>
      </c>
      <c r="Q1164" t="s">
        <v>3701</v>
      </c>
    </row>
    <row r="1165" spans="1:17" x14ac:dyDescent="0.2">
      <c r="A1165">
        <v>9</v>
      </c>
      <c r="B1165">
        <v>22125503</v>
      </c>
      <c r="C1165" t="s">
        <v>3718</v>
      </c>
      <c r="D1165" t="s">
        <v>3719</v>
      </c>
      <c r="E1165" t="s">
        <v>3024</v>
      </c>
      <c r="F1165" t="s">
        <v>3720</v>
      </c>
      <c r="G1165" t="s">
        <v>29</v>
      </c>
      <c r="H1165" t="s">
        <v>43</v>
      </c>
      <c r="I1165">
        <v>0.45800000000000002</v>
      </c>
      <c r="Q1165" t="s">
        <v>3721</v>
      </c>
    </row>
    <row r="1166" spans="1:17" x14ac:dyDescent="0.2">
      <c r="A1166">
        <v>9</v>
      </c>
      <c r="B1166">
        <v>22003223</v>
      </c>
      <c r="C1166" t="s">
        <v>3722</v>
      </c>
      <c r="D1166" t="s">
        <v>3723</v>
      </c>
      <c r="E1166" t="s">
        <v>3024</v>
      </c>
      <c r="F1166" t="s">
        <v>3720</v>
      </c>
      <c r="G1166" t="s">
        <v>67</v>
      </c>
      <c r="H1166" t="s">
        <v>43</v>
      </c>
      <c r="I1166">
        <v>0.36699999999999999</v>
      </c>
      <c r="Q1166" t="s">
        <v>3701</v>
      </c>
    </row>
    <row r="1167" spans="1:17" x14ac:dyDescent="0.2">
      <c r="A1167">
        <v>13</v>
      </c>
      <c r="B1167">
        <v>110960712</v>
      </c>
      <c r="C1167" t="s">
        <v>3724</v>
      </c>
      <c r="D1167" t="s">
        <v>3725</v>
      </c>
      <c r="E1167" t="s">
        <v>3024</v>
      </c>
      <c r="F1167" t="s">
        <v>3726</v>
      </c>
      <c r="G1167" t="s">
        <v>43</v>
      </c>
      <c r="H1167" t="s">
        <v>67</v>
      </c>
      <c r="I1167">
        <v>0.40799999999999997</v>
      </c>
      <c r="Q1167" t="s">
        <v>3704</v>
      </c>
    </row>
    <row r="1168" spans="1:17" x14ac:dyDescent="0.2">
      <c r="A1168">
        <v>13</v>
      </c>
      <c r="B1168">
        <v>111049623</v>
      </c>
      <c r="C1168" t="s">
        <v>3727</v>
      </c>
      <c r="D1168" t="s">
        <v>3728</v>
      </c>
      <c r="E1168" t="s">
        <v>3024</v>
      </c>
      <c r="F1168" t="s">
        <v>3726</v>
      </c>
      <c r="G1168" t="s">
        <v>17</v>
      </c>
      <c r="H1168" t="s">
        <v>29</v>
      </c>
      <c r="I1168">
        <v>0.73299999999999998</v>
      </c>
      <c r="Q1168" t="s">
        <v>3701</v>
      </c>
    </row>
    <row r="1169" spans="1:17" x14ac:dyDescent="0.2">
      <c r="A1169">
        <v>10</v>
      </c>
      <c r="B1169">
        <v>44539913</v>
      </c>
      <c r="C1169" t="s">
        <v>3729</v>
      </c>
      <c r="D1169" t="s">
        <v>3730</v>
      </c>
      <c r="E1169" t="s">
        <v>3024</v>
      </c>
      <c r="F1169" t="s">
        <v>3731</v>
      </c>
      <c r="G1169" t="s">
        <v>29</v>
      </c>
      <c r="H1169" t="s">
        <v>67</v>
      </c>
      <c r="I1169">
        <v>0.45800000000000002</v>
      </c>
      <c r="Q1169" t="s">
        <v>3701</v>
      </c>
    </row>
    <row r="1170" spans="1:17" x14ac:dyDescent="0.2">
      <c r="A1170">
        <v>10</v>
      </c>
      <c r="B1170">
        <v>44753867</v>
      </c>
      <c r="C1170" t="s">
        <v>3732</v>
      </c>
      <c r="D1170" t="s">
        <v>3733</v>
      </c>
      <c r="E1170" t="s">
        <v>3024</v>
      </c>
      <c r="F1170" t="s">
        <v>3731</v>
      </c>
      <c r="G1170" t="s">
        <v>67</v>
      </c>
      <c r="H1170" t="s">
        <v>43</v>
      </c>
      <c r="I1170">
        <v>0.875</v>
      </c>
      <c r="Q1170" t="s">
        <v>3721</v>
      </c>
    </row>
    <row r="1171" spans="1:17" x14ac:dyDescent="0.2">
      <c r="A1171">
        <v>10</v>
      </c>
      <c r="B1171">
        <v>104719096</v>
      </c>
      <c r="C1171" t="s">
        <v>3734</v>
      </c>
      <c r="D1171" t="s">
        <v>3735</v>
      </c>
      <c r="E1171" t="s">
        <v>3024</v>
      </c>
      <c r="F1171" t="s">
        <v>3736</v>
      </c>
      <c r="G1171" t="s">
        <v>43</v>
      </c>
      <c r="H1171" t="s">
        <v>67</v>
      </c>
      <c r="I1171">
        <v>0.91700000000000004</v>
      </c>
      <c r="Q1171" t="s">
        <v>3704</v>
      </c>
    </row>
    <row r="1172" spans="1:17" x14ac:dyDescent="0.2">
      <c r="A1172">
        <v>4</v>
      </c>
      <c r="B1172">
        <v>148393664</v>
      </c>
      <c r="C1172" t="s">
        <v>3737</v>
      </c>
      <c r="D1172" t="s">
        <v>3738</v>
      </c>
      <c r="E1172" t="s">
        <v>3024</v>
      </c>
      <c r="F1172" t="s">
        <v>119</v>
      </c>
      <c r="G1172" t="s">
        <v>17</v>
      </c>
      <c r="H1172" t="s">
        <v>29</v>
      </c>
      <c r="I1172">
        <v>0.15</v>
      </c>
      <c r="Q1172" t="s">
        <v>3701</v>
      </c>
    </row>
    <row r="1173" spans="1:17" x14ac:dyDescent="0.2">
      <c r="A1173">
        <v>13</v>
      </c>
      <c r="B1173">
        <v>28973621</v>
      </c>
      <c r="C1173" t="s">
        <v>3739</v>
      </c>
      <c r="D1173" t="s">
        <v>3740</v>
      </c>
      <c r="E1173" t="s">
        <v>3024</v>
      </c>
      <c r="F1173" t="s">
        <v>3741</v>
      </c>
      <c r="G1173" t="s">
        <v>67</v>
      </c>
      <c r="H1173" t="s">
        <v>43</v>
      </c>
      <c r="I1173">
        <v>0.26700000000000002</v>
      </c>
      <c r="Q1173" t="s">
        <v>3701</v>
      </c>
    </row>
    <row r="1174" spans="1:17" x14ac:dyDescent="0.2">
      <c r="A1174">
        <v>21</v>
      </c>
      <c r="B1174">
        <v>35599128</v>
      </c>
      <c r="C1174" t="s">
        <v>3742</v>
      </c>
      <c r="D1174" t="s">
        <v>3743</v>
      </c>
      <c r="E1174" t="s">
        <v>3024</v>
      </c>
      <c r="F1174" t="s">
        <v>3744</v>
      </c>
      <c r="G1174" t="s">
        <v>17</v>
      </c>
      <c r="H1174" t="s">
        <v>29</v>
      </c>
      <c r="I1174">
        <v>0.20799999999999999</v>
      </c>
      <c r="Q1174" t="s">
        <v>3745</v>
      </c>
    </row>
    <row r="1175" spans="1:17" x14ac:dyDescent="0.2">
      <c r="A1175">
        <v>4</v>
      </c>
      <c r="B1175">
        <v>156635309</v>
      </c>
      <c r="C1175" t="s">
        <v>3746</v>
      </c>
      <c r="D1175" t="s">
        <v>3747</v>
      </c>
      <c r="E1175" t="s">
        <v>3024</v>
      </c>
      <c r="F1175" t="s">
        <v>3748</v>
      </c>
      <c r="G1175" t="s">
        <v>43</v>
      </c>
      <c r="H1175" t="s">
        <v>67</v>
      </c>
      <c r="I1175">
        <v>0.79200000000000004</v>
      </c>
      <c r="Q1175" t="s">
        <v>3701</v>
      </c>
    </row>
    <row r="1176" spans="1:17" x14ac:dyDescent="0.2">
      <c r="A1176">
        <v>7</v>
      </c>
      <c r="B1176">
        <v>19036775</v>
      </c>
      <c r="C1176" t="s">
        <v>3749</v>
      </c>
      <c r="D1176" t="s">
        <v>3750</v>
      </c>
      <c r="E1176" t="s">
        <v>3024</v>
      </c>
      <c r="F1176" t="s">
        <v>3751</v>
      </c>
      <c r="G1176" t="s">
        <v>43</v>
      </c>
      <c r="H1176" t="s">
        <v>67</v>
      </c>
      <c r="I1176">
        <v>0.125</v>
      </c>
      <c r="Q1176" t="s">
        <v>3701</v>
      </c>
    </row>
    <row r="1177" spans="1:17" x14ac:dyDescent="0.2">
      <c r="A1177">
        <v>14</v>
      </c>
      <c r="B1177">
        <v>100133942</v>
      </c>
      <c r="C1177" t="s">
        <v>3752</v>
      </c>
      <c r="D1177" t="s">
        <v>3753</v>
      </c>
      <c r="E1177" t="s">
        <v>3024</v>
      </c>
      <c r="F1177" t="s">
        <v>3754</v>
      </c>
      <c r="G1177" t="s">
        <v>29</v>
      </c>
      <c r="H1177" t="s">
        <v>17</v>
      </c>
      <c r="I1177">
        <v>0.39200000000000002</v>
      </c>
      <c r="Q1177" t="s">
        <v>3704</v>
      </c>
    </row>
    <row r="1178" spans="1:17" x14ac:dyDescent="0.2">
      <c r="A1178">
        <v>1</v>
      </c>
      <c r="B1178">
        <v>154422067</v>
      </c>
      <c r="C1178" t="s">
        <v>3755</v>
      </c>
      <c r="D1178" t="s">
        <v>3756</v>
      </c>
      <c r="E1178" t="s">
        <v>3024</v>
      </c>
      <c r="F1178" t="s">
        <v>3757</v>
      </c>
      <c r="G1178" t="s">
        <v>17</v>
      </c>
      <c r="H1178" t="s">
        <v>29</v>
      </c>
      <c r="I1178">
        <v>0.48299999999999998</v>
      </c>
      <c r="Q1178" t="s">
        <v>3701</v>
      </c>
    </row>
    <row r="1179" spans="1:17" x14ac:dyDescent="0.2">
      <c r="A1179">
        <v>6</v>
      </c>
      <c r="B1179">
        <v>39174922</v>
      </c>
      <c r="C1179" t="s">
        <v>3758</v>
      </c>
      <c r="D1179" t="s">
        <v>3759</v>
      </c>
      <c r="E1179" t="s">
        <v>3024</v>
      </c>
      <c r="F1179" t="s">
        <v>3760</v>
      </c>
      <c r="G1179" t="s">
        <v>17</v>
      </c>
      <c r="H1179" t="s">
        <v>29</v>
      </c>
      <c r="I1179">
        <v>0.80800000000000005</v>
      </c>
      <c r="Q1179" t="s">
        <v>3701</v>
      </c>
    </row>
    <row r="1180" spans="1:17" x14ac:dyDescent="0.2">
      <c r="A1180">
        <v>10</v>
      </c>
      <c r="B1180">
        <v>30335122</v>
      </c>
      <c r="C1180" t="s">
        <v>3761</v>
      </c>
      <c r="D1180" t="s">
        <v>3762</v>
      </c>
      <c r="E1180" t="s">
        <v>3024</v>
      </c>
      <c r="F1180" t="s">
        <v>3763</v>
      </c>
      <c r="G1180" t="s">
        <v>29</v>
      </c>
      <c r="H1180" t="s">
        <v>17</v>
      </c>
      <c r="I1180">
        <v>0.433</v>
      </c>
      <c r="Q1180" t="s">
        <v>3697</v>
      </c>
    </row>
    <row r="1181" spans="1:17" x14ac:dyDescent="0.2">
      <c r="A1181">
        <v>19</v>
      </c>
      <c r="B1181">
        <v>11163601</v>
      </c>
      <c r="C1181" t="s">
        <v>3764</v>
      </c>
      <c r="D1181" t="s">
        <v>3765</v>
      </c>
      <c r="E1181" t="s">
        <v>3024</v>
      </c>
      <c r="F1181" t="s">
        <v>2177</v>
      </c>
      <c r="G1181" t="s">
        <v>43</v>
      </c>
      <c r="H1181" t="s">
        <v>17</v>
      </c>
      <c r="I1181">
        <v>0.75</v>
      </c>
      <c r="Q1181" t="s">
        <v>3745</v>
      </c>
    </row>
    <row r="1182" spans="1:17" x14ac:dyDescent="0.2">
      <c r="A1182">
        <v>10</v>
      </c>
      <c r="B1182">
        <v>90989109</v>
      </c>
      <c r="C1182" t="s">
        <v>3766</v>
      </c>
      <c r="D1182" t="s">
        <v>3767</v>
      </c>
      <c r="E1182" t="s">
        <v>3024</v>
      </c>
      <c r="F1182" t="s">
        <v>3768</v>
      </c>
      <c r="G1182" t="s">
        <v>17</v>
      </c>
      <c r="H1182" t="s">
        <v>29</v>
      </c>
      <c r="I1182">
        <v>0.442</v>
      </c>
      <c r="Q1182" t="s">
        <v>3701</v>
      </c>
    </row>
    <row r="1183" spans="1:17" x14ac:dyDescent="0.2">
      <c r="A1183">
        <v>8</v>
      </c>
      <c r="B1183">
        <v>19813180</v>
      </c>
      <c r="C1183" t="s">
        <v>3769</v>
      </c>
      <c r="D1183" t="s">
        <v>3770</v>
      </c>
      <c r="E1183" t="s">
        <v>3024</v>
      </c>
      <c r="F1183" t="s">
        <v>2197</v>
      </c>
      <c r="G1183" t="s">
        <v>43</v>
      </c>
      <c r="H1183" t="s">
        <v>67</v>
      </c>
      <c r="I1183">
        <v>0.86699999999999999</v>
      </c>
      <c r="Q1183" t="s">
        <v>3701</v>
      </c>
    </row>
    <row r="1184" spans="1:17" x14ac:dyDescent="0.2">
      <c r="A1184">
        <v>1</v>
      </c>
      <c r="B1184">
        <v>222762709</v>
      </c>
      <c r="C1184" t="s">
        <v>3771</v>
      </c>
      <c r="D1184" t="s">
        <v>3772</v>
      </c>
      <c r="E1184" t="s">
        <v>3024</v>
      </c>
      <c r="F1184" t="s">
        <v>3773</v>
      </c>
      <c r="G1184" t="s">
        <v>17</v>
      </c>
      <c r="H1184" t="s">
        <v>43</v>
      </c>
      <c r="I1184">
        <v>0.85799999999999998</v>
      </c>
      <c r="Q1184" t="s">
        <v>3701</v>
      </c>
    </row>
    <row r="1185" spans="1:17" x14ac:dyDescent="0.2">
      <c r="A1185">
        <v>3</v>
      </c>
      <c r="B1185">
        <v>138122122</v>
      </c>
      <c r="C1185" t="s">
        <v>3774</v>
      </c>
      <c r="D1185" t="s">
        <v>3775</v>
      </c>
      <c r="E1185" t="s">
        <v>3024</v>
      </c>
      <c r="F1185" t="s">
        <v>3776</v>
      </c>
      <c r="G1185" t="s">
        <v>17</v>
      </c>
      <c r="H1185" t="s">
        <v>29</v>
      </c>
      <c r="I1185">
        <v>0.183</v>
      </c>
      <c r="Q1185" t="s">
        <v>3777</v>
      </c>
    </row>
    <row r="1186" spans="1:17" x14ac:dyDescent="0.2">
      <c r="A1186">
        <v>11</v>
      </c>
      <c r="B1186">
        <v>103660567</v>
      </c>
      <c r="C1186" t="s">
        <v>3778</v>
      </c>
      <c r="D1186" t="s">
        <v>3779</v>
      </c>
      <c r="E1186" t="s">
        <v>3024</v>
      </c>
      <c r="F1186" t="s">
        <v>3780</v>
      </c>
      <c r="G1186" t="s">
        <v>67</v>
      </c>
      <c r="H1186" t="s">
        <v>43</v>
      </c>
      <c r="I1186">
        <v>0.17499999999999999</v>
      </c>
      <c r="Q1186" t="s">
        <v>3697</v>
      </c>
    </row>
    <row r="1187" spans="1:17" x14ac:dyDescent="0.2">
      <c r="A1187">
        <v>6</v>
      </c>
      <c r="B1187">
        <v>12927544</v>
      </c>
      <c r="C1187" t="s">
        <v>3781</v>
      </c>
      <c r="D1187" t="s">
        <v>3782</v>
      </c>
      <c r="E1187" t="s">
        <v>3024</v>
      </c>
      <c r="F1187" t="s">
        <v>3783</v>
      </c>
      <c r="G1187" t="s">
        <v>29</v>
      </c>
      <c r="H1187" t="s">
        <v>43</v>
      </c>
      <c r="I1187">
        <v>0.60799999999999998</v>
      </c>
      <c r="Q1187" t="s">
        <v>3745</v>
      </c>
    </row>
    <row r="1188" spans="1:17" x14ac:dyDescent="0.2">
      <c r="A1188">
        <v>6</v>
      </c>
      <c r="B1188">
        <v>161143608</v>
      </c>
      <c r="C1188" t="s">
        <v>3784</v>
      </c>
      <c r="D1188" t="s">
        <v>3785</v>
      </c>
      <c r="E1188" t="s">
        <v>3024</v>
      </c>
      <c r="F1188" t="s">
        <v>3786</v>
      </c>
      <c r="G1188" t="s">
        <v>17</v>
      </c>
      <c r="H1188" t="s">
        <v>29</v>
      </c>
      <c r="I1188">
        <v>0.71699999999999997</v>
      </c>
      <c r="Q1188" t="s">
        <v>3701</v>
      </c>
    </row>
    <row r="1189" spans="1:17" x14ac:dyDescent="0.2">
      <c r="A1189">
        <v>1</v>
      </c>
      <c r="B1189">
        <v>56962821</v>
      </c>
      <c r="C1189" t="s">
        <v>3787</v>
      </c>
      <c r="D1189" t="s">
        <v>3788</v>
      </c>
      <c r="E1189" t="s">
        <v>3024</v>
      </c>
      <c r="F1189" t="s">
        <v>3789</v>
      </c>
      <c r="G1189" t="s">
        <v>67</v>
      </c>
      <c r="H1189" t="s">
        <v>43</v>
      </c>
      <c r="I1189">
        <v>0.90800000000000003</v>
      </c>
      <c r="Q1189" t="s">
        <v>3704</v>
      </c>
    </row>
    <row r="1190" spans="1:17" x14ac:dyDescent="0.2">
      <c r="A1190">
        <v>17</v>
      </c>
      <c r="B1190">
        <v>17543722</v>
      </c>
      <c r="C1190" t="s">
        <v>3790</v>
      </c>
      <c r="D1190" t="s">
        <v>3791</v>
      </c>
      <c r="E1190" t="s">
        <v>3024</v>
      </c>
      <c r="F1190" t="s">
        <v>3792</v>
      </c>
      <c r="G1190" t="s">
        <v>43</v>
      </c>
      <c r="H1190" t="s">
        <v>67</v>
      </c>
      <c r="I1190">
        <v>0.5</v>
      </c>
      <c r="Q1190" t="s">
        <v>3704</v>
      </c>
    </row>
    <row r="1191" spans="1:17" x14ac:dyDescent="0.2">
      <c r="A1191">
        <v>6</v>
      </c>
      <c r="B1191">
        <v>160863532</v>
      </c>
      <c r="C1191" t="s">
        <v>3793</v>
      </c>
      <c r="D1191" t="s">
        <v>3794</v>
      </c>
      <c r="E1191" t="s">
        <v>3024</v>
      </c>
      <c r="F1191" t="s">
        <v>3795</v>
      </c>
      <c r="G1191" t="s">
        <v>43</v>
      </c>
      <c r="H1191" t="s">
        <v>67</v>
      </c>
      <c r="I1191">
        <v>0.33300000000000002</v>
      </c>
      <c r="Q1191" t="s">
        <v>3701</v>
      </c>
    </row>
    <row r="1192" spans="1:17" x14ac:dyDescent="0.2">
      <c r="A1192">
        <v>6</v>
      </c>
      <c r="B1192">
        <v>160961137</v>
      </c>
      <c r="C1192" t="s">
        <v>3796</v>
      </c>
      <c r="D1192" t="s">
        <v>3797</v>
      </c>
      <c r="E1192" t="s">
        <v>3024</v>
      </c>
      <c r="F1192" t="s">
        <v>3795</v>
      </c>
      <c r="G1192" t="s">
        <v>29</v>
      </c>
      <c r="H1192" t="s">
        <v>17</v>
      </c>
      <c r="I1192">
        <v>0</v>
      </c>
      <c r="Q1192" t="s">
        <v>3798</v>
      </c>
    </row>
    <row r="1193" spans="1:17" x14ac:dyDescent="0.2">
      <c r="A1193">
        <v>5</v>
      </c>
      <c r="B1193">
        <v>131667353</v>
      </c>
      <c r="C1193" t="s">
        <v>3799</v>
      </c>
      <c r="D1193" t="s">
        <v>3800</v>
      </c>
      <c r="E1193" t="s">
        <v>3024</v>
      </c>
      <c r="F1193" t="s">
        <v>3801</v>
      </c>
      <c r="G1193" t="s">
        <v>29</v>
      </c>
      <c r="H1193" t="s">
        <v>17</v>
      </c>
      <c r="I1193">
        <v>0.11700000000000001</v>
      </c>
      <c r="Q1193" t="s">
        <v>3701</v>
      </c>
    </row>
    <row r="1194" spans="1:17" x14ac:dyDescent="0.2">
      <c r="A1194">
        <v>1</v>
      </c>
      <c r="B1194">
        <v>109822166</v>
      </c>
      <c r="C1194" t="s">
        <v>3802</v>
      </c>
      <c r="D1194" t="s">
        <v>3803</v>
      </c>
      <c r="E1194" t="s">
        <v>3024</v>
      </c>
      <c r="F1194" t="s">
        <v>3804</v>
      </c>
      <c r="G1194" t="s">
        <v>67</v>
      </c>
      <c r="H1194" t="s">
        <v>43</v>
      </c>
      <c r="I1194">
        <v>0.64200000000000002</v>
      </c>
      <c r="Q1194" t="s">
        <v>3721</v>
      </c>
    </row>
    <row r="1195" spans="1:17" x14ac:dyDescent="0.2">
      <c r="A1195">
        <v>6</v>
      </c>
      <c r="B1195">
        <v>134214525</v>
      </c>
      <c r="C1195" t="s">
        <v>3805</v>
      </c>
      <c r="D1195" t="s">
        <v>3806</v>
      </c>
      <c r="E1195" t="s">
        <v>3024</v>
      </c>
      <c r="F1195" t="s">
        <v>3807</v>
      </c>
      <c r="G1195" t="s">
        <v>29</v>
      </c>
      <c r="H1195" t="s">
        <v>43</v>
      </c>
      <c r="I1195">
        <v>0.38300000000000001</v>
      </c>
      <c r="Q1195" t="s">
        <v>3704</v>
      </c>
    </row>
    <row r="1196" spans="1:17" x14ac:dyDescent="0.2">
      <c r="A1196">
        <v>17</v>
      </c>
      <c r="B1196">
        <v>46988597</v>
      </c>
      <c r="C1196" t="s">
        <v>3808</v>
      </c>
      <c r="D1196" t="s">
        <v>3809</v>
      </c>
      <c r="E1196" t="s">
        <v>3024</v>
      </c>
      <c r="F1196" t="s">
        <v>3810</v>
      </c>
      <c r="G1196" t="s">
        <v>17</v>
      </c>
      <c r="H1196" t="s">
        <v>29</v>
      </c>
      <c r="I1196">
        <v>0.50800000000000001</v>
      </c>
      <c r="Q1196" t="s">
        <v>3704</v>
      </c>
    </row>
    <row r="1197" spans="1:17" x14ac:dyDescent="0.2">
      <c r="A1197">
        <v>2</v>
      </c>
      <c r="B1197">
        <v>85809989</v>
      </c>
      <c r="C1197" t="s">
        <v>3811</v>
      </c>
      <c r="D1197" t="s">
        <v>3812</v>
      </c>
      <c r="E1197" t="s">
        <v>3024</v>
      </c>
      <c r="F1197" t="s">
        <v>3813</v>
      </c>
      <c r="G1197" t="s">
        <v>67</v>
      </c>
      <c r="H1197" t="s">
        <v>43</v>
      </c>
      <c r="I1197">
        <v>0.5</v>
      </c>
      <c r="Q1197" t="s">
        <v>3701</v>
      </c>
    </row>
    <row r="1198" spans="1:17" x14ac:dyDescent="0.2">
      <c r="A1198">
        <v>2</v>
      </c>
      <c r="B1198">
        <v>203745885</v>
      </c>
      <c r="C1198" t="s">
        <v>3814</v>
      </c>
      <c r="D1198" t="s">
        <v>3815</v>
      </c>
      <c r="E1198" t="s">
        <v>3024</v>
      </c>
      <c r="F1198" t="s">
        <v>3816</v>
      </c>
      <c r="G1198" t="s">
        <v>29</v>
      </c>
      <c r="H1198" t="s">
        <v>17</v>
      </c>
      <c r="I1198">
        <v>0.17499999999999999</v>
      </c>
      <c r="Q1198" t="s">
        <v>3745</v>
      </c>
    </row>
    <row r="1199" spans="1:17" x14ac:dyDescent="0.2">
      <c r="A1199">
        <v>2</v>
      </c>
      <c r="B1199">
        <v>145801461</v>
      </c>
      <c r="C1199" t="s">
        <v>3817</v>
      </c>
      <c r="D1199" t="s">
        <v>3818</v>
      </c>
      <c r="E1199" t="s">
        <v>3024</v>
      </c>
      <c r="F1199" t="s">
        <v>3819</v>
      </c>
      <c r="G1199" t="s">
        <v>43</v>
      </c>
      <c r="H1199" t="s">
        <v>67</v>
      </c>
      <c r="I1199">
        <v>0.46700000000000003</v>
      </c>
      <c r="Q1199" t="s">
        <v>3701</v>
      </c>
    </row>
    <row r="1200" spans="1:17" x14ac:dyDescent="0.2">
      <c r="A1200">
        <v>11</v>
      </c>
      <c r="B1200">
        <v>116611733</v>
      </c>
      <c r="C1200" t="s">
        <v>3820</v>
      </c>
      <c r="D1200" t="s">
        <v>3821</v>
      </c>
      <c r="E1200" t="s">
        <v>3024</v>
      </c>
      <c r="F1200" t="s">
        <v>3822</v>
      </c>
      <c r="G1200" t="s">
        <v>29</v>
      </c>
      <c r="H1200" t="s">
        <v>43</v>
      </c>
      <c r="I1200">
        <v>0.1</v>
      </c>
      <c r="Q1200" t="s">
        <v>3701</v>
      </c>
    </row>
    <row r="1201" spans="1:17" x14ac:dyDescent="0.2">
      <c r="A1201">
        <v>2</v>
      </c>
      <c r="B1201">
        <v>21286057</v>
      </c>
      <c r="C1201" t="s">
        <v>3823</v>
      </c>
      <c r="D1201" t="s">
        <v>3824</v>
      </c>
      <c r="E1201" t="s">
        <v>3825</v>
      </c>
      <c r="F1201" t="s">
        <v>2200</v>
      </c>
      <c r="G1201" t="s">
        <v>43</v>
      </c>
      <c r="H1201" t="s">
        <v>67</v>
      </c>
      <c r="I1201">
        <v>0.8</v>
      </c>
      <c r="Q1201" t="s">
        <v>3701</v>
      </c>
    </row>
    <row r="1202" spans="1:17" x14ac:dyDescent="0.2">
      <c r="A1202">
        <v>10</v>
      </c>
      <c r="B1202">
        <v>94482076</v>
      </c>
      <c r="C1202" t="s">
        <v>3826</v>
      </c>
      <c r="D1202" t="s">
        <v>3827</v>
      </c>
      <c r="E1202" t="s">
        <v>3828</v>
      </c>
      <c r="F1202" t="s">
        <v>3829</v>
      </c>
    </row>
    <row r="1203" spans="1:17" x14ac:dyDescent="0.2">
      <c r="A1203">
        <v>9</v>
      </c>
      <c r="B1203" s="2">
        <v>136137065</v>
      </c>
      <c r="C1203" t="s">
        <v>3830</v>
      </c>
      <c r="D1203" t="s">
        <v>3831</v>
      </c>
      <c r="E1203" t="s">
        <v>3832</v>
      </c>
      <c r="F1203" t="s">
        <v>112</v>
      </c>
      <c r="N1203">
        <v>27618447</v>
      </c>
    </row>
    <row r="1204" spans="1:17" x14ac:dyDescent="0.2">
      <c r="A1204">
        <v>2</v>
      </c>
      <c r="B1204" s="2">
        <v>43167878</v>
      </c>
      <c r="C1204" t="s">
        <v>3833</v>
      </c>
      <c r="D1204" t="s">
        <v>3834</v>
      </c>
      <c r="E1204" t="s">
        <v>3832</v>
      </c>
      <c r="F1204" t="s">
        <v>3835</v>
      </c>
      <c r="N1204" t="s">
        <v>3836</v>
      </c>
    </row>
    <row r="1205" spans="1:17" x14ac:dyDescent="0.2">
      <c r="A1205">
        <v>17</v>
      </c>
      <c r="B1205" s="2">
        <v>61559625</v>
      </c>
      <c r="C1205" t="s">
        <v>3837</v>
      </c>
      <c r="D1205" t="s">
        <v>3838</v>
      </c>
      <c r="E1205" t="s">
        <v>3832</v>
      </c>
      <c r="F1205" t="s">
        <v>3839</v>
      </c>
      <c r="N1205" t="s">
        <v>3836</v>
      </c>
    </row>
    <row r="1206" spans="1:17" x14ac:dyDescent="0.2">
      <c r="A1206">
        <v>15</v>
      </c>
      <c r="B1206" s="2">
        <v>79070000</v>
      </c>
      <c r="C1206" t="s">
        <v>3840</v>
      </c>
      <c r="D1206" t="s">
        <v>3841</v>
      </c>
      <c r="E1206" t="s">
        <v>3832</v>
      </c>
      <c r="F1206" t="s">
        <v>3707</v>
      </c>
      <c r="N1206" t="s">
        <v>3836</v>
      </c>
    </row>
    <row r="1207" spans="1:17" x14ac:dyDescent="0.2">
      <c r="A1207">
        <v>3</v>
      </c>
      <c r="B1207" s="2">
        <v>64710253</v>
      </c>
      <c r="C1207" t="s">
        <v>3842</v>
      </c>
      <c r="D1207" t="s">
        <v>3843</v>
      </c>
      <c r="E1207" t="s">
        <v>3832</v>
      </c>
      <c r="F1207" t="s">
        <v>2283</v>
      </c>
      <c r="N1207">
        <v>27618452</v>
      </c>
    </row>
    <row r="1208" spans="1:17" x14ac:dyDescent="0.2">
      <c r="A1208">
        <v>2</v>
      </c>
      <c r="B1208" s="2">
        <v>25139596</v>
      </c>
      <c r="C1208" t="s">
        <v>3844</v>
      </c>
      <c r="D1208" t="s">
        <v>3845</v>
      </c>
      <c r="E1208" t="s">
        <v>3832</v>
      </c>
      <c r="F1208" t="s">
        <v>1119</v>
      </c>
      <c r="N1208" t="s">
        <v>3836</v>
      </c>
    </row>
    <row r="1209" spans="1:17" x14ac:dyDescent="0.2">
      <c r="A1209">
        <v>10</v>
      </c>
      <c r="B1209" s="2">
        <v>64564934</v>
      </c>
      <c r="C1209" t="s">
        <v>3846</v>
      </c>
      <c r="D1209" t="s">
        <v>3847</v>
      </c>
      <c r="E1209" t="s">
        <v>3832</v>
      </c>
      <c r="F1209" t="s">
        <v>3848</v>
      </c>
      <c r="N1209">
        <v>27618447</v>
      </c>
    </row>
    <row r="1210" spans="1:17" x14ac:dyDescent="0.2">
      <c r="A1210">
        <v>19</v>
      </c>
      <c r="B1210" s="2">
        <v>40760449</v>
      </c>
      <c r="C1210" t="s">
        <v>3849</v>
      </c>
      <c r="D1210" t="s">
        <v>3850</v>
      </c>
      <c r="E1210" t="s">
        <v>3832</v>
      </c>
      <c r="F1210" t="s">
        <v>3851</v>
      </c>
      <c r="N1210" t="s">
        <v>3852</v>
      </c>
    </row>
    <row r="1211" spans="1:17" x14ac:dyDescent="0.2">
      <c r="A1211">
        <v>11</v>
      </c>
      <c r="B1211" s="2">
        <v>13293905</v>
      </c>
      <c r="C1211" t="s">
        <v>3853</v>
      </c>
      <c r="D1211" t="s">
        <v>3854</v>
      </c>
      <c r="E1211" t="s">
        <v>3832</v>
      </c>
      <c r="F1211" t="s">
        <v>3855</v>
      </c>
      <c r="N1211">
        <v>27618448</v>
      </c>
    </row>
    <row r="1212" spans="1:17" x14ac:dyDescent="0.2">
      <c r="A1212">
        <v>11</v>
      </c>
      <c r="B1212" s="2">
        <v>27728102</v>
      </c>
      <c r="C1212" t="s">
        <v>3856</v>
      </c>
      <c r="D1212" t="s">
        <v>3857</v>
      </c>
      <c r="E1212" t="s">
        <v>3832</v>
      </c>
      <c r="F1212" t="s">
        <v>2277</v>
      </c>
      <c r="N1212" t="s">
        <v>3858</v>
      </c>
    </row>
    <row r="1213" spans="1:17" x14ac:dyDescent="0.2">
      <c r="A1213">
        <v>10</v>
      </c>
      <c r="B1213" s="2">
        <v>63524591</v>
      </c>
      <c r="C1213" t="s">
        <v>3859</v>
      </c>
      <c r="D1213" t="s">
        <v>3860</v>
      </c>
      <c r="E1213" t="s">
        <v>3832</v>
      </c>
      <c r="F1213" t="s">
        <v>3861</v>
      </c>
      <c r="N1213">
        <v>19430483</v>
      </c>
    </row>
    <row r="1214" spans="1:17" x14ac:dyDescent="0.2">
      <c r="A1214">
        <v>3</v>
      </c>
      <c r="B1214" s="2">
        <v>88738041</v>
      </c>
      <c r="C1214" t="s">
        <v>3862</v>
      </c>
      <c r="D1214" t="s">
        <v>3863</v>
      </c>
      <c r="E1214" t="s">
        <v>3832</v>
      </c>
      <c r="F1214" t="s">
        <v>3864</v>
      </c>
      <c r="N1214" t="s">
        <v>3865</v>
      </c>
    </row>
    <row r="1215" spans="1:17" x14ac:dyDescent="0.2">
      <c r="A1215">
        <v>5</v>
      </c>
      <c r="B1215" s="2">
        <v>131784393</v>
      </c>
      <c r="C1215" t="s">
        <v>3866</v>
      </c>
      <c r="D1215" t="s">
        <v>3867</v>
      </c>
      <c r="E1215" t="s">
        <v>3832</v>
      </c>
      <c r="F1215" t="s">
        <v>3868</v>
      </c>
      <c r="N1215">
        <v>27618447</v>
      </c>
    </row>
    <row r="1216" spans="1:17" x14ac:dyDescent="0.2">
      <c r="A1216">
        <v>5</v>
      </c>
      <c r="B1216" s="2">
        <v>131770805</v>
      </c>
      <c r="C1216" t="s">
        <v>3869</v>
      </c>
      <c r="D1216" t="s">
        <v>3870</v>
      </c>
      <c r="E1216" t="s">
        <v>3832</v>
      </c>
      <c r="F1216" t="s">
        <v>3871</v>
      </c>
      <c r="N1216">
        <v>27618448</v>
      </c>
    </row>
    <row r="1217" spans="1:14" x14ac:dyDescent="0.2">
      <c r="A1217">
        <v>3</v>
      </c>
      <c r="B1217" s="2">
        <v>50476378</v>
      </c>
      <c r="C1217" t="s">
        <v>3872</v>
      </c>
      <c r="D1217" t="s">
        <v>3873</v>
      </c>
      <c r="E1217" t="s">
        <v>3832</v>
      </c>
      <c r="F1217" t="s">
        <v>3874</v>
      </c>
      <c r="N1217" t="s">
        <v>3836</v>
      </c>
    </row>
    <row r="1218" spans="1:14" x14ac:dyDescent="0.2">
      <c r="A1218">
        <v>3</v>
      </c>
      <c r="B1218" s="2">
        <v>49913705</v>
      </c>
      <c r="C1218" t="s">
        <v>3875</v>
      </c>
      <c r="D1218" t="s">
        <v>3876</v>
      </c>
      <c r="E1218" t="s">
        <v>3832</v>
      </c>
      <c r="F1218" t="s">
        <v>3877</v>
      </c>
      <c r="N1218" t="s">
        <v>3836</v>
      </c>
    </row>
    <row r="1219" spans="1:14" x14ac:dyDescent="0.2">
      <c r="A1219">
        <v>2</v>
      </c>
      <c r="B1219" s="2">
        <v>179754194</v>
      </c>
      <c r="C1219" t="s">
        <v>3878</v>
      </c>
      <c r="D1219" t="s">
        <v>3879</v>
      </c>
      <c r="E1219" t="s">
        <v>3832</v>
      </c>
      <c r="F1219" t="s">
        <v>3880</v>
      </c>
      <c r="N1219" t="s">
        <v>3865</v>
      </c>
    </row>
    <row r="1220" spans="1:14" x14ac:dyDescent="0.2">
      <c r="A1220">
        <v>2</v>
      </c>
      <c r="B1220" s="2">
        <v>179786068</v>
      </c>
      <c r="C1220" t="s">
        <v>3881</v>
      </c>
      <c r="D1220" t="s">
        <v>3882</v>
      </c>
      <c r="E1220" t="s">
        <v>3832</v>
      </c>
      <c r="F1220" t="s">
        <v>3880</v>
      </c>
      <c r="N1220" t="s">
        <v>3836</v>
      </c>
    </row>
    <row r="1221" spans="1:14" x14ac:dyDescent="0.2">
      <c r="A1221">
        <v>19</v>
      </c>
      <c r="B1221" s="2">
        <v>30294991</v>
      </c>
      <c r="C1221" t="s">
        <v>3883</v>
      </c>
      <c r="D1221" t="s">
        <v>3884</v>
      </c>
      <c r="E1221" t="s">
        <v>3832</v>
      </c>
      <c r="F1221" t="s">
        <v>298</v>
      </c>
      <c r="N1221" t="s">
        <v>3836</v>
      </c>
    </row>
    <row r="1222" spans="1:14" x14ac:dyDescent="0.2">
      <c r="A1222">
        <v>1</v>
      </c>
      <c r="B1222" s="2">
        <v>227252626</v>
      </c>
      <c r="C1222" t="s">
        <v>3885</v>
      </c>
      <c r="D1222" t="s">
        <v>3886</v>
      </c>
      <c r="E1222" t="s">
        <v>3832</v>
      </c>
      <c r="F1222" t="s">
        <v>3887</v>
      </c>
      <c r="N1222" t="s">
        <v>3836</v>
      </c>
    </row>
    <row r="1223" spans="1:14" x14ac:dyDescent="0.2">
      <c r="A1223">
        <v>12</v>
      </c>
      <c r="B1223" s="2">
        <v>50537815</v>
      </c>
      <c r="C1223" t="s">
        <v>3888</v>
      </c>
      <c r="D1223" t="s">
        <v>3889</v>
      </c>
      <c r="E1223" t="s">
        <v>3832</v>
      </c>
      <c r="F1223" t="s">
        <v>3890</v>
      </c>
      <c r="N1223">
        <v>27618447</v>
      </c>
    </row>
    <row r="1224" spans="1:14" x14ac:dyDescent="0.2">
      <c r="A1224">
        <v>1</v>
      </c>
      <c r="B1224" s="2">
        <v>25030470</v>
      </c>
      <c r="C1224" t="s">
        <v>3891</v>
      </c>
      <c r="D1224" t="s">
        <v>3892</v>
      </c>
      <c r="E1224" t="s">
        <v>3832</v>
      </c>
      <c r="F1224" t="s">
        <v>3893</v>
      </c>
      <c r="N1224" t="s">
        <v>3836</v>
      </c>
    </row>
    <row r="1225" spans="1:14" x14ac:dyDescent="0.2">
      <c r="A1225">
        <v>7</v>
      </c>
      <c r="B1225" s="2">
        <v>2512545</v>
      </c>
      <c r="C1225" t="s">
        <v>3894</v>
      </c>
      <c r="D1225" t="s">
        <v>3895</v>
      </c>
      <c r="E1225" t="s">
        <v>3832</v>
      </c>
      <c r="F1225" t="s">
        <v>3896</v>
      </c>
      <c r="N1225">
        <v>27618452</v>
      </c>
    </row>
    <row r="1226" spans="1:14" x14ac:dyDescent="0.2">
      <c r="A1226">
        <v>16</v>
      </c>
      <c r="B1226" s="2">
        <v>81574197</v>
      </c>
      <c r="C1226" t="s">
        <v>3897</v>
      </c>
      <c r="D1226" t="s">
        <v>3898</v>
      </c>
      <c r="E1226" t="s">
        <v>3832</v>
      </c>
      <c r="F1226" t="s">
        <v>2903</v>
      </c>
      <c r="N1226" t="s">
        <v>3836</v>
      </c>
    </row>
    <row r="1227" spans="1:14" x14ac:dyDescent="0.2">
      <c r="A1227">
        <v>5</v>
      </c>
      <c r="B1227" s="2">
        <v>173377636</v>
      </c>
      <c r="C1227" t="s">
        <v>3899</v>
      </c>
      <c r="D1227" t="s">
        <v>3900</v>
      </c>
      <c r="E1227" t="s">
        <v>3832</v>
      </c>
      <c r="F1227" t="s">
        <v>2468</v>
      </c>
      <c r="N1227" t="s">
        <v>3858</v>
      </c>
    </row>
    <row r="1228" spans="1:14" x14ac:dyDescent="0.2">
      <c r="A1228">
        <v>5</v>
      </c>
      <c r="B1228" s="2">
        <v>123136656</v>
      </c>
      <c r="C1228" t="s">
        <v>3901</v>
      </c>
      <c r="D1228" t="s">
        <v>3902</v>
      </c>
      <c r="E1228" t="s">
        <v>3832</v>
      </c>
      <c r="F1228" t="s">
        <v>3903</v>
      </c>
      <c r="N1228">
        <v>27618452</v>
      </c>
    </row>
    <row r="1229" spans="1:14" x14ac:dyDescent="0.2">
      <c r="A1229">
        <v>10</v>
      </c>
      <c r="B1229" s="2">
        <v>45273079</v>
      </c>
      <c r="C1229" t="s">
        <v>3904</v>
      </c>
      <c r="D1229" t="s">
        <v>3905</v>
      </c>
      <c r="E1229" t="s">
        <v>3832</v>
      </c>
      <c r="F1229" t="s">
        <v>3906</v>
      </c>
      <c r="N1229" t="s">
        <v>3907</v>
      </c>
    </row>
    <row r="1230" spans="1:14" x14ac:dyDescent="0.2">
      <c r="A1230">
        <v>8</v>
      </c>
      <c r="B1230" s="2">
        <v>144060955</v>
      </c>
      <c r="C1230" t="s">
        <v>3908</v>
      </c>
      <c r="D1230" t="s">
        <v>3909</v>
      </c>
      <c r="E1230" t="s">
        <v>3832</v>
      </c>
      <c r="F1230" t="s">
        <v>3910</v>
      </c>
      <c r="N1230" t="s">
        <v>3858</v>
      </c>
    </row>
    <row r="1231" spans="1:14" x14ac:dyDescent="0.2">
      <c r="A1231">
        <v>15</v>
      </c>
      <c r="B1231" s="2">
        <v>75077367</v>
      </c>
      <c r="C1231" t="s">
        <v>3911</v>
      </c>
      <c r="D1231" t="s">
        <v>3912</v>
      </c>
      <c r="E1231" t="s">
        <v>3832</v>
      </c>
      <c r="F1231" t="s">
        <v>3913</v>
      </c>
      <c r="N1231">
        <v>19430483</v>
      </c>
    </row>
    <row r="1232" spans="1:14" x14ac:dyDescent="0.2">
      <c r="A1232">
        <v>10</v>
      </c>
      <c r="B1232" s="2">
        <v>96563757</v>
      </c>
      <c r="C1232" t="s">
        <v>3914</v>
      </c>
      <c r="D1232" t="s">
        <v>3915</v>
      </c>
      <c r="E1232" t="s">
        <v>3832</v>
      </c>
      <c r="F1232" t="s">
        <v>3916</v>
      </c>
      <c r="N1232">
        <v>27618448</v>
      </c>
    </row>
    <row r="1233" spans="1:14" x14ac:dyDescent="0.2">
      <c r="A1233">
        <v>9</v>
      </c>
      <c r="B1233" s="2">
        <v>136522274</v>
      </c>
      <c r="C1233" t="s">
        <v>3917</v>
      </c>
      <c r="D1233" t="s">
        <v>3918</v>
      </c>
      <c r="E1233" t="s">
        <v>3832</v>
      </c>
      <c r="F1233" t="s">
        <v>3919</v>
      </c>
      <c r="N1233">
        <v>27618452</v>
      </c>
    </row>
    <row r="1234" spans="1:14" x14ac:dyDescent="0.2">
      <c r="A1234">
        <v>1</v>
      </c>
      <c r="B1234" s="2">
        <v>172357441</v>
      </c>
      <c r="C1234" t="s">
        <v>3920</v>
      </c>
      <c r="D1234" t="s">
        <v>3921</v>
      </c>
      <c r="E1234" t="s">
        <v>3832</v>
      </c>
      <c r="F1234" t="s">
        <v>3922</v>
      </c>
      <c r="N1234" t="s">
        <v>3858</v>
      </c>
    </row>
    <row r="1235" spans="1:14" x14ac:dyDescent="0.2">
      <c r="A1235">
        <v>19</v>
      </c>
      <c r="B1235" s="2">
        <v>11584818</v>
      </c>
      <c r="C1235" t="s">
        <v>3923</v>
      </c>
      <c r="D1235" t="s">
        <v>3924</v>
      </c>
      <c r="E1235" t="s">
        <v>3832</v>
      </c>
      <c r="F1235" t="s">
        <v>3925</v>
      </c>
      <c r="N1235">
        <v>27618452</v>
      </c>
    </row>
    <row r="1236" spans="1:14" x14ac:dyDescent="0.2">
      <c r="A1236">
        <v>2</v>
      </c>
      <c r="B1236" s="2">
        <v>73114352</v>
      </c>
      <c r="C1236" t="s">
        <v>3926</v>
      </c>
      <c r="D1236" t="s">
        <v>3927</v>
      </c>
      <c r="E1236" t="s">
        <v>3832</v>
      </c>
      <c r="F1236" t="s">
        <v>3928</v>
      </c>
      <c r="N1236" t="s">
        <v>3907</v>
      </c>
    </row>
    <row r="1237" spans="1:14" x14ac:dyDescent="0.2">
      <c r="A1237">
        <v>3</v>
      </c>
      <c r="B1237" s="2">
        <v>56726646</v>
      </c>
      <c r="C1237" t="s">
        <v>3929</v>
      </c>
      <c r="D1237" t="s">
        <v>3930</v>
      </c>
      <c r="E1237" t="s">
        <v>3832</v>
      </c>
      <c r="F1237" t="s">
        <v>3931</v>
      </c>
      <c r="N1237" t="s">
        <v>3836</v>
      </c>
    </row>
    <row r="1238" spans="1:14" x14ac:dyDescent="0.2">
      <c r="A1238">
        <v>16</v>
      </c>
      <c r="B1238" s="2">
        <v>30936743</v>
      </c>
      <c r="C1238" t="s">
        <v>3932</v>
      </c>
      <c r="D1238" t="s">
        <v>3933</v>
      </c>
      <c r="E1238" t="s">
        <v>3832</v>
      </c>
      <c r="F1238" t="s">
        <v>3934</v>
      </c>
      <c r="N1238" t="s">
        <v>3858</v>
      </c>
    </row>
    <row r="1239" spans="1:14" x14ac:dyDescent="0.2">
      <c r="A1239">
        <v>2</v>
      </c>
      <c r="B1239" s="2">
        <v>96675166</v>
      </c>
      <c r="C1239" t="s">
        <v>3935</v>
      </c>
      <c r="D1239" t="s">
        <v>3936</v>
      </c>
      <c r="E1239" t="s">
        <v>3832</v>
      </c>
      <c r="F1239" t="s">
        <v>3937</v>
      </c>
      <c r="N1239" t="s">
        <v>3836</v>
      </c>
    </row>
    <row r="1240" spans="1:14" x14ac:dyDescent="0.2">
      <c r="A1240">
        <v>1</v>
      </c>
      <c r="B1240" s="2">
        <v>217718789</v>
      </c>
      <c r="C1240" t="s">
        <v>3938</v>
      </c>
      <c r="D1240" t="s">
        <v>3939</v>
      </c>
      <c r="E1240" t="s">
        <v>3832</v>
      </c>
      <c r="F1240" t="s">
        <v>3940</v>
      </c>
      <c r="N1240" t="s">
        <v>3836</v>
      </c>
    </row>
    <row r="1241" spans="1:14" x14ac:dyDescent="0.2">
      <c r="A1241">
        <v>8</v>
      </c>
      <c r="B1241" s="2">
        <v>142367087</v>
      </c>
      <c r="C1241" t="s">
        <v>3941</v>
      </c>
      <c r="D1241" t="s">
        <v>3942</v>
      </c>
      <c r="E1241" t="s">
        <v>3832</v>
      </c>
      <c r="F1241" t="s">
        <v>3943</v>
      </c>
      <c r="N1241">
        <v>27618447</v>
      </c>
    </row>
    <row r="1242" spans="1:14" x14ac:dyDescent="0.2">
      <c r="A1242">
        <v>20</v>
      </c>
      <c r="B1242" s="2">
        <v>57751117</v>
      </c>
      <c r="C1242" t="s">
        <v>3944</v>
      </c>
      <c r="D1242" t="s">
        <v>3945</v>
      </c>
      <c r="E1242" t="s">
        <v>3832</v>
      </c>
      <c r="F1242" t="s">
        <v>3946</v>
      </c>
      <c r="N1242">
        <v>21909110</v>
      </c>
    </row>
    <row r="1243" spans="1:14" x14ac:dyDescent="0.2">
      <c r="A1243">
        <v>4</v>
      </c>
      <c r="B1243" s="2">
        <v>156645513</v>
      </c>
      <c r="C1243" t="s">
        <v>3947</v>
      </c>
      <c r="D1243" t="s">
        <v>3948</v>
      </c>
      <c r="E1243" t="s">
        <v>3832</v>
      </c>
      <c r="F1243" t="s">
        <v>3949</v>
      </c>
      <c r="N1243">
        <v>21909115</v>
      </c>
    </row>
    <row r="1244" spans="1:14" x14ac:dyDescent="0.2">
      <c r="A1244">
        <v>4</v>
      </c>
      <c r="B1244" s="2">
        <v>145271954</v>
      </c>
      <c r="C1244" t="s">
        <v>3950</v>
      </c>
      <c r="D1244" t="s">
        <v>3951</v>
      </c>
      <c r="E1244" t="s">
        <v>3832</v>
      </c>
      <c r="F1244" t="s">
        <v>3952</v>
      </c>
      <c r="N1244" t="s">
        <v>3907</v>
      </c>
    </row>
    <row r="1245" spans="1:14" x14ac:dyDescent="0.2">
      <c r="A1245">
        <v>2</v>
      </c>
      <c r="B1245" s="2">
        <v>43078758</v>
      </c>
      <c r="C1245" t="s">
        <v>3953</v>
      </c>
      <c r="D1245" t="s">
        <v>3954</v>
      </c>
      <c r="E1245" t="s">
        <v>3832</v>
      </c>
      <c r="F1245" t="s">
        <v>3955</v>
      </c>
      <c r="N1245" t="s">
        <v>3907</v>
      </c>
    </row>
    <row r="1246" spans="1:14" x14ac:dyDescent="0.2">
      <c r="A1246">
        <v>6</v>
      </c>
      <c r="B1246" s="2">
        <v>32628428</v>
      </c>
      <c r="C1246" t="s">
        <v>3956</v>
      </c>
      <c r="D1246" t="s">
        <v>3957</v>
      </c>
      <c r="E1246" t="s">
        <v>3832</v>
      </c>
      <c r="F1246" t="s">
        <v>3958</v>
      </c>
      <c r="N1246">
        <v>24560520</v>
      </c>
    </row>
    <row r="1247" spans="1:14" x14ac:dyDescent="0.2">
      <c r="A1247">
        <v>20</v>
      </c>
      <c r="B1247" s="2">
        <v>30169673</v>
      </c>
      <c r="C1247" t="s">
        <v>3959</v>
      </c>
      <c r="D1247" t="s">
        <v>3960</v>
      </c>
      <c r="E1247" t="s">
        <v>3832</v>
      </c>
      <c r="F1247" t="s">
        <v>3961</v>
      </c>
      <c r="N1247" t="s">
        <v>3907</v>
      </c>
    </row>
    <row r="1248" spans="1:14" x14ac:dyDescent="0.2">
      <c r="A1248">
        <v>7</v>
      </c>
      <c r="B1248" s="2">
        <v>27159136</v>
      </c>
      <c r="C1248" t="s">
        <v>3962</v>
      </c>
      <c r="D1248" t="s">
        <v>3963</v>
      </c>
      <c r="E1248" t="s">
        <v>3832</v>
      </c>
      <c r="F1248" t="s">
        <v>3964</v>
      </c>
      <c r="N1248">
        <v>27618448</v>
      </c>
    </row>
    <row r="1249" spans="1:14" x14ac:dyDescent="0.2">
      <c r="A1249">
        <v>9</v>
      </c>
      <c r="B1249" s="2">
        <v>35906471</v>
      </c>
      <c r="C1249" t="s">
        <v>3965</v>
      </c>
      <c r="D1249" t="s">
        <v>3966</v>
      </c>
      <c r="E1249" t="s">
        <v>3832</v>
      </c>
      <c r="F1249" t="s">
        <v>3967</v>
      </c>
      <c r="N1249">
        <v>27618448</v>
      </c>
    </row>
    <row r="1250" spans="1:14" x14ac:dyDescent="0.2">
      <c r="A1250">
        <v>19</v>
      </c>
      <c r="B1250" s="2">
        <v>7252756</v>
      </c>
      <c r="C1250" t="s">
        <v>3968</v>
      </c>
      <c r="D1250" t="s">
        <v>3969</v>
      </c>
      <c r="E1250" t="s">
        <v>3832</v>
      </c>
      <c r="F1250" t="s">
        <v>3970</v>
      </c>
      <c r="N1250">
        <v>27618452</v>
      </c>
    </row>
    <row r="1251" spans="1:14" x14ac:dyDescent="0.2">
      <c r="A1251">
        <v>20</v>
      </c>
      <c r="B1251" s="2">
        <v>10969030</v>
      </c>
      <c r="C1251" t="s">
        <v>3971</v>
      </c>
      <c r="D1251" t="s">
        <v>3972</v>
      </c>
      <c r="E1251" t="s">
        <v>3832</v>
      </c>
      <c r="F1251" t="s">
        <v>3973</v>
      </c>
      <c r="N1251">
        <v>21909110</v>
      </c>
    </row>
    <row r="1252" spans="1:14" x14ac:dyDescent="0.2">
      <c r="A1252">
        <v>11</v>
      </c>
      <c r="B1252" s="2">
        <v>8252853</v>
      </c>
      <c r="C1252" t="s">
        <v>3974</v>
      </c>
      <c r="D1252" t="s">
        <v>3975</v>
      </c>
      <c r="E1252" t="s">
        <v>3832</v>
      </c>
      <c r="F1252" t="s">
        <v>3976</v>
      </c>
      <c r="N1252">
        <v>27618447</v>
      </c>
    </row>
    <row r="1253" spans="1:14" x14ac:dyDescent="0.2">
      <c r="A1253">
        <v>11</v>
      </c>
      <c r="B1253" s="2">
        <v>61278246</v>
      </c>
      <c r="C1253" t="s">
        <v>3977</v>
      </c>
      <c r="D1253" t="s">
        <v>3978</v>
      </c>
      <c r="E1253" t="s">
        <v>3832</v>
      </c>
      <c r="F1253" t="s">
        <v>3979</v>
      </c>
      <c r="N1253">
        <v>27618452</v>
      </c>
    </row>
    <row r="1254" spans="1:14" x14ac:dyDescent="0.2">
      <c r="A1254">
        <v>18</v>
      </c>
      <c r="B1254" s="2">
        <v>48142854</v>
      </c>
      <c r="C1254" t="s">
        <v>3980</v>
      </c>
      <c r="D1254" t="s">
        <v>3981</v>
      </c>
      <c r="E1254" t="s">
        <v>3832</v>
      </c>
      <c r="F1254" t="s">
        <v>3982</v>
      </c>
      <c r="N1254" t="s">
        <v>3836</v>
      </c>
    </row>
    <row r="1255" spans="1:14" x14ac:dyDescent="0.2">
      <c r="A1255">
        <v>15</v>
      </c>
      <c r="B1255" s="2">
        <v>95312071</v>
      </c>
      <c r="C1255" t="s">
        <v>3983</v>
      </c>
      <c r="D1255" t="s">
        <v>3984</v>
      </c>
      <c r="E1255" t="s">
        <v>3832</v>
      </c>
      <c r="F1255" t="s">
        <v>3985</v>
      </c>
      <c r="N1255" t="s">
        <v>3858</v>
      </c>
    </row>
    <row r="1256" spans="1:14" x14ac:dyDescent="0.2">
      <c r="A1256">
        <v>1</v>
      </c>
      <c r="B1256" s="2">
        <v>204497913</v>
      </c>
      <c r="C1256" t="s">
        <v>3986</v>
      </c>
      <c r="D1256" t="s">
        <v>3987</v>
      </c>
      <c r="E1256" t="s">
        <v>3832</v>
      </c>
      <c r="F1256" t="s">
        <v>899</v>
      </c>
      <c r="N1256" t="s">
        <v>3988</v>
      </c>
    </row>
    <row r="1257" spans="1:14" x14ac:dyDescent="0.2">
      <c r="A1257">
        <v>3</v>
      </c>
      <c r="B1257" s="2">
        <v>169100886</v>
      </c>
      <c r="C1257" t="s">
        <v>3989</v>
      </c>
      <c r="D1257" t="s">
        <v>3990</v>
      </c>
      <c r="E1257" t="s">
        <v>3832</v>
      </c>
      <c r="F1257" t="s">
        <v>3991</v>
      </c>
      <c r="N1257">
        <v>21909110</v>
      </c>
    </row>
    <row r="1258" spans="1:14" x14ac:dyDescent="0.2">
      <c r="A1258">
        <v>3</v>
      </c>
      <c r="B1258" s="2">
        <v>138119952</v>
      </c>
      <c r="C1258" t="s">
        <v>3992</v>
      </c>
      <c r="D1258" t="s">
        <v>3993</v>
      </c>
      <c r="E1258" t="s">
        <v>3832</v>
      </c>
      <c r="F1258" t="s">
        <v>3776</v>
      </c>
      <c r="N1258" t="s">
        <v>3836</v>
      </c>
    </row>
    <row r="1259" spans="1:14" x14ac:dyDescent="0.2">
      <c r="A1259">
        <v>9</v>
      </c>
      <c r="B1259" s="2">
        <v>21801530</v>
      </c>
      <c r="C1259" t="s">
        <v>3994</v>
      </c>
      <c r="D1259" t="s">
        <v>3995</v>
      </c>
      <c r="E1259" t="s">
        <v>3832</v>
      </c>
      <c r="F1259" t="s">
        <v>3996</v>
      </c>
      <c r="N1259" t="s">
        <v>3836</v>
      </c>
    </row>
    <row r="1260" spans="1:14" x14ac:dyDescent="0.2">
      <c r="A1260">
        <v>1</v>
      </c>
      <c r="B1260" s="2">
        <v>11850365</v>
      </c>
      <c r="C1260" t="s">
        <v>3997</v>
      </c>
      <c r="D1260" t="s">
        <v>3998</v>
      </c>
      <c r="E1260" t="s">
        <v>3832</v>
      </c>
      <c r="F1260" t="s">
        <v>3999</v>
      </c>
      <c r="N1260">
        <v>22100073</v>
      </c>
    </row>
    <row r="1261" spans="1:14" x14ac:dyDescent="0.2">
      <c r="A1261">
        <v>11</v>
      </c>
      <c r="B1261" s="2">
        <v>69079707</v>
      </c>
      <c r="C1261" t="s">
        <v>4000</v>
      </c>
      <c r="D1261" t="s">
        <v>4001</v>
      </c>
      <c r="E1261" t="s">
        <v>3832</v>
      </c>
      <c r="F1261" t="s">
        <v>4002</v>
      </c>
      <c r="N1261" t="s">
        <v>3836</v>
      </c>
    </row>
    <row r="1262" spans="1:14" x14ac:dyDescent="0.2">
      <c r="A1262">
        <v>7</v>
      </c>
      <c r="B1262" s="2">
        <v>150690176</v>
      </c>
      <c r="C1262" t="s">
        <v>4003</v>
      </c>
      <c r="D1262" t="s">
        <v>4004</v>
      </c>
      <c r="E1262" t="s">
        <v>3832</v>
      </c>
      <c r="F1262" t="s">
        <v>4005</v>
      </c>
      <c r="N1262">
        <v>22100073</v>
      </c>
    </row>
    <row r="1263" spans="1:14" x14ac:dyDescent="0.2">
      <c r="A1263">
        <v>7</v>
      </c>
      <c r="B1263" s="2">
        <v>150704843</v>
      </c>
      <c r="C1263" t="s">
        <v>4006</v>
      </c>
      <c r="D1263" t="s">
        <v>4007</v>
      </c>
      <c r="E1263" t="s">
        <v>3832</v>
      </c>
      <c r="F1263" t="s">
        <v>4005</v>
      </c>
      <c r="N1263">
        <v>27618448</v>
      </c>
    </row>
    <row r="1264" spans="1:14" x14ac:dyDescent="0.2">
      <c r="A1264">
        <v>6</v>
      </c>
      <c r="B1264" s="2">
        <v>166178451</v>
      </c>
      <c r="C1264" t="s">
        <v>4008</v>
      </c>
      <c r="D1264" t="s">
        <v>4009</v>
      </c>
      <c r="E1264" t="s">
        <v>3832</v>
      </c>
      <c r="F1264" t="s">
        <v>4010</v>
      </c>
      <c r="N1264" t="s">
        <v>3836</v>
      </c>
    </row>
    <row r="1265" spans="1:14" x14ac:dyDescent="0.2">
      <c r="A1265">
        <v>2</v>
      </c>
      <c r="B1265" s="2">
        <v>183224127</v>
      </c>
      <c r="C1265" t="s">
        <v>4011</v>
      </c>
      <c r="D1265" t="s">
        <v>4012</v>
      </c>
      <c r="E1265" t="s">
        <v>3832</v>
      </c>
      <c r="F1265" t="s">
        <v>4013</v>
      </c>
      <c r="N1265">
        <v>24560520</v>
      </c>
    </row>
    <row r="1266" spans="1:14" x14ac:dyDescent="0.2">
      <c r="A1266">
        <v>4</v>
      </c>
      <c r="B1266" s="2">
        <v>120509279</v>
      </c>
      <c r="C1266" t="s">
        <v>4014</v>
      </c>
      <c r="D1266" t="s">
        <v>4015</v>
      </c>
      <c r="E1266" t="s">
        <v>3832</v>
      </c>
      <c r="F1266" t="s">
        <v>4016</v>
      </c>
      <c r="N1266" t="s">
        <v>3858</v>
      </c>
    </row>
    <row r="1267" spans="1:14" x14ac:dyDescent="0.2">
      <c r="A1267">
        <v>6</v>
      </c>
      <c r="B1267" s="2">
        <v>79655477</v>
      </c>
      <c r="C1267" t="s">
        <v>4017</v>
      </c>
      <c r="D1267" t="s">
        <v>4018</v>
      </c>
      <c r="E1267" t="s">
        <v>3832</v>
      </c>
      <c r="F1267" t="s">
        <v>4019</v>
      </c>
      <c r="N1267">
        <v>27618448</v>
      </c>
    </row>
    <row r="1268" spans="1:14" x14ac:dyDescent="0.2">
      <c r="A1268">
        <v>6</v>
      </c>
      <c r="B1268" s="2">
        <v>51832494</v>
      </c>
      <c r="C1268" t="s">
        <v>4020</v>
      </c>
      <c r="D1268" t="s">
        <v>4021</v>
      </c>
      <c r="E1268" t="s">
        <v>3832</v>
      </c>
      <c r="F1268" t="s">
        <v>4022</v>
      </c>
      <c r="N1268" t="s">
        <v>3858</v>
      </c>
    </row>
    <row r="1269" spans="1:14" x14ac:dyDescent="0.2">
      <c r="A1269">
        <v>20</v>
      </c>
      <c r="B1269" s="2">
        <v>8626271</v>
      </c>
      <c r="C1269" t="s">
        <v>4023</v>
      </c>
      <c r="D1269" t="s">
        <v>4024</v>
      </c>
      <c r="E1269" t="s">
        <v>3832</v>
      </c>
      <c r="F1269" t="s">
        <v>4025</v>
      </c>
      <c r="N1269" t="s">
        <v>3836</v>
      </c>
    </row>
    <row r="1270" spans="1:14" x14ac:dyDescent="0.2">
      <c r="A1270">
        <v>2</v>
      </c>
      <c r="B1270" s="2">
        <v>55809054</v>
      </c>
      <c r="C1270" t="s">
        <v>4026</v>
      </c>
      <c r="D1270" t="s">
        <v>4027</v>
      </c>
      <c r="E1270" t="s">
        <v>3832</v>
      </c>
      <c r="F1270" t="s">
        <v>4028</v>
      </c>
      <c r="N1270">
        <v>27618452</v>
      </c>
    </row>
    <row r="1271" spans="1:14" x14ac:dyDescent="0.2">
      <c r="A1271">
        <v>5</v>
      </c>
      <c r="B1271" s="2">
        <v>75038431</v>
      </c>
      <c r="C1271" t="s">
        <v>4029</v>
      </c>
      <c r="D1271" t="s">
        <v>4030</v>
      </c>
      <c r="E1271" t="s">
        <v>3832</v>
      </c>
      <c r="F1271" t="s">
        <v>2389</v>
      </c>
      <c r="N1271" t="s">
        <v>3836</v>
      </c>
    </row>
    <row r="1272" spans="1:14" x14ac:dyDescent="0.2">
      <c r="A1272">
        <v>5</v>
      </c>
      <c r="B1272" s="2">
        <v>75038718</v>
      </c>
      <c r="C1272" t="s">
        <v>4031</v>
      </c>
      <c r="D1272" t="s">
        <v>4032</v>
      </c>
      <c r="E1272" t="s">
        <v>3832</v>
      </c>
      <c r="F1272" t="s">
        <v>4033</v>
      </c>
      <c r="N1272" t="s">
        <v>3865</v>
      </c>
    </row>
    <row r="1273" spans="1:14" x14ac:dyDescent="0.2">
      <c r="A1273">
        <v>16</v>
      </c>
      <c r="B1273" s="2">
        <v>4943019</v>
      </c>
      <c r="C1273" t="s">
        <v>4034</v>
      </c>
      <c r="D1273" t="s">
        <v>4035</v>
      </c>
      <c r="E1273" t="s">
        <v>3832</v>
      </c>
      <c r="F1273" t="s">
        <v>4036</v>
      </c>
      <c r="N1273" t="s">
        <v>3836</v>
      </c>
    </row>
    <row r="1274" spans="1:14" x14ac:dyDescent="0.2">
      <c r="A1274">
        <v>20</v>
      </c>
      <c r="B1274" s="2">
        <v>47308798</v>
      </c>
      <c r="C1274" t="s">
        <v>4037</v>
      </c>
      <c r="D1274" t="s">
        <v>4038</v>
      </c>
      <c r="E1274" t="s">
        <v>3832</v>
      </c>
      <c r="F1274" t="s">
        <v>2010</v>
      </c>
      <c r="N1274">
        <v>27618447</v>
      </c>
    </row>
    <row r="1275" spans="1:14" x14ac:dyDescent="0.2">
      <c r="A1275">
        <v>11</v>
      </c>
      <c r="B1275" s="2">
        <v>47461783</v>
      </c>
      <c r="C1275" t="s">
        <v>4039</v>
      </c>
      <c r="D1275" t="s">
        <v>4040</v>
      </c>
      <c r="E1275" t="s">
        <v>3832</v>
      </c>
      <c r="F1275" t="s">
        <v>4041</v>
      </c>
      <c r="N1275">
        <v>27618452</v>
      </c>
    </row>
    <row r="1276" spans="1:14" x14ac:dyDescent="0.2">
      <c r="A1276">
        <v>15</v>
      </c>
      <c r="B1276" s="2">
        <v>66869072</v>
      </c>
      <c r="C1276" t="s">
        <v>4042</v>
      </c>
      <c r="D1276" t="s">
        <v>4043</v>
      </c>
      <c r="E1276" t="s">
        <v>3832</v>
      </c>
      <c r="F1276" t="s">
        <v>4044</v>
      </c>
      <c r="N1276" t="s">
        <v>3836</v>
      </c>
    </row>
    <row r="1277" spans="1:14" x14ac:dyDescent="0.2">
      <c r="A1277">
        <v>3</v>
      </c>
      <c r="B1277" s="2">
        <v>154707967</v>
      </c>
      <c r="C1277" t="s">
        <v>4045</v>
      </c>
      <c r="D1277" t="s">
        <v>4046</v>
      </c>
      <c r="E1277" t="s">
        <v>3832</v>
      </c>
      <c r="F1277" t="s">
        <v>4047</v>
      </c>
      <c r="N1277" t="s">
        <v>3836</v>
      </c>
    </row>
    <row r="1278" spans="1:14" x14ac:dyDescent="0.2">
      <c r="A1278">
        <v>3</v>
      </c>
      <c r="B1278" s="2">
        <v>133886705</v>
      </c>
      <c r="C1278" t="s">
        <v>4048</v>
      </c>
      <c r="D1278" t="s">
        <v>4049</v>
      </c>
      <c r="E1278" t="s">
        <v>3832</v>
      </c>
      <c r="F1278" t="s">
        <v>4050</v>
      </c>
      <c r="N1278" t="s">
        <v>3865</v>
      </c>
    </row>
    <row r="1279" spans="1:14" x14ac:dyDescent="0.2">
      <c r="A1279">
        <v>12</v>
      </c>
      <c r="B1279" s="2">
        <v>123806219</v>
      </c>
      <c r="C1279" t="s">
        <v>4051</v>
      </c>
      <c r="D1279" t="s">
        <v>4052</v>
      </c>
      <c r="E1279" t="s">
        <v>3832</v>
      </c>
      <c r="F1279" t="s">
        <v>4053</v>
      </c>
      <c r="G1279" t="s">
        <v>29</v>
      </c>
      <c r="H1279" t="s">
        <v>17</v>
      </c>
      <c r="N1279">
        <v>27618447</v>
      </c>
    </row>
    <row r="1280" spans="1:14" x14ac:dyDescent="0.2">
      <c r="A1280">
        <v>1</v>
      </c>
      <c r="B1280" s="2">
        <v>243472801</v>
      </c>
      <c r="C1280" t="s">
        <v>4054</v>
      </c>
      <c r="D1280" t="s">
        <v>4055</v>
      </c>
      <c r="E1280" t="s">
        <v>3832</v>
      </c>
      <c r="F1280" t="s">
        <v>4056</v>
      </c>
      <c r="N1280" t="s">
        <v>3865</v>
      </c>
    </row>
    <row r="1281" spans="1:14" x14ac:dyDescent="0.2">
      <c r="A1281">
        <v>1</v>
      </c>
      <c r="B1281" s="2">
        <v>243471192</v>
      </c>
      <c r="C1281" t="s">
        <v>4057</v>
      </c>
      <c r="D1281" t="s">
        <v>4058</v>
      </c>
      <c r="E1281" t="s">
        <v>3832</v>
      </c>
      <c r="F1281" t="s">
        <v>4056</v>
      </c>
      <c r="N1281" t="s">
        <v>3836</v>
      </c>
    </row>
    <row r="1282" spans="1:14" x14ac:dyDescent="0.2">
      <c r="A1282">
        <v>3</v>
      </c>
      <c r="B1282" s="2">
        <v>185317674</v>
      </c>
      <c r="C1282" t="s">
        <v>4059</v>
      </c>
      <c r="D1282" t="s">
        <v>4060</v>
      </c>
      <c r="E1282" t="s">
        <v>3832</v>
      </c>
      <c r="F1282" t="s">
        <v>4061</v>
      </c>
      <c r="N1282" t="s">
        <v>3836</v>
      </c>
    </row>
    <row r="1283" spans="1:14" x14ac:dyDescent="0.2">
      <c r="A1283">
        <v>6</v>
      </c>
      <c r="B1283" s="2">
        <v>118572486</v>
      </c>
      <c r="C1283" t="s">
        <v>4062</v>
      </c>
      <c r="D1283" t="s">
        <v>4063</v>
      </c>
      <c r="E1283" t="s">
        <v>3832</v>
      </c>
      <c r="F1283" t="s">
        <v>4064</v>
      </c>
      <c r="N1283" t="s">
        <v>3836</v>
      </c>
    </row>
    <row r="1284" spans="1:14" x14ac:dyDescent="0.2">
      <c r="A1284">
        <v>13</v>
      </c>
      <c r="B1284" s="2">
        <v>30146201</v>
      </c>
      <c r="C1284" t="s">
        <v>4065</v>
      </c>
      <c r="D1284" t="s">
        <v>4066</v>
      </c>
      <c r="E1284" t="s">
        <v>3832</v>
      </c>
      <c r="F1284" t="s">
        <v>4067</v>
      </c>
      <c r="N1284" t="s">
        <v>3865</v>
      </c>
    </row>
    <row r="1285" spans="1:14" x14ac:dyDescent="0.2">
      <c r="A1285">
        <v>2</v>
      </c>
      <c r="B1285" s="2">
        <v>40567743</v>
      </c>
      <c r="C1285" t="s">
        <v>4068</v>
      </c>
      <c r="D1285" t="s">
        <v>4069</v>
      </c>
      <c r="E1285" t="s">
        <v>3832</v>
      </c>
      <c r="F1285" t="s">
        <v>4070</v>
      </c>
      <c r="N1285" t="s">
        <v>3836</v>
      </c>
    </row>
    <row r="1286" spans="1:14" x14ac:dyDescent="0.2">
      <c r="A1286">
        <v>6</v>
      </c>
      <c r="B1286" s="2">
        <v>29548089</v>
      </c>
      <c r="C1286" t="s">
        <v>4071</v>
      </c>
      <c r="D1286" t="s">
        <v>4072</v>
      </c>
      <c r="E1286" t="s">
        <v>3832</v>
      </c>
      <c r="F1286" t="s">
        <v>4073</v>
      </c>
      <c r="N1286">
        <v>27618448</v>
      </c>
    </row>
    <row r="1287" spans="1:14" x14ac:dyDescent="0.2">
      <c r="A1287">
        <v>8</v>
      </c>
      <c r="B1287" s="2">
        <v>101676675</v>
      </c>
      <c r="C1287" t="s">
        <v>4074</v>
      </c>
      <c r="D1287" t="s">
        <v>4075</v>
      </c>
      <c r="E1287" t="s">
        <v>3832</v>
      </c>
      <c r="F1287" t="s">
        <v>4076</v>
      </c>
      <c r="N1287" t="s">
        <v>3836</v>
      </c>
    </row>
    <row r="1288" spans="1:14" x14ac:dyDescent="0.2">
      <c r="A1288">
        <v>1</v>
      </c>
      <c r="B1288" s="2">
        <v>113190807</v>
      </c>
      <c r="C1288" t="s">
        <v>4077</v>
      </c>
      <c r="D1288" t="s">
        <v>4078</v>
      </c>
      <c r="E1288" t="s">
        <v>3832</v>
      </c>
      <c r="F1288" t="s">
        <v>4079</v>
      </c>
      <c r="N1288" t="s">
        <v>4080</v>
      </c>
    </row>
    <row r="1289" spans="1:14" x14ac:dyDescent="0.2">
      <c r="A1289">
        <v>12</v>
      </c>
      <c r="B1289" s="2">
        <v>115352731</v>
      </c>
      <c r="C1289" t="s">
        <v>4081</v>
      </c>
      <c r="D1289" t="s">
        <v>4082</v>
      </c>
      <c r="E1289" t="s">
        <v>3832</v>
      </c>
      <c r="F1289" t="s">
        <v>4083</v>
      </c>
      <c r="N1289">
        <v>19430479</v>
      </c>
    </row>
    <row r="1290" spans="1:14" x14ac:dyDescent="0.2">
      <c r="A1290">
        <v>12</v>
      </c>
      <c r="B1290" s="2">
        <v>115552437</v>
      </c>
      <c r="C1290" t="s">
        <v>4084</v>
      </c>
      <c r="D1290" t="s">
        <v>4085</v>
      </c>
      <c r="E1290" t="s">
        <v>3832</v>
      </c>
      <c r="F1290" t="s">
        <v>4083</v>
      </c>
      <c r="N1290" t="s">
        <v>4080</v>
      </c>
    </row>
    <row r="1291" spans="1:14" x14ac:dyDescent="0.2">
      <c r="A1291">
        <v>2</v>
      </c>
      <c r="B1291" s="2">
        <v>145646072</v>
      </c>
      <c r="C1291" t="s">
        <v>4086</v>
      </c>
      <c r="D1291" t="s">
        <v>4087</v>
      </c>
      <c r="E1291" t="s">
        <v>3832</v>
      </c>
      <c r="F1291" t="s">
        <v>4088</v>
      </c>
      <c r="N1291" t="s">
        <v>3836</v>
      </c>
    </row>
    <row r="1292" spans="1:14" x14ac:dyDescent="0.2">
      <c r="A1292">
        <v>15</v>
      </c>
      <c r="B1292" s="2">
        <v>83799632</v>
      </c>
      <c r="C1292" t="s">
        <v>4089</v>
      </c>
      <c r="D1292" t="s">
        <v>4090</v>
      </c>
      <c r="E1292" t="s">
        <v>3832</v>
      </c>
      <c r="F1292" t="s">
        <v>4091</v>
      </c>
      <c r="N1292" t="s">
        <v>3907</v>
      </c>
    </row>
    <row r="1293" spans="1:14" x14ac:dyDescent="0.2">
      <c r="A1293">
        <v>2</v>
      </c>
      <c r="B1293" s="2">
        <v>191439591</v>
      </c>
      <c r="C1293" t="s">
        <v>4092</v>
      </c>
      <c r="D1293" t="s">
        <v>4093</v>
      </c>
      <c r="E1293" t="s">
        <v>3832</v>
      </c>
      <c r="F1293" t="s">
        <v>4094</v>
      </c>
      <c r="N1293" t="s">
        <v>3836</v>
      </c>
    </row>
    <row r="1294" spans="1:14" x14ac:dyDescent="0.2">
      <c r="A1294">
        <v>2</v>
      </c>
      <c r="B1294" s="2">
        <v>218668732</v>
      </c>
      <c r="C1294" t="s">
        <v>4095</v>
      </c>
      <c r="D1294" t="s">
        <v>4096</v>
      </c>
      <c r="E1294" t="s">
        <v>3832</v>
      </c>
      <c r="F1294" t="s">
        <v>4097</v>
      </c>
      <c r="N1294" t="s">
        <v>3858</v>
      </c>
    </row>
    <row r="1295" spans="1:14" x14ac:dyDescent="0.2">
      <c r="A1295">
        <v>1</v>
      </c>
      <c r="B1295" s="2">
        <v>228191075</v>
      </c>
      <c r="C1295" t="s">
        <v>4098</v>
      </c>
      <c r="D1295" t="s">
        <v>4099</v>
      </c>
      <c r="E1295" t="s">
        <v>3832</v>
      </c>
      <c r="F1295" t="s">
        <v>4100</v>
      </c>
      <c r="N1295" t="s">
        <v>3836</v>
      </c>
    </row>
    <row r="1296" spans="1:14" x14ac:dyDescent="0.2">
      <c r="A1296">
        <v>19</v>
      </c>
      <c r="B1296" s="2">
        <v>19789528</v>
      </c>
      <c r="C1296" t="s">
        <v>4101</v>
      </c>
      <c r="D1296" t="s">
        <v>4102</v>
      </c>
      <c r="E1296" t="s">
        <v>3832</v>
      </c>
      <c r="F1296" t="s">
        <v>4103</v>
      </c>
      <c r="N1296">
        <v>27618447</v>
      </c>
    </row>
    <row r="1297" spans="1:17" x14ac:dyDescent="0.2">
      <c r="A1297">
        <v>1</v>
      </c>
      <c r="B1297" s="2">
        <v>40028180</v>
      </c>
      <c r="C1297" t="s">
        <v>4104</v>
      </c>
      <c r="D1297" t="s">
        <v>4105</v>
      </c>
      <c r="E1297" t="s">
        <v>4106</v>
      </c>
      <c r="F1297" t="s">
        <v>4107</v>
      </c>
      <c r="N1297">
        <v>27618448</v>
      </c>
    </row>
    <row r="1298" spans="1:17" x14ac:dyDescent="0.2">
      <c r="A1298">
        <v>5</v>
      </c>
      <c r="B1298" s="2">
        <v>148391140</v>
      </c>
      <c r="C1298" t="s">
        <v>4108</v>
      </c>
      <c r="D1298" t="s">
        <v>4109</v>
      </c>
      <c r="E1298" t="s">
        <v>4110</v>
      </c>
      <c r="F1298" t="s">
        <v>4111</v>
      </c>
      <c r="N1298">
        <v>26390057</v>
      </c>
    </row>
    <row r="1299" spans="1:17" x14ac:dyDescent="0.2">
      <c r="A1299">
        <v>11</v>
      </c>
      <c r="B1299" s="2">
        <v>65353906</v>
      </c>
      <c r="C1299" t="s">
        <v>4112</v>
      </c>
      <c r="D1299" t="s">
        <v>4113</v>
      </c>
      <c r="E1299" t="s">
        <v>4110</v>
      </c>
      <c r="F1299" t="s">
        <v>4114</v>
      </c>
      <c r="N1299">
        <v>24954895</v>
      </c>
    </row>
    <row r="1300" spans="1:17" x14ac:dyDescent="0.2">
      <c r="A1300">
        <v>3</v>
      </c>
      <c r="B1300" s="2">
        <v>163737250</v>
      </c>
      <c r="C1300" t="s">
        <v>4115</v>
      </c>
      <c r="D1300" t="s">
        <v>4116</v>
      </c>
      <c r="E1300" t="s">
        <v>4110</v>
      </c>
      <c r="F1300" t="s">
        <v>4117</v>
      </c>
      <c r="N1300">
        <v>24954895</v>
      </c>
    </row>
    <row r="1301" spans="1:17" x14ac:dyDescent="0.2">
      <c r="A1301">
        <v>12</v>
      </c>
      <c r="B1301" s="2">
        <v>20173764</v>
      </c>
      <c r="C1301" t="s">
        <v>4118</v>
      </c>
      <c r="D1301" t="s">
        <v>4119</v>
      </c>
      <c r="E1301" t="s">
        <v>4110</v>
      </c>
      <c r="F1301" t="s">
        <v>4120</v>
      </c>
      <c r="N1301">
        <v>26390057</v>
      </c>
    </row>
    <row r="1302" spans="1:17" x14ac:dyDescent="0.2">
      <c r="A1302">
        <v>17</v>
      </c>
      <c r="B1302" s="2">
        <v>59485393</v>
      </c>
      <c r="C1302" t="s">
        <v>4121</v>
      </c>
      <c r="D1302" t="s">
        <v>4122</v>
      </c>
      <c r="E1302" t="s">
        <v>4123</v>
      </c>
      <c r="F1302" t="s">
        <v>4124</v>
      </c>
      <c r="N1302">
        <v>26390057</v>
      </c>
    </row>
    <row r="1303" spans="1:17" x14ac:dyDescent="0.2">
      <c r="A1303">
        <v>5</v>
      </c>
      <c r="B1303">
        <v>95728898</v>
      </c>
      <c r="C1303" t="s">
        <v>4125</v>
      </c>
      <c r="D1303" t="s">
        <v>4126</v>
      </c>
      <c r="E1303" t="s">
        <v>4127</v>
      </c>
      <c r="F1303" t="s">
        <v>4128</v>
      </c>
      <c r="G1303" t="s">
        <v>43</v>
      </c>
      <c r="H1303" t="s">
        <v>29</v>
      </c>
      <c r="I1303">
        <v>0.317</v>
      </c>
      <c r="Q1303" t="s">
        <v>4129</v>
      </c>
    </row>
    <row r="1304" spans="1:17" x14ac:dyDescent="0.2">
      <c r="A1304">
        <v>16</v>
      </c>
      <c r="B1304">
        <v>53816275</v>
      </c>
      <c r="C1304" t="s">
        <v>4130</v>
      </c>
      <c r="D1304" t="s">
        <v>4131</v>
      </c>
      <c r="E1304" t="s">
        <v>4132</v>
      </c>
      <c r="F1304" t="s">
        <v>2172</v>
      </c>
      <c r="G1304" t="s">
        <v>67</v>
      </c>
      <c r="H1304" t="s">
        <v>29</v>
      </c>
      <c r="I1304">
        <v>0.45</v>
      </c>
      <c r="Q1304" t="s">
        <v>4133</v>
      </c>
    </row>
    <row r="1305" spans="1:17" x14ac:dyDescent="0.2">
      <c r="A1305">
        <v>2</v>
      </c>
      <c r="B1305">
        <v>227105921</v>
      </c>
      <c r="C1305" t="s">
        <v>4134</v>
      </c>
      <c r="D1305" t="s">
        <v>4135</v>
      </c>
      <c r="E1305" t="s">
        <v>4132</v>
      </c>
      <c r="F1305" t="s">
        <v>4136</v>
      </c>
      <c r="G1305" t="s">
        <v>29</v>
      </c>
      <c r="H1305" t="s">
        <v>17</v>
      </c>
      <c r="I1305">
        <v>0.33300000000000002</v>
      </c>
      <c r="Q1305" t="s">
        <v>4133</v>
      </c>
    </row>
    <row r="1306" spans="1:17" x14ac:dyDescent="0.2">
      <c r="A1306">
        <v>13</v>
      </c>
      <c r="B1306">
        <v>80959207</v>
      </c>
      <c r="C1306" t="s">
        <v>4137</v>
      </c>
      <c r="D1306" t="s">
        <v>4138</v>
      </c>
      <c r="E1306" t="s">
        <v>4132</v>
      </c>
      <c r="F1306" t="s">
        <v>4139</v>
      </c>
      <c r="G1306" t="s">
        <v>43</v>
      </c>
      <c r="H1306" t="s">
        <v>67</v>
      </c>
      <c r="I1306">
        <v>0.28299999999999997</v>
      </c>
      <c r="Q1306" t="s">
        <v>4133</v>
      </c>
    </row>
    <row r="1307" spans="1:17" x14ac:dyDescent="0.2">
      <c r="A1307">
        <v>3</v>
      </c>
      <c r="B1307">
        <v>123065778</v>
      </c>
      <c r="C1307" t="s">
        <v>4140</v>
      </c>
      <c r="D1307" t="s">
        <v>4141</v>
      </c>
      <c r="E1307" t="s">
        <v>3055</v>
      </c>
      <c r="F1307" t="s">
        <v>3599</v>
      </c>
      <c r="G1307" t="s">
        <v>67</v>
      </c>
      <c r="H1307" t="s">
        <v>43</v>
      </c>
      <c r="I1307">
        <v>0.8</v>
      </c>
      <c r="Q1307" t="s">
        <v>4142</v>
      </c>
    </row>
    <row r="1308" spans="1:17" x14ac:dyDescent="0.2">
      <c r="A1308">
        <v>10</v>
      </c>
      <c r="B1308">
        <v>113042093</v>
      </c>
      <c r="C1308" t="s">
        <v>4143</v>
      </c>
      <c r="D1308" t="s">
        <v>4144</v>
      </c>
      <c r="E1308" t="s">
        <v>3055</v>
      </c>
      <c r="F1308" t="s">
        <v>4145</v>
      </c>
      <c r="G1308" t="s">
        <v>43</v>
      </c>
      <c r="H1308" t="s">
        <v>17</v>
      </c>
      <c r="I1308">
        <v>0.875</v>
      </c>
      <c r="Q1308" t="s">
        <v>4142</v>
      </c>
    </row>
    <row r="1309" spans="1:17" x14ac:dyDescent="0.2">
      <c r="A1309">
        <v>3</v>
      </c>
      <c r="B1309">
        <v>49455330</v>
      </c>
      <c r="C1309" t="s">
        <v>4146</v>
      </c>
      <c r="D1309" t="s">
        <v>4147</v>
      </c>
      <c r="E1309" t="s">
        <v>3055</v>
      </c>
      <c r="F1309" t="s">
        <v>4148</v>
      </c>
      <c r="G1309" t="s">
        <v>29</v>
      </c>
      <c r="H1309" t="s">
        <v>17</v>
      </c>
      <c r="I1309">
        <v>0.77500000000000002</v>
      </c>
      <c r="Q1309" t="s">
        <v>3605</v>
      </c>
    </row>
    <row r="1310" spans="1:17" x14ac:dyDescent="0.2">
      <c r="A1310">
        <v>11</v>
      </c>
      <c r="B1310">
        <v>72432985</v>
      </c>
      <c r="C1310" t="s">
        <v>4149</v>
      </c>
      <c r="D1310" t="s">
        <v>4150</v>
      </c>
      <c r="E1310" t="s">
        <v>3055</v>
      </c>
      <c r="F1310" t="s">
        <v>4151</v>
      </c>
    </row>
    <row r="1311" spans="1:17" x14ac:dyDescent="0.2">
      <c r="A1311">
        <v>6</v>
      </c>
      <c r="B1311">
        <v>20686996</v>
      </c>
      <c r="C1311" t="s">
        <v>4152</v>
      </c>
      <c r="D1311" t="s">
        <v>4153</v>
      </c>
      <c r="E1311" t="s">
        <v>3055</v>
      </c>
      <c r="F1311" t="s">
        <v>676</v>
      </c>
      <c r="G1311" t="s">
        <v>67</v>
      </c>
      <c r="H1311" t="s">
        <v>29</v>
      </c>
      <c r="I1311">
        <v>0.25</v>
      </c>
      <c r="Q1311" t="s">
        <v>3605</v>
      </c>
    </row>
    <row r="1312" spans="1:17" x14ac:dyDescent="0.2">
      <c r="A1312">
        <v>9</v>
      </c>
      <c r="B1312">
        <v>22134094</v>
      </c>
      <c r="C1312" t="s">
        <v>4154</v>
      </c>
      <c r="D1312" t="s">
        <v>4155</v>
      </c>
      <c r="E1312" t="s">
        <v>3055</v>
      </c>
      <c r="F1312" t="s">
        <v>4156</v>
      </c>
      <c r="G1312" t="s">
        <v>17</v>
      </c>
      <c r="H1312" t="s">
        <v>29</v>
      </c>
      <c r="I1312">
        <v>0.74199999999999999</v>
      </c>
      <c r="Q1312" t="s">
        <v>3605</v>
      </c>
    </row>
    <row r="1313" spans="1:17" x14ac:dyDescent="0.2">
      <c r="A1313">
        <v>11</v>
      </c>
      <c r="B1313">
        <v>45873091</v>
      </c>
      <c r="C1313" t="s">
        <v>4157</v>
      </c>
      <c r="D1313" t="s">
        <v>4158</v>
      </c>
      <c r="E1313" t="s">
        <v>3055</v>
      </c>
      <c r="F1313" t="s">
        <v>4159</v>
      </c>
      <c r="G1313" t="s">
        <v>67</v>
      </c>
      <c r="H1313" t="s">
        <v>29</v>
      </c>
      <c r="I1313">
        <v>0.53300000000000003</v>
      </c>
      <c r="Q1313" t="s">
        <v>4142</v>
      </c>
    </row>
    <row r="1314" spans="1:17" x14ac:dyDescent="0.2">
      <c r="A1314">
        <v>7</v>
      </c>
      <c r="B1314">
        <v>15064309</v>
      </c>
      <c r="C1314" t="s">
        <v>4160</v>
      </c>
      <c r="D1314" t="s">
        <v>4161</v>
      </c>
      <c r="E1314" t="s">
        <v>3055</v>
      </c>
      <c r="F1314" t="s">
        <v>4162</v>
      </c>
      <c r="G1314" t="s">
        <v>17</v>
      </c>
      <c r="H1314" t="s">
        <v>43</v>
      </c>
      <c r="I1314">
        <v>0.55800000000000005</v>
      </c>
      <c r="Q1314" t="s">
        <v>4142</v>
      </c>
    </row>
    <row r="1315" spans="1:17" x14ac:dyDescent="0.2">
      <c r="A1315">
        <v>9</v>
      </c>
      <c r="B1315">
        <v>139256766</v>
      </c>
      <c r="C1315" t="s">
        <v>4163</v>
      </c>
      <c r="D1315" t="s">
        <v>4164</v>
      </c>
      <c r="E1315" t="s">
        <v>3055</v>
      </c>
      <c r="F1315" t="s">
        <v>4165</v>
      </c>
      <c r="G1315" t="s">
        <v>43</v>
      </c>
      <c r="H1315" t="s">
        <v>67</v>
      </c>
      <c r="I1315">
        <v>0.625</v>
      </c>
      <c r="Q1315" t="s">
        <v>3605</v>
      </c>
    </row>
    <row r="1316" spans="1:17" x14ac:dyDescent="0.2">
      <c r="A1316">
        <v>2</v>
      </c>
      <c r="B1316">
        <v>27152874</v>
      </c>
      <c r="C1316" t="s">
        <v>4166</v>
      </c>
      <c r="D1316" t="s">
        <v>4167</v>
      </c>
      <c r="E1316" t="s">
        <v>3055</v>
      </c>
      <c r="F1316" t="s">
        <v>4168</v>
      </c>
      <c r="G1316" t="s">
        <v>17</v>
      </c>
      <c r="H1316" t="s">
        <v>29</v>
      </c>
      <c r="I1316">
        <v>0.27500000000000002</v>
      </c>
      <c r="Q1316" t="s">
        <v>4169</v>
      </c>
    </row>
    <row r="1317" spans="1:17" x14ac:dyDescent="0.2">
      <c r="A1317">
        <v>15</v>
      </c>
      <c r="B1317">
        <v>62433962</v>
      </c>
      <c r="C1317" t="s">
        <v>4170</v>
      </c>
      <c r="D1317" t="s">
        <v>4171</v>
      </c>
      <c r="E1317" t="s">
        <v>3055</v>
      </c>
      <c r="F1317" t="s">
        <v>4172</v>
      </c>
    </row>
    <row r="1318" spans="1:17" x14ac:dyDescent="0.2">
      <c r="A1318">
        <v>20</v>
      </c>
      <c r="B1318">
        <v>22559601</v>
      </c>
      <c r="C1318" t="s">
        <v>4173</v>
      </c>
      <c r="D1318" t="s">
        <v>4174</v>
      </c>
      <c r="E1318" t="s">
        <v>3055</v>
      </c>
      <c r="F1318" t="s">
        <v>4175</v>
      </c>
    </row>
    <row r="1319" spans="1:17" x14ac:dyDescent="0.2">
      <c r="A1319">
        <v>20</v>
      </c>
      <c r="B1319">
        <v>22557099</v>
      </c>
      <c r="C1319" t="s">
        <v>4176</v>
      </c>
      <c r="D1319" t="s">
        <v>4177</v>
      </c>
      <c r="E1319" t="s">
        <v>3055</v>
      </c>
      <c r="F1319" t="s">
        <v>4175</v>
      </c>
    </row>
    <row r="1320" spans="1:17" x14ac:dyDescent="0.2">
      <c r="A1320">
        <v>19</v>
      </c>
      <c r="B1320">
        <v>46196634</v>
      </c>
      <c r="C1320" t="s">
        <v>4178</v>
      </c>
      <c r="D1320" t="s">
        <v>4179</v>
      </c>
      <c r="E1320" t="s">
        <v>3055</v>
      </c>
      <c r="F1320" t="s">
        <v>1185</v>
      </c>
    </row>
    <row r="1321" spans="1:17" x14ac:dyDescent="0.2">
      <c r="A1321">
        <v>9</v>
      </c>
      <c r="B1321">
        <v>4289050</v>
      </c>
      <c r="C1321" t="s">
        <v>4180</v>
      </c>
      <c r="D1321" t="s">
        <v>4181</v>
      </c>
      <c r="E1321" t="s">
        <v>3055</v>
      </c>
      <c r="F1321" t="s">
        <v>4182</v>
      </c>
      <c r="G1321" t="s">
        <v>67</v>
      </c>
      <c r="H1321" t="s">
        <v>29</v>
      </c>
      <c r="I1321">
        <v>0.54200000000000004</v>
      </c>
      <c r="Q1321" t="s">
        <v>4142</v>
      </c>
    </row>
    <row r="1322" spans="1:17" x14ac:dyDescent="0.2">
      <c r="A1322">
        <v>12</v>
      </c>
      <c r="B1322">
        <v>56865338</v>
      </c>
      <c r="C1322" t="s">
        <v>4183</v>
      </c>
      <c r="D1322" t="s">
        <v>4184</v>
      </c>
      <c r="E1322" t="s">
        <v>3055</v>
      </c>
      <c r="F1322" t="s">
        <v>4185</v>
      </c>
    </row>
    <row r="1323" spans="1:17" x14ac:dyDescent="0.2">
      <c r="A1323">
        <v>7</v>
      </c>
      <c r="B1323">
        <v>50791579</v>
      </c>
      <c r="C1323" t="s">
        <v>4186</v>
      </c>
      <c r="D1323" t="s">
        <v>4187</v>
      </c>
      <c r="E1323" t="s">
        <v>3055</v>
      </c>
      <c r="F1323" t="s">
        <v>4188</v>
      </c>
      <c r="G1323" t="s">
        <v>17</v>
      </c>
      <c r="H1323" t="s">
        <v>29</v>
      </c>
      <c r="I1323">
        <v>0.25800000000000001</v>
      </c>
      <c r="Q1323" t="s">
        <v>3605</v>
      </c>
    </row>
    <row r="1324" spans="1:17" x14ac:dyDescent="0.2">
      <c r="A1324">
        <v>3</v>
      </c>
      <c r="B1324">
        <v>185513392</v>
      </c>
      <c r="C1324" t="s">
        <v>4189</v>
      </c>
      <c r="D1324" t="s">
        <v>4190</v>
      </c>
      <c r="E1324" t="s">
        <v>3055</v>
      </c>
      <c r="F1324" t="s">
        <v>4191</v>
      </c>
    </row>
    <row r="1325" spans="1:17" x14ac:dyDescent="0.2">
      <c r="A1325">
        <v>9</v>
      </c>
      <c r="B1325">
        <v>111680359</v>
      </c>
      <c r="C1325" t="s">
        <v>4192</v>
      </c>
      <c r="D1325" t="s">
        <v>4193</v>
      </c>
      <c r="E1325" t="s">
        <v>3055</v>
      </c>
      <c r="F1325" t="s">
        <v>4194</v>
      </c>
      <c r="G1325" t="s">
        <v>17</v>
      </c>
      <c r="H1325" t="s">
        <v>43</v>
      </c>
      <c r="I1325">
        <v>0.98299999999999998</v>
      </c>
      <c r="Q1325" t="s">
        <v>3605</v>
      </c>
    </row>
    <row r="1326" spans="1:17" x14ac:dyDescent="0.2">
      <c r="A1326">
        <v>13</v>
      </c>
      <c r="B1326">
        <v>33554302</v>
      </c>
      <c r="C1326" t="s">
        <v>4195</v>
      </c>
      <c r="D1326" t="s">
        <v>4196</v>
      </c>
      <c r="E1326" t="s">
        <v>3055</v>
      </c>
      <c r="F1326" t="s">
        <v>4197</v>
      </c>
    </row>
    <row r="1327" spans="1:17" x14ac:dyDescent="0.2">
      <c r="A1327">
        <v>11</v>
      </c>
      <c r="B1327">
        <v>47336320</v>
      </c>
      <c r="C1327" t="s">
        <v>4198</v>
      </c>
      <c r="D1327" t="s">
        <v>4199</v>
      </c>
      <c r="E1327" t="s">
        <v>3055</v>
      </c>
      <c r="F1327" t="s">
        <v>2332</v>
      </c>
      <c r="G1327" t="s">
        <v>67</v>
      </c>
      <c r="H1327" t="s">
        <v>17</v>
      </c>
      <c r="I1327">
        <v>0.72499999999999998</v>
      </c>
      <c r="Q1327" t="s">
        <v>4142</v>
      </c>
    </row>
    <row r="1328" spans="1:17" x14ac:dyDescent="0.2">
      <c r="A1328">
        <v>11</v>
      </c>
      <c r="B1328">
        <v>92673828</v>
      </c>
      <c r="C1328" t="s">
        <v>4200</v>
      </c>
      <c r="D1328" t="s">
        <v>4201</v>
      </c>
      <c r="E1328" t="s">
        <v>3055</v>
      </c>
      <c r="F1328" t="s">
        <v>4202</v>
      </c>
    </row>
    <row r="1329" spans="1:17" x14ac:dyDescent="0.2">
      <c r="A1329">
        <v>11</v>
      </c>
      <c r="B1329">
        <v>92691532</v>
      </c>
      <c r="C1329" t="s">
        <v>4203</v>
      </c>
      <c r="D1329" t="s">
        <v>4204</v>
      </c>
      <c r="E1329" t="s">
        <v>3055</v>
      </c>
      <c r="F1329" t="s">
        <v>4202</v>
      </c>
    </row>
    <row r="1330" spans="1:17" x14ac:dyDescent="0.2">
      <c r="A1330">
        <v>11</v>
      </c>
      <c r="B1330">
        <v>48333360</v>
      </c>
      <c r="C1330" t="s">
        <v>4205</v>
      </c>
      <c r="D1330" t="s">
        <v>4206</v>
      </c>
      <c r="E1330" t="s">
        <v>3055</v>
      </c>
      <c r="F1330" t="s">
        <v>4207</v>
      </c>
      <c r="G1330" t="s">
        <v>43</v>
      </c>
      <c r="H1330" t="s">
        <v>67</v>
      </c>
      <c r="I1330">
        <v>0.85799999999999998</v>
      </c>
      <c r="Q1330" t="s">
        <v>4169</v>
      </c>
    </row>
    <row r="1331" spans="1:17" x14ac:dyDescent="0.2">
      <c r="A1331">
        <v>12</v>
      </c>
      <c r="B1331">
        <v>133041618</v>
      </c>
      <c r="C1331" t="s">
        <v>4208</v>
      </c>
      <c r="D1331" t="s">
        <v>4209</v>
      </c>
      <c r="E1331" t="s">
        <v>3055</v>
      </c>
      <c r="F1331" t="s">
        <v>4210</v>
      </c>
    </row>
    <row r="1332" spans="1:17" x14ac:dyDescent="0.2">
      <c r="A1332">
        <v>5</v>
      </c>
      <c r="B1332">
        <v>95542726</v>
      </c>
      <c r="C1332" t="s">
        <v>4211</v>
      </c>
      <c r="D1332" t="s">
        <v>4212</v>
      </c>
      <c r="E1332" t="s">
        <v>3055</v>
      </c>
      <c r="F1332" t="s">
        <v>4128</v>
      </c>
      <c r="G1332" t="s">
        <v>29</v>
      </c>
      <c r="H1332" t="s">
        <v>67</v>
      </c>
      <c r="I1332">
        <v>0.67500000000000004</v>
      </c>
      <c r="Q1332" t="s">
        <v>4169</v>
      </c>
    </row>
    <row r="1333" spans="1:17" x14ac:dyDescent="0.2">
      <c r="A1333">
        <v>5</v>
      </c>
      <c r="B1333">
        <v>95539448</v>
      </c>
      <c r="C1333" t="s">
        <v>4213</v>
      </c>
      <c r="D1333" t="s">
        <v>4214</v>
      </c>
      <c r="E1333" t="s">
        <v>3055</v>
      </c>
      <c r="F1333" t="s">
        <v>4128</v>
      </c>
      <c r="G1333" t="s">
        <v>17</v>
      </c>
      <c r="H1333" t="s">
        <v>29</v>
      </c>
      <c r="I1333">
        <v>0.67500000000000004</v>
      </c>
      <c r="Q1333" t="s">
        <v>3605</v>
      </c>
    </row>
    <row r="1334" spans="1:17" x14ac:dyDescent="0.2">
      <c r="A1334">
        <v>13</v>
      </c>
      <c r="B1334">
        <v>28487599</v>
      </c>
      <c r="C1334" t="s">
        <v>4215</v>
      </c>
      <c r="D1334" t="s">
        <v>4216</v>
      </c>
      <c r="E1334" t="s">
        <v>3055</v>
      </c>
      <c r="F1334" t="s">
        <v>158</v>
      </c>
    </row>
    <row r="1335" spans="1:17" x14ac:dyDescent="0.2">
      <c r="A1335">
        <v>13</v>
      </c>
      <c r="B1335">
        <v>28491198</v>
      </c>
      <c r="C1335" t="s">
        <v>4217</v>
      </c>
      <c r="D1335" t="s">
        <v>4218</v>
      </c>
      <c r="E1335" t="s">
        <v>3055</v>
      </c>
      <c r="F1335" t="s">
        <v>158</v>
      </c>
    </row>
    <row r="1336" spans="1:17" x14ac:dyDescent="0.2">
      <c r="A1336">
        <v>1</v>
      </c>
      <c r="B1336">
        <v>214159256</v>
      </c>
      <c r="C1336" t="s">
        <v>4219</v>
      </c>
      <c r="D1336" t="s">
        <v>4220</v>
      </c>
      <c r="E1336" t="s">
        <v>3055</v>
      </c>
      <c r="F1336" t="s">
        <v>2680</v>
      </c>
      <c r="G1336" t="s">
        <v>29</v>
      </c>
      <c r="H1336" t="s">
        <v>17</v>
      </c>
      <c r="I1336">
        <v>0.54200000000000004</v>
      </c>
      <c r="Q1336" t="s">
        <v>4142</v>
      </c>
    </row>
    <row r="1337" spans="1:17" x14ac:dyDescent="0.2">
      <c r="A1337">
        <v>6</v>
      </c>
      <c r="B1337">
        <v>7213200</v>
      </c>
      <c r="C1337" t="s">
        <v>4221</v>
      </c>
      <c r="D1337" t="s">
        <v>4222</v>
      </c>
      <c r="E1337" t="s">
        <v>3055</v>
      </c>
      <c r="F1337" t="s">
        <v>4223</v>
      </c>
      <c r="G1337" t="s">
        <v>17</v>
      </c>
      <c r="H1337" t="s">
        <v>29</v>
      </c>
      <c r="I1337">
        <v>0.22500000000000001</v>
      </c>
      <c r="Q1337" t="s">
        <v>3605</v>
      </c>
    </row>
    <row r="1338" spans="1:17" x14ac:dyDescent="0.2">
      <c r="A1338">
        <v>3</v>
      </c>
      <c r="B1338">
        <v>170717521</v>
      </c>
      <c r="C1338" t="s">
        <v>4224</v>
      </c>
      <c r="D1338" t="s">
        <v>4225</v>
      </c>
      <c r="E1338" t="s">
        <v>3055</v>
      </c>
      <c r="F1338" t="s">
        <v>4226</v>
      </c>
      <c r="G1338" t="s">
        <v>17</v>
      </c>
      <c r="H1338" t="s">
        <v>67</v>
      </c>
      <c r="I1338">
        <v>0.86699999999999999</v>
      </c>
      <c r="Q1338" t="s">
        <v>4142</v>
      </c>
    </row>
    <row r="1339" spans="1:17" x14ac:dyDescent="0.2">
      <c r="A1339">
        <v>8</v>
      </c>
      <c r="B1339">
        <v>118185733</v>
      </c>
      <c r="C1339" t="s">
        <v>4227</v>
      </c>
      <c r="D1339" t="s">
        <v>4228</v>
      </c>
      <c r="E1339" t="s">
        <v>3055</v>
      </c>
      <c r="F1339" t="s">
        <v>4229</v>
      </c>
      <c r="G1339" t="s">
        <v>67</v>
      </c>
      <c r="H1339" t="s">
        <v>43</v>
      </c>
      <c r="I1339">
        <v>0.70799999999999996</v>
      </c>
      <c r="Q1339" t="s">
        <v>4142</v>
      </c>
    </row>
    <row r="1340" spans="1:17" x14ac:dyDescent="0.2">
      <c r="A1340">
        <v>10</v>
      </c>
      <c r="B1340">
        <v>114756041</v>
      </c>
      <c r="C1340" t="s">
        <v>4230</v>
      </c>
      <c r="D1340" t="s">
        <v>4231</v>
      </c>
      <c r="E1340" t="s">
        <v>3055</v>
      </c>
      <c r="F1340" t="s">
        <v>1092</v>
      </c>
      <c r="G1340" t="s">
        <v>17</v>
      </c>
      <c r="H1340" t="s">
        <v>67</v>
      </c>
      <c r="I1340">
        <v>0.33300000000000002</v>
      </c>
      <c r="Q1340" t="s">
        <v>4142</v>
      </c>
    </row>
    <row r="1341" spans="1:17" x14ac:dyDescent="0.2">
      <c r="A1341">
        <v>20</v>
      </c>
      <c r="B1341">
        <v>39743905</v>
      </c>
      <c r="C1341" t="s">
        <v>4232</v>
      </c>
      <c r="D1341" t="s">
        <v>4233</v>
      </c>
      <c r="E1341" t="s">
        <v>3055</v>
      </c>
      <c r="F1341" t="s">
        <v>4234</v>
      </c>
    </row>
    <row r="1342" spans="1:17" x14ac:dyDescent="0.2">
      <c r="A1342">
        <v>14</v>
      </c>
      <c r="B1342">
        <v>100839261</v>
      </c>
      <c r="C1342" t="s">
        <v>4235</v>
      </c>
      <c r="D1342" t="s">
        <v>4236</v>
      </c>
      <c r="E1342" t="s">
        <v>3055</v>
      </c>
      <c r="F1342" t="s">
        <v>4237</v>
      </c>
    </row>
    <row r="1343" spans="1:17" x14ac:dyDescent="0.2">
      <c r="A1343">
        <v>7</v>
      </c>
      <c r="B1343">
        <v>44229068</v>
      </c>
      <c r="C1343" t="s">
        <v>4238</v>
      </c>
      <c r="D1343" t="s">
        <v>4239</v>
      </c>
      <c r="E1343" t="s">
        <v>4240</v>
      </c>
      <c r="F1343" t="s">
        <v>3608</v>
      </c>
    </row>
    <row r="1344" spans="1:17" x14ac:dyDescent="0.2">
      <c r="A1344">
        <v>11</v>
      </c>
      <c r="B1344">
        <v>61571478</v>
      </c>
      <c r="C1344" t="s">
        <v>4241</v>
      </c>
      <c r="D1344" t="s">
        <v>4242</v>
      </c>
      <c r="E1344" t="s">
        <v>4243</v>
      </c>
      <c r="F1344" t="s">
        <v>2280</v>
      </c>
      <c r="G1344" t="s">
        <v>17</v>
      </c>
      <c r="H1344" t="s">
        <v>29</v>
      </c>
      <c r="I1344">
        <v>0.625</v>
      </c>
      <c r="Q1344" t="s">
        <v>4142</v>
      </c>
    </row>
    <row r="1345" spans="1:17" x14ac:dyDescent="0.2">
      <c r="A1345">
        <v>2</v>
      </c>
      <c r="B1345">
        <v>27741237</v>
      </c>
      <c r="C1345" t="s">
        <v>4244</v>
      </c>
      <c r="D1345" t="s">
        <v>4245</v>
      </c>
      <c r="E1345" t="s">
        <v>4246</v>
      </c>
      <c r="F1345" t="s">
        <v>3617</v>
      </c>
      <c r="G1345" t="s">
        <v>29</v>
      </c>
      <c r="H1345" t="s">
        <v>17</v>
      </c>
      <c r="I1345">
        <v>0.6</v>
      </c>
      <c r="Q1345" t="s">
        <v>4142</v>
      </c>
    </row>
    <row r="1346" spans="1:17" x14ac:dyDescent="0.2">
      <c r="A1346">
        <v>8</v>
      </c>
      <c r="B1346">
        <v>9183596</v>
      </c>
      <c r="C1346" t="s">
        <v>4247</v>
      </c>
      <c r="D1346" t="s">
        <v>4248</v>
      </c>
      <c r="E1346" t="s">
        <v>4246</v>
      </c>
      <c r="F1346" t="s">
        <v>2347</v>
      </c>
      <c r="G1346" t="s">
        <v>67</v>
      </c>
      <c r="H1346" t="s">
        <v>43</v>
      </c>
      <c r="I1346">
        <v>7.4999999999999997E-2</v>
      </c>
      <c r="Q1346" t="s">
        <v>4169</v>
      </c>
    </row>
    <row r="1347" spans="1:17" x14ac:dyDescent="0.2">
      <c r="A1347">
        <v>8</v>
      </c>
      <c r="B1347">
        <v>9177732</v>
      </c>
      <c r="C1347" t="s">
        <v>4249</v>
      </c>
      <c r="D1347" t="s">
        <v>4250</v>
      </c>
      <c r="E1347" t="s">
        <v>4246</v>
      </c>
      <c r="F1347" t="s">
        <v>2347</v>
      </c>
      <c r="G1347" t="s">
        <v>17</v>
      </c>
      <c r="H1347" t="s">
        <v>43</v>
      </c>
      <c r="I1347">
        <v>0.108</v>
      </c>
      <c r="Q1347" t="s">
        <v>3605</v>
      </c>
    </row>
    <row r="1348" spans="1:17" x14ac:dyDescent="0.2">
      <c r="A1348">
        <v>5</v>
      </c>
      <c r="B1348">
        <v>76425867</v>
      </c>
      <c r="C1348" t="s">
        <v>4251</v>
      </c>
      <c r="D1348" t="s">
        <v>4252</v>
      </c>
      <c r="E1348" t="s">
        <v>4253</v>
      </c>
      <c r="F1348" t="s">
        <v>4254</v>
      </c>
      <c r="G1348" t="s">
        <v>4255</v>
      </c>
      <c r="H1348" t="s">
        <v>67</v>
      </c>
      <c r="I1348">
        <v>0.33300000000000002</v>
      </c>
      <c r="Q1348" t="s">
        <v>3605</v>
      </c>
    </row>
    <row r="1349" spans="1:17" x14ac:dyDescent="0.2">
      <c r="A1349">
        <v>5</v>
      </c>
      <c r="B1349">
        <v>53272664</v>
      </c>
      <c r="C1349" t="s">
        <v>4256</v>
      </c>
      <c r="D1349" t="s">
        <v>4257</v>
      </c>
      <c r="E1349" t="s">
        <v>4258</v>
      </c>
      <c r="F1349" t="s">
        <v>4259</v>
      </c>
    </row>
    <row r="1350" spans="1:17" x14ac:dyDescent="0.2">
      <c r="A1350">
        <v>2</v>
      </c>
      <c r="B1350">
        <v>165551201</v>
      </c>
      <c r="C1350" t="s">
        <v>4260</v>
      </c>
      <c r="D1350" t="s">
        <v>4261</v>
      </c>
      <c r="E1350" t="s">
        <v>4258</v>
      </c>
      <c r="F1350" t="s">
        <v>4262</v>
      </c>
      <c r="G1350" t="s">
        <v>17</v>
      </c>
      <c r="H1350" t="s">
        <v>29</v>
      </c>
      <c r="I1350">
        <v>0.86699999999999999</v>
      </c>
      <c r="Q1350" t="s">
        <v>4169</v>
      </c>
    </row>
    <row r="1351" spans="1:17" x14ac:dyDescent="0.2">
      <c r="A1351">
        <v>16</v>
      </c>
      <c r="B1351">
        <v>53800954</v>
      </c>
      <c r="C1351" t="s">
        <v>4263</v>
      </c>
      <c r="D1351" t="s">
        <v>4264</v>
      </c>
      <c r="E1351" t="s">
        <v>4258</v>
      </c>
      <c r="F1351" t="s">
        <v>2172</v>
      </c>
    </row>
    <row r="1352" spans="1:17" x14ac:dyDescent="0.2">
      <c r="A1352">
        <v>7</v>
      </c>
      <c r="B1352">
        <v>75176196</v>
      </c>
      <c r="C1352" t="s">
        <v>4265</v>
      </c>
      <c r="D1352" t="s">
        <v>4266</v>
      </c>
      <c r="E1352" t="s">
        <v>4258</v>
      </c>
      <c r="F1352" t="s">
        <v>2701</v>
      </c>
      <c r="G1352" t="s">
        <v>3604</v>
      </c>
      <c r="H1352" t="s">
        <v>43</v>
      </c>
      <c r="I1352">
        <v>0.53300000000000003</v>
      </c>
      <c r="Q1352" t="s">
        <v>3605</v>
      </c>
    </row>
    <row r="1353" spans="1:17" x14ac:dyDescent="0.2">
      <c r="A1353">
        <v>12</v>
      </c>
      <c r="B1353">
        <v>102875569</v>
      </c>
      <c r="C1353" t="s">
        <v>4267</v>
      </c>
      <c r="D1353" t="s">
        <v>4268</v>
      </c>
      <c r="E1353" t="s">
        <v>4258</v>
      </c>
      <c r="F1353" t="s">
        <v>4269</v>
      </c>
    </row>
    <row r="1354" spans="1:17" x14ac:dyDescent="0.2">
      <c r="A1354">
        <v>2</v>
      </c>
      <c r="B1354">
        <v>227068080</v>
      </c>
      <c r="C1354" t="s">
        <v>4270</v>
      </c>
      <c r="D1354" t="s">
        <v>4271</v>
      </c>
      <c r="E1354" t="s">
        <v>4258</v>
      </c>
      <c r="F1354" t="s">
        <v>2659</v>
      </c>
      <c r="G1354" t="s">
        <v>29</v>
      </c>
      <c r="H1354" t="s">
        <v>67</v>
      </c>
      <c r="I1354">
        <v>0.68300000000000005</v>
      </c>
      <c r="Q1354" t="s">
        <v>4169</v>
      </c>
    </row>
    <row r="1355" spans="1:17" x14ac:dyDescent="0.2">
      <c r="A1355">
        <v>2</v>
      </c>
      <c r="B1355">
        <v>227116365</v>
      </c>
      <c r="C1355" t="s">
        <v>4272</v>
      </c>
      <c r="D1355" t="s">
        <v>4273</v>
      </c>
      <c r="E1355" t="s">
        <v>4258</v>
      </c>
      <c r="F1355" t="s">
        <v>2659</v>
      </c>
      <c r="G1355" t="s">
        <v>4255</v>
      </c>
      <c r="H1355" t="s">
        <v>67</v>
      </c>
      <c r="I1355">
        <v>0.66700000000000004</v>
      </c>
      <c r="Q1355" t="s">
        <v>3605</v>
      </c>
    </row>
    <row r="1356" spans="1:17" x14ac:dyDescent="0.2">
      <c r="A1356">
        <v>1</v>
      </c>
      <c r="B1356">
        <v>219700519</v>
      </c>
      <c r="C1356" t="s">
        <v>4274</v>
      </c>
      <c r="D1356" t="s">
        <v>4275</v>
      </c>
      <c r="E1356" t="s">
        <v>4258</v>
      </c>
      <c r="F1356" t="s">
        <v>2248</v>
      </c>
      <c r="G1356" t="s">
        <v>17</v>
      </c>
      <c r="H1356" t="s">
        <v>29</v>
      </c>
      <c r="I1356">
        <v>0.65</v>
      </c>
      <c r="Q1356" t="s">
        <v>4169</v>
      </c>
    </row>
    <row r="1357" spans="1:17" x14ac:dyDescent="0.2">
      <c r="A1357">
        <v>1</v>
      </c>
      <c r="B1357">
        <v>219640680</v>
      </c>
      <c r="C1357" t="s">
        <v>4276</v>
      </c>
      <c r="D1357" t="s">
        <v>4277</v>
      </c>
      <c r="E1357" t="s">
        <v>4258</v>
      </c>
      <c r="F1357" t="s">
        <v>2248</v>
      </c>
      <c r="G1357" t="s">
        <v>3609</v>
      </c>
      <c r="H1357" t="s">
        <v>67</v>
      </c>
      <c r="I1357">
        <v>0.65800000000000003</v>
      </c>
      <c r="Q1357" t="s">
        <v>3605</v>
      </c>
    </row>
    <row r="1358" spans="1:17" x14ac:dyDescent="0.2">
      <c r="A1358">
        <v>4</v>
      </c>
      <c r="B1358">
        <v>157720124</v>
      </c>
      <c r="C1358" t="s">
        <v>4278</v>
      </c>
      <c r="D1358" t="s">
        <v>4279</v>
      </c>
      <c r="E1358" t="s">
        <v>4258</v>
      </c>
      <c r="F1358" t="s">
        <v>4280</v>
      </c>
      <c r="G1358" t="s">
        <v>29</v>
      </c>
      <c r="H1358" t="s">
        <v>17</v>
      </c>
      <c r="I1358">
        <v>0.59199999999999997</v>
      </c>
      <c r="Q1358" t="s">
        <v>4169</v>
      </c>
    </row>
    <row r="1359" spans="1:17" x14ac:dyDescent="0.2">
      <c r="A1359">
        <v>19</v>
      </c>
      <c r="B1359">
        <v>33899065</v>
      </c>
      <c r="C1359" t="s">
        <v>4281</v>
      </c>
      <c r="D1359" t="s">
        <v>4282</v>
      </c>
      <c r="E1359" t="s">
        <v>4258</v>
      </c>
      <c r="F1359" t="s">
        <v>4283</v>
      </c>
    </row>
    <row r="1360" spans="1:17" x14ac:dyDescent="0.2">
      <c r="A1360">
        <v>6</v>
      </c>
      <c r="B1360">
        <v>127452935</v>
      </c>
      <c r="C1360" t="s">
        <v>4284</v>
      </c>
      <c r="D1360" t="s">
        <v>4285</v>
      </c>
      <c r="E1360" t="s">
        <v>4258</v>
      </c>
      <c r="F1360" t="s">
        <v>2243</v>
      </c>
      <c r="G1360" t="s">
        <v>4286</v>
      </c>
      <c r="H1360" t="s">
        <v>29</v>
      </c>
      <c r="I1360">
        <v>0.54200000000000004</v>
      </c>
      <c r="Q1360" t="s">
        <v>3605</v>
      </c>
    </row>
    <row r="1361" spans="1:17" x14ac:dyDescent="0.2">
      <c r="A1361">
        <v>4</v>
      </c>
      <c r="B1361">
        <v>166255704</v>
      </c>
      <c r="C1361" t="s">
        <v>4287</v>
      </c>
      <c r="D1361" t="s">
        <v>4288</v>
      </c>
      <c r="E1361" t="s">
        <v>4258</v>
      </c>
      <c r="F1361" t="s">
        <v>4289</v>
      </c>
    </row>
    <row r="1362" spans="1:17" x14ac:dyDescent="0.2">
      <c r="A1362">
        <v>10</v>
      </c>
      <c r="B1362">
        <v>132751498</v>
      </c>
      <c r="C1362" t="s">
        <v>4290</v>
      </c>
      <c r="D1362" t="s">
        <v>4291</v>
      </c>
      <c r="E1362" t="s">
        <v>4258</v>
      </c>
      <c r="F1362" t="s">
        <v>4292</v>
      </c>
    </row>
    <row r="1363" spans="1:17" x14ac:dyDescent="0.2">
      <c r="A1363">
        <v>4</v>
      </c>
      <c r="B1363">
        <v>106081636</v>
      </c>
      <c r="C1363" t="s">
        <v>4293</v>
      </c>
      <c r="D1363" t="s">
        <v>4294</v>
      </c>
      <c r="E1363" t="s">
        <v>4258</v>
      </c>
      <c r="F1363" t="s">
        <v>1380</v>
      </c>
      <c r="G1363" t="s">
        <v>3609</v>
      </c>
      <c r="H1363" t="s">
        <v>17</v>
      </c>
      <c r="I1363">
        <v>0.4</v>
      </c>
      <c r="Q1363" t="s">
        <v>3605</v>
      </c>
    </row>
    <row r="1364" spans="1:17" x14ac:dyDescent="0.2">
      <c r="A1364">
        <v>6</v>
      </c>
      <c r="B1364">
        <v>34845449</v>
      </c>
      <c r="C1364" t="s">
        <v>4295</v>
      </c>
      <c r="D1364" t="s">
        <v>4296</v>
      </c>
      <c r="E1364" t="s">
        <v>4258</v>
      </c>
      <c r="F1364" t="s">
        <v>4297</v>
      </c>
      <c r="G1364" t="s">
        <v>17</v>
      </c>
      <c r="H1364" t="s">
        <v>43</v>
      </c>
      <c r="I1364">
        <v>0.73299999999999998</v>
      </c>
      <c r="Q1364" t="s">
        <v>4169</v>
      </c>
    </row>
    <row r="1365" spans="1:17" x14ac:dyDescent="0.2">
      <c r="A1365">
        <v>2</v>
      </c>
      <c r="B1365">
        <v>135755629</v>
      </c>
      <c r="C1365" t="s">
        <v>4298</v>
      </c>
      <c r="D1365" t="s">
        <v>4299</v>
      </c>
      <c r="E1365" t="s">
        <v>4258</v>
      </c>
      <c r="F1365" t="s">
        <v>4300</v>
      </c>
      <c r="G1365" t="s">
        <v>67</v>
      </c>
      <c r="H1365" t="s">
        <v>43</v>
      </c>
      <c r="I1365">
        <v>0.60799999999999998</v>
      </c>
      <c r="Q1365" t="s">
        <v>3605</v>
      </c>
    </row>
    <row r="1366" spans="1:17" x14ac:dyDescent="0.2">
      <c r="A1366">
        <v>2</v>
      </c>
      <c r="B1366">
        <v>227099180</v>
      </c>
      <c r="C1366" t="s">
        <v>4301</v>
      </c>
      <c r="D1366" t="s">
        <v>4302</v>
      </c>
      <c r="E1366" t="s">
        <v>4303</v>
      </c>
      <c r="F1366" t="s">
        <v>2659</v>
      </c>
      <c r="G1366" t="s">
        <v>17</v>
      </c>
      <c r="H1366" t="s">
        <v>29</v>
      </c>
      <c r="I1366">
        <v>0.65800000000000003</v>
      </c>
      <c r="Q1366" t="s">
        <v>3605</v>
      </c>
    </row>
    <row r="1367" spans="1:17" x14ac:dyDescent="0.2">
      <c r="A1367">
        <v>2</v>
      </c>
      <c r="B1367">
        <v>165513091</v>
      </c>
      <c r="C1367" t="s">
        <v>4304</v>
      </c>
      <c r="D1367" t="s">
        <v>4305</v>
      </c>
      <c r="E1367" t="s">
        <v>4306</v>
      </c>
      <c r="F1367" t="s">
        <v>4262</v>
      </c>
    </row>
    <row r="1368" spans="1:17" x14ac:dyDescent="0.2">
      <c r="A1368">
        <v>5</v>
      </c>
      <c r="B1368">
        <v>55806751</v>
      </c>
      <c r="C1368" t="s">
        <v>4307</v>
      </c>
      <c r="D1368" t="s">
        <v>4308</v>
      </c>
      <c r="E1368" t="s">
        <v>4309</v>
      </c>
      <c r="F1368" t="s">
        <v>4310</v>
      </c>
      <c r="G1368" t="s">
        <v>43</v>
      </c>
      <c r="H1368" t="s">
        <v>67</v>
      </c>
      <c r="I1368">
        <v>0.75</v>
      </c>
      <c r="Q1368" t="s">
        <v>3605</v>
      </c>
    </row>
    <row r="1369" spans="1:17" x14ac:dyDescent="0.2">
      <c r="A1369">
        <v>6</v>
      </c>
      <c r="B1369">
        <v>34764922</v>
      </c>
      <c r="C1369" t="s">
        <v>4311</v>
      </c>
      <c r="D1369" t="s">
        <v>4312</v>
      </c>
      <c r="E1369" t="s">
        <v>4309</v>
      </c>
      <c r="F1369" t="s">
        <v>4313</v>
      </c>
      <c r="G1369" t="s">
        <v>17</v>
      </c>
      <c r="H1369" t="s">
        <v>29</v>
      </c>
      <c r="I1369">
        <v>0.75</v>
      </c>
      <c r="Q1369" t="s">
        <v>3605</v>
      </c>
    </row>
    <row r="1370" spans="1:17" x14ac:dyDescent="0.2">
      <c r="A1370">
        <v>4</v>
      </c>
      <c r="B1370">
        <v>89741269</v>
      </c>
      <c r="C1370" t="s">
        <v>4314</v>
      </c>
      <c r="D1370" t="s">
        <v>4315</v>
      </c>
      <c r="E1370" t="s">
        <v>4309</v>
      </c>
      <c r="F1370" t="s">
        <v>2662</v>
      </c>
      <c r="G1370" t="s">
        <v>67</v>
      </c>
      <c r="H1370" t="s">
        <v>43</v>
      </c>
      <c r="I1370">
        <v>0.45800000000000002</v>
      </c>
      <c r="Q1370" t="s">
        <v>3605</v>
      </c>
    </row>
    <row r="1371" spans="1:17" x14ac:dyDescent="0.2">
      <c r="A1371">
        <v>1</v>
      </c>
      <c r="B1371">
        <v>219722104</v>
      </c>
      <c r="C1371" t="s">
        <v>4316</v>
      </c>
      <c r="D1371" t="s">
        <v>4317</v>
      </c>
      <c r="E1371" t="s">
        <v>4309</v>
      </c>
      <c r="F1371" t="s">
        <v>2248</v>
      </c>
      <c r="G1371" t="s">
        <v>43</v>
      </c>
      <c r="H1371" t="s">
        <v>67</v>
      </c>
      <c r="I1371">
        <v>0.66700000000000004</v>
      </c>
      <c r="Q1371" t="s">
        <v>3605</v>
      </c>
    </row>
    <row r="1372" spans="1:17" x14ac:dyDescent="0.2">
      <c r="A1372">
        <v>4</v>
      </c>
      <c r="B1372">
        <v>157734675</v>
      </c>
      <c r="C1372" t="s">
        <v>4318</v>
      </c>
      <c r="D1372" t="s">
        <v>4319</v>
      </c>
      <c r="E1372" t="s">
        <v>4309</v>
      </c>
      <c r="F1372" t="s">
        <v>4280</v>
      </c>
      <c r="G1372" t="s">
        <v>3604</v>
      </c>
      <c r="H1372" t="s">
        <v>43</v>
      </c>
      <c r="I1372">
        <v>0.58299999999999996</v>
      </c>
      <c r="Q1372" t="s">
        <v>3605</v>
      </c>
    </row>
    <row r="1373" spans="1:17" x14ac:dyDescent="0.2">
      <c r="A1373">
        <v>3</v>
      </c>
      <c r="B1373">
        <v>12390484</v>
      </c>
      <c r="C1373" t="s">
        <v>4320</v>
      </c>
      <c r="D1373" t="s">
        <v>4321</v>
      </c>
      <c r="E1373" t="s">
        <v>4309</v>
      </c>
      <c r="F1373" t="s">
        <v>2465</v>
      </c>
      <c r="G1373" t="s">
        <v>4286</v>
      </c>
      <c r="H1373" t="s">
        <v>29</v>
      </c>
      <c r="I1373">
        <v>0.90800000000000003</v>
      </c>
      <c r="Q1373" t="s">
        <v>3605</v>
      </c>
    </row>
    <row r="1374" spans="1:17" x14ac:dyDescent="0.2">
      <c r="A1374">
        <v>4</v>
      </c>
      <c r="B1374">
        <v>106071064</v>
      </c>
      <c r="C1374" t="s">
        <v>4322</v>
      </c>
      <c r="D1374" t="s">
        <v>4323</v>
      </c>
      <c r="E1374" t="s">
        <v>4309</v>
      </c>
      <c r="F1374" t="s">
        <v>1380</v>
      </c>
      <c r="G1374" t="s">
        <v>43</v>
      </c>
      <c r="H1374" t="s">
        <v>67</v>
      </c>
      <c r="I1374">
        <v>0.4</v>
      </c>
      <c r="Q1374" t="s">
        <v>3605</v>
      </c>
    </row>
    <row r="1375" spans="1:17" x14ac:dyDescent="0.2">
      <c r="A1375">
        <v>11</v>
      </c>
      <c r="B1375">
        <v>47293799</v>
      </c>
      <c r="C1375" t="s">
        <v>4324</v>
      </c>
      <c r="D1375" t="s">
        <v>4325</v>
      </c>
      <c r="E1375" t="s">
        <v>4326</v>
      </c>
      <c r="F1375" t="s">
        <v>2332</v>
      </c>
      <c r="G1375" t="s">
        <v>43</v>
      </c>
      <c r="H1375" t="s">
        <v>29</v>
      </c>
      <c r="I1375">
        <v>0.74199999999999999</v>
      </c>
      <c r="Q1375" t="s">
        <v>4129</v>
      </c>
    </row>
    <row r="1376" spans="1:17" x14ac:dyDescent="0.2">
      <c r="A1376">
        <v>11</v>
      </c>
      <c r="B1376">
        <v>47312892</v>
      </c>
      <c r="C1376" t="s">
        <v>4327</v>
      </c>
      <c r="D1376" t="s">
        <v>4328</v>
      </c>
      <c r="E1376" t="s">
        <v>4326</v>
      </c>
      <c r="F1376" t="s">
        <v>2332</v>
      </c>
      <c r="G1376" t="s">
        <v>17</v>
      </c>
      <c r="H1376" t="s">
        <v>43</v>
      </c>
      <c r="I1376">
        <v>0.85799999999999998</v>
      </c>
      <c r="Q1376" t="s">
        <v>4129</v>
      </c>
    </row>
    <row r="1377" spans="1:17" x14ac:dyDescent="0.2">
      <c r="A1377">
        <v>9</v>
      </c>
      <c r="B1377">
        <v>135470176</v>
      </c>
      <c r="C1377" t="s">
        <v>4329</v>
      </c>
      <c r="D1377" t="s">
        <v>4330</v>
      </c>
      <c r="E1377" t="s">
        <v>4331</v>
      </c>
      <c r="F1377" t="s">
        <v>4332</v>
      </c>
      <c r="G1377" t="s">
        <v>29</v>
      </c>
      <c r="H1377" t="s">
        <v>43</v>
      </c>
      <c r="I1377">
        <v>0.29199999999999998</v>
      </c>
      <c r="Q1377" t="s">
        <v>4129</v>
      </c>
    </row>
    <row r="1378" spans="1:17" x14ac:dyDescent="0.2">
      <c r="A1378">
        <v>1</v>
      </c>
      <c r="B1378">
        <v>99177253</v>
      </c>
      <c r="C1378" t="s">
        <v>4333</v>
      </c>
      <c r="D1378" t="s">
        <v>4334</v>
      </c>
      <c r="E1378" t="s">
        <v>4335</v>
      </c>
      <c r="F1378" t="s">
        <v>4336</v>
      </c>
      <c r="G1378" t="s">
        <v>43</v>
      </c>
      <c r="H1378" t="s">
        <v>67</v>
      </c>
      <c r="I1378">
        <v>0.57499999999999996</v>
      </c>
      <c r="Q1378" t="s">
        <v>4129</v>
      </c>
    </row>
    <row r="1379" spans="1:17" x14ac:dyDescent="0.2">
      <c r="A1379">
        <v>8</v>
      </c>
      <c r="B1379">
        <v>41630405</v>
      </c>
      <c r="C1379" t="s">
        <v>4337</v>
      </c>
      <c r="D1379" t="s">
        <v>4338</v>
      </c>
      <c r="E1379" t="s">
        <v>4339</v>
      </c>
      <c r="F1379" t="s">
        <v>4340</v>
      </c>
      <c r="G1379" t="s">
        <v>67</v>
      </c>
      <c r="H1379" t="s">
        <v>43</v>
      </c>
      <c r="I1379">
        <v>0.26700000000000002</v>
      </c>
      <c r="Q1379" t="s">
        <v>4341</v>
      </c>
    </row>
    <row r="1380" spans="1:17" x14ac:dyDescent="0.2">
      <c r="A1380">
        <v>8</v>
      </c>
      <c r="B1380">
        <v>41549194</v>
      </c>
      <c r="C1380" t="s">
        <v>4342</v>
      </c>
      <c r="D1380" t="s">
        <v>4343</v>
      </c>
      <c r="E1380" t="s">
        <v>4339</v>
      </c>
      <c r="F1380" t="s">
        <v>4340</v>
      </c>
      <c r="G1380" t="s">
        <v>17</v>
      </c>
      <c r="H1380" t="s">
        <v>29</v>
      </c>
      <c r="I1380">
        <v>0.97499999999999998</v>
      </c>
      <c r="Q1380" t="s">
        <v>4341</v>
      </c>
    </row>
    <row r="1381" spans="1:17" x14ac:dyDescent="0.2">
      <c r="A1381">
        <v>2</v>
      </c>
      <c r="B1381">
        <v>169791438</v>
      </c>
      <c r="C1381" t="s">
        <v>4344</v>
      </c>
      <c r="D1381" t="s">
        <v>4345</v>
      </c>
      <c r="E1381" t="s">
        <v>4339</v>
      </c>
      <c r="F1381" t="s">
        <v>4346</v>
      </c>
      <c r="G1381" t="s">
        <v>43</v>
      </c>
      <c r="H1381" t="s">
        <v>67</v>
      </c>
      <c r="I1381">
        <v>0.64200000000000002</v>
      </c>
      <c r="Q1381" t="s">
        <v>4341</v>
      </c>
    </row>
    <row r="1382" spans="1:17" x14ac:dyDescent="0.2">
      <c r="A1382">
        <v>6</v>
      </c>
      <c r="B1382">
        <v>26093141</v>
      </c>
      <c r="C1382" t="s">
        <v>4347</v>
      </c>
      <c r="D1382" t="s">
        <v>4348</v>
      </c>
      <c r="E1382" t="s">
        <v>4339</v>
      </c>
      <c r="F1382" t="s">
        <v>4349</v>
      </c>
      <c r="G1382" t="s">
        <v>43</v>
      </c>
      <c r="H1382" t="s">
        <v>67</v>
      </c>
      <c r="I1382">
        <v>0.96699999999999997</v>
      </c>
      <c r="Q1382" t="s">
        <v>4341</v>
      </c>
    </row>
    <row r="1383" spans="1:17" x14ac:dyDescent="0.2">
      <c r="A1383">
        <v>10</v>
      </c>
      <c r="B1383">
        <v>71093392</v>
      </c>
      <c r="C1383" t="s">
        <v>4350</v>
      </c>
      <c r="D1383" t="s">
        <v>4351</v>
      </c>
      <c r="E1383" t="s">
        <v>4339</v>
      </c>
      <c r="F1383" t="s">
        <v>4352</v>
      </c>
      <c r="G1383" t="s">
        <v>29</v>
      </c>
      <c r="H1383" t="s">
        <v>17</v>
      </c>
      <c r="I1383">
        <v>0.9</v>
      </c>
      <c r="Q1383" t="s">
        <v>4341</v>
      </c>
    </row>
    <row r="1384" spans="1:17" x14ac:dyDescent="0.2">
      <c r="A1384">
        <v>1</v>
      </c>
      <c r="B1384">
        <v>158585415</v>
      </c>
      <c r="C1384" t="s">
        <v>4353</v>
      </c>
      <c r="D1384" t="s">
        <v>4354</v>
      </c>
      <c r="E1384" t="s">
        <v>4339</v>
      </c>
      <c r="F1384" t="s">
        <v>4355</v>
      </c>
      <c r="G1384" t="s">
        <v>17</v>
      </c>
      <c r="H1384" t="s">
        <v>29</v>
      </c>
      <c r="I1384">
        <v>0.28299999999999997</v>
      </c>
      <c r="Q1384" t="s">
        <v>4341</v>
      </c>
    </row>
    <row r="1385" spans="1:17" x14ac:dyDescent="0.2">
      <c r="A1385">
        <v>2</v>
      </c>
      <c r="B1385" s="2">
        <v>227100698</v>
      </c>
      <c r="C1385" t="s">
        <v>4356</v>
      </c>
      <c r="D1385" t="s">
        <v>4357</v>
      </c>
      <c r="E1385" t="s">
        <v>4358</v>
      </c>
      <c r="F1385" t="s">
        <v>4359</v>
      </c>
      <c r="N1385">
        <v>27618447</v>
      </c>
    </row>
    <row r="1386" spans="1:17" x14ac:dyDescent="0.2">
      <c r="A1386">
        <v>11</v>
      </c>
      <c r="B1386" s="2">
        <v>47587452</v>
      </c>
      <c r="C1386" t="s">
        <v>4360</v>
      </c>
      <c r="D1386" t="s">
        <v>4361</v>
      </c>
      <c r="E1386" t="s">
        <v>4358</v>
      </c>
      <c r="F1386" t="s">
        <v>4362</v>
      </c>
      <c r="N1386">
        <v>27618448</v>
      </c>
    </row>
    <row r="1387" spans="1:17" x14ac:dyDescent="0.2">
      <c r="A1387">
        <v>10</v>
      </c>
      <c r="B1387" s="2">
        <v>115781527</v>
      </c>
      <c r="C1387" t="s">
        <v>4363</v>
      </c>
      <c r="D1387" t="s">
        <v>4364</v>
      </c>
      <c r="E1387" t="s">
        <v>4365</v>
      </c>
      <c r="F1387" t="s">
        <v>4366</v>
      </c>
      <c r="N1387">
        <v>21909110</v>
      </c>
    </row>
    <row r="1388" spans="1:17" x14ac:dyDescent="0.2">
      <c r="A1388">
        <v>10</v>
      </c>
      <c r="B1388" s="2">
        <v>63467553</v>
      </c>
      <c r="C1388" t="s">
        <v>4367</v>
      </c>
      <c r="D1388" t="s">
        <v>4368</v>
      </c>
      <c r="E1388" t="s">
        <v>4365</v>
      </c>
      <c r="F1388" t="s">
        <v>4369</v>
      </c>
      <c r="N1388">
        <v>21909110</v>
      </c>
    </row>
    <row r="1389" spans="1:17" x14ac:dyDescent="0.2">
      <c r="A1389">
        <v>10</v>
      </c>
      <c r="B1389" s="2">
        <v>18707448</v>
      </c>
      <c r="C1389" t="s">
        <v>4370</v>
      </c>
      <c r="D1389" t="s">
        <v>4371</v>
      </c>
      <c r="E1389" t="s">
        <v>4365</v>
      </c>
      <c r="F1389" t="s">
        <v>4372</v>
      </c>
      <c r="N1389">
        <v>21909110</v>
      </c>
    </row>
    <row r="1390" spans="1:17" x14ac:dyDescent="0.2">
      <c r="A1390">
        <v>3</v>
      </c>
      <c r="B1390" s="2">
        <v>48197614</v>
      </c>
      <c r="C1390" t="s">
        <v>4373</v>
      </c>
      <c r="D1390" t="s">
        <v>4374</v>
      </c>
      <c r="E1390" t="s">
        <v>4365</v>
      </c>
      <c r="F1390" t="s">
        <v>4375</v>
      </c>
      <c r="N1390">
        <v>24954895</v>
      </c>
    </row>
    <row r="1391" spans="1:17" x14ac:dyDescent="0.2">
      <c r="A1391">
        <v>4</v>
      </c>
      <c r="B1391" s="2">
        <v>81164723</v>
      </c>
      <c r="C1391" t="s">
        <v>4376</v>
      </c>
      <c r="D1391" t="s">
        <v>4377</v>
      </c>
      <c r="E1391" t="s">
        <v>4365</v>
      </c>
      <c r="F1391" t="s">
        <v>4378</v>
      </c>
      <c r="N1391">
        <v>21909110</v>
      </c>
    </row>
    <row r="1392" spans="1:17" x14ac:dyDescent="0.2">
      <c r="A1392">
        <v>2</v>
      </c>
      <c r="B1392" s="2">
        <v>164963486</v>
      </c>
      <c r="C1392" t="s">
        <v>4379</v>
      </c>
      <c r="D1392" t="s">
        <v>4380</v>
      </c>
      <c r="E1392" t="s">
        <v>4365</v>
      </c>
      <c r="F1392" t="s">
        <v>4381</v>
      </c>
      <c r="N1392">
        <v>21909110</v>
      </c>
    </row>
    <row r="1393" spans="1:18" x14ac:dyDescent="0.2">
      <c r="A1393">
        <v>12</v>
      </c>
      <c r="B1393" s="2">
        <v>54443090</v>
      </c>
      <c r="C1393" t="s">
        <v>4382</v>
      </c>
      <c r="D1393" t="s">
        <v>4383</v>
      </c>
      <c r="E1393" t="s">
        <v>4365</v>
      </c>
      <c r="F1393" t="s">
        <v>4384</v>
      </c>
      <c r="N1393">
        <v>24560520</v>
      </c>
    </row>
    <row r="1394" spans="1:18" x14ac:dyDescent="0.2">
      <c r="A1394">
        <v>11</v>
      </c>
      <c r="B1394" s="2">
        <v>1905292</v>
      </c>
      <c r="C1394" t="s">
        <v>4385</v>
      </c>
      <c r="D1394" t="s">
        <v>4386</v>
      </c>
      <c r="E1394" t="s">
        <v>4365</v>
      </c>
      <c r="F1394" t="s">
        <v>4387</v>
      </c>
      <c r="N1394">
        <v>22100073</v>
      </c>
    </row>
    <row r="1395" spans="1:18" x14ac:dyDescent="0.2">
      <c r="A1395">
        <v>3</v>
      </c>
      <c r="B1395" s="2">
        <v>47927484</v>
      </c>
      <c r="C1395" t="s">
        <v>4388</v>
      </c>
      <c r="D1395" t="s">
        <v>4389</v>
      </c>
      <c r="E1395" t="s">
        <v>4365</v>
      </c>
      <c r="F1395" t="s">
        <v>4390</v>
      </c>
      <c r="N1395">
        <v>21909110</v>
      </c>
    </row>
    <row r="1396" spans="1:18" x14ac:dyDescent="0.2">
      <c r="A1396">
        <v>5</v>
      </c>
      <c r="B1396" s="2">
        <v>32815028</v>
      </c>
      <c r="C1396" t="s">
        <v>4391</v>
      </c>
      <c r="D1396" t="s">
        <v>4392</v>
      </c>
      <c r="E1396" t="s">
        <v>4365</v>
      </c>
      <c r="F1396" t="s">
        <v>4393</v>
      </c>
      <c r="N1396">
        <v>21909110</v>
      </c>
    </row>
    <row r="1397" spans="1:18" x14ac:dyDescent="0.2">
      <c r="A1397">
        <v>3</v>
      </c>
      <c r="B1397" s="2">
        <v>27537909</v>
      </c>
      <c r="C1397" t="s">
        <v>4394</v>
      </c>
      <c r="D1397" t="s">
        <v>4395</v>
      </c>
      <c r="E1397" t="s">
        <v>4365</v>
      </c>
      <c r="F1397" t="s">
        <v>961</v>
      </c>
      <c r="N1397">
        <v>21909110</v>
      </c>
    </row>
    <row r="1398" spans="1:18" x14ac:dyDescent="0.2">
      <c r="A1398">
        <v>11</v>
      </c>
      <c r="B1398" s="2">
        <v>16365282</v>
      </c>
      <c r="C1398" t="s">
        <v>4396</v>
      </c>
      <c r="D1398" t="s">
        <v>4397</v>
      </c>
      <c r="E1398" t="s">
        <v>4365</v>
      </c>
      <c r="F1398" t="s">
        <v>3690</v>
      </c>
      <c r="N1398">
        <v>22100073</v>
      </c>
    </row>
    <row r="1399" spans="1:18" x14ac:dyDescent="0.2">
      <c r="A1399">
        <v>10</v>
      </c>
      <c r="B1399" s="2">
        <v>75855842</v>
      </c>
      <c r="C1399" t="s">
        <v>4398</v>
      </c>
      <c r="D1399" t="s">
        <v>4399</v>
      </c>
      <c r="E1399" t="s">
        <v>4365</v>
      </c>
      <c r="F1399" t="s">
        <v>4400</v>
      </c>
      <c r="N1399">
        <v>24560520</v>
      </c>
    </row>
    <row r="1400" spans="1:18" x14ac:dyDescent="0.2">
      <c r="A1400">
        <v>4</v>
      </c>
      <c r="B1400" s="2">
        <v>86715670</v>
      </c>
      <c r="C1400" t="s">
        <v>4401</v>
      </c>
      <c r="D1400" t="s">
        <v>4402</v>
      </c>
      <c r="E1400" t="s">
        <v>4403</v>
      </c>
      <c r="F1400" t="s">
        <v>4404</v>
      </c>
      <c r="N1400">
        <v>26390057</v>
      </c>
    </row>
    <row r="1401" spans="1:18" x14ac:dyDescent="0.2">
      <c r="A1401">
        <v>6</v>
      </c>
      <c r="B1401" s="2">
        <v>43308363</v>
      </c>
      <c r="C1401" t="s">
        <v>4405</v>
      </c>
      <c r="D1401" t="s">
        <v>4406</v>
      </c>
      <c r="E1401" t="s">
        <v>4403</v>
      </c>
      <c r="F1401" t="s">
        <v>4407</v>
      </c>
      <c r="N1401">
        <v>26390057</v>
      </c>
    </row>
    <row r="1402" spans="1:18" x14ac:dyDescent="0.2">
      <c r="A1402">
        <v>7</v>
      </c>
      <c r="B1402" s="2">
        <v>151415041</v>
      </c>
      <c r="C1402" t="s">
        <v>4408</v>
      </c>
      <c r="D1402" t="s">
        <v>4409</v>
      </c>
      <c r="E1402" t="s">
        <v>4410</v>
      </c>
      <c r="F1402" t="s">
        <v>4411</v>
      </c>
      <c r="N1402">
        <v>24560520</v>
      </c>
    </row>
    <row r="1403" spans="1:18" x14ac:dyDescent="0.2">
      <c r="A1403">
        <v>16</v>
      </c>
      <c r="B1403">
        <v>4013467</v>
      </c>
      <c r="C1403" t="s">
        <v>4412</v>
      </c>
      <c r="D1403" t="s">
        <v>4413</v>
      </c>
      <c r="E1403" t="s">
        <v>4414</v>
      </c>
      <c r="F1403" t="s">
        <v>4415</v>
      </c>
      <c r="G1403" t="s">
        <v>17</v>
      </c>
      <c r="H1403" t="s">
        <v>29</v>
      </c>
      <c r="I1403">
        <v>0.65800000000000003</v>
      </c>
      <c r="Q1403" t="s">
        <v>4416</v>
      </c>
      <c r="R1403" t="s">
        <v>4417</v>
      </c>
    </row>
    <row r="1404" spans="1:18" x14ac:dyDescent="0.2">
      <c r="A1404">
        <v>1</v>
      </c>
      <c r="B1404">
        <v>110147321</v>
      </c>
      <c r="C1404" t="s">
        <v>4418</v>
      </c>
      <c r="D1404" t="s">
        <v>4419</v>
      </c>
      <c r="E1404" t="s">
        <v>4414</v>
      </c>
      <c r="F1404" t="s">
        <v>2474</v>
      </c>
      <c r="G1404" t="s">
        <v>17</v>
      </c>
      <c r="H1404" t="s">
        <v>29</v>
      </c>
      <c r="I1404">
        <v>5.8000000000000003E-2</v>
      </c>
      <c r="Q1404" t="s">
        <v>4416</v>
      </c>
      <c r="R1404" t="s">
        <v>4417</v>
      </c>
    </row>
    <row r="1405" spans="1:18" x14ac:dyDescent="0.2">
      <c r="A1405">
        <v>20</v>
      </c>
      <c r="B1405">
        <v>51092996</v>
      </c>
      <c r="C1405" t="s">
        <v>4420</v>
      </c>
      <c r="D1405" t="s">
        <v>4421</v>
      </c>
      <c r="E1405" t="s">
        <v>4414</v>
      </c>
      <c r="F1405" t="s">
        <v>4422</v>
      </c>
      <c r="G1405" t="s">
        <v>17</v>
      </c>
      <c r="H1405" t="s">
        <v>29</v>
      </c>
      <c r="I1405">
        <v>0.78300000000000003</v>
      </c>
      <c r="Q1405" t="s">
        <v>4416</v>
      </c>
      <c r="R1405" t="s">
        <v>4417</v>
      </c>
    </row>
    <row r="1406" spans="1:18" x14ac:dyDescent="0.2">
      <c r="A1406">
        <v>8</v>
      </c>
      <c r="B1406">
        <v>76615663</v>
      </c>
      <c r="C1406" t="s">
        <v>4423</v>
      </c>
      <c r="D1406" t="s">
        <v>4424</v>
      </c>
      <c r="E1406" t="s">
        <v>4425</v>
      </c>
      <c r="F1406" t="s">
        <v>84</v>
      </c>
      <c r="G1406" t="s">
        <v>67</v>
      </c>
      <c r="H1406" t="s">
        <v>43</v>
      </c>
      <c r="I1406">
        <v>0.55000000000000004</v>
      </c>
      <c r="Q1406" t="s">
        <v>4416</v>
      </c>
      <c r="R1406" t="s">
        <v>4417</v>
      </c>
    </row>
    <row r="1407" spans="1:18" x14ac:dyDescent="0.2">
      <c r="A1407">
        <v>13</v>
      </c>
      <c r="B1407">
        <v>97017548</v>
      </c>
      <c r="C1407" t="s">
        <v>4426</v>
      </c>
      <c r="D1407" t="s">
        <v>4427</v>
      </c>
      <c r="E1407" t="s">
        <v>4428</v>
      </c>
      <c r="F1407" t="s">
        <v>4429</v>
      </c>
      <c r="G1407" t="s">
        <v>67</v>
      </c>
      <c r="H1407" t="s">
        <v>43</v>
      </c>
      <c r="I1407">
        <v>0.42499999999999999</v>
      </c>
      <c r="Q1407" t="s">
        <v>4416</v>
      </c>
      <c r="R1407" t="s">
        <v>4417</v>
      </c>
    </row>
    <row r="1408" spans="1:18" x14ac:dyDescent="0.2">
      <c r="A1408">
        <v>1</v>
      </c>
      <c r="B1408">
        <v>78048331</v>
      </c>
      <c r="C1408" t="s">
        <v>4430</v>
      </c>
      <c r="D1408" t="s">
        <v>4431</v>
      </c>
      <c r="E1408" t="s">
        <v>4428</v>
      </c>
      <c r="F1408" t="s">
        <v>4432</v>
      </c>
      <c r="G1408" t="s">
        <v>29</v>
      </c>
      <c r="H1408" t="s">
        <v>17</v>
      </c>
      <c r="I1408">
        <v>0.39200000000000002</v>
      </c>
      <c r="Q1408" t="s">
        <v>4416</v>
      </c>
      <c r="R1408" t="s">
        <v>4417</v>
      </c>
    </row>
    <row r="1409" spans="1:18" x14ac:dyDescent="0.2">
      <c r="A1409">
        <v>17</v>
      </c>
      <c r="B1409">
        <v>78591111</v>
      </c>
      <c r="C1409" t="s">
        <v>4433</v>
      </c>
      <c r="D1409" t="s">
        <v>4434</v>
      </c>
      <c r="E1409" t="s">
        <v>4435</v>
      </c>
      <c r="F1409" t="s">
        <v>2779</v>
      </c>
      <c r="G1409" t="s">
        <v>67</v>
      </c>
      <c r="H1409" t="s">
        <v>29</v>
      </c>
      <c r="I1409">
        <v>0.51700000000000002</v>
      </c>
      <c r="Q1409" t="s">
        <v>4416</v>
      </c>
      <c r="R1409" t="s">
        <v>4417</v>
      </c>
    </row>
    <row r="1410" spans="1:18" x14ac:dyDescent="0.2">
      <c r="A1410">
        <v>12</v>
      </c>
      <c r="B1410" s="2">
        <v>90013089</v>
      </c>
      <c r="C1410" t="s">
        <v>4436</v>
      </c>
      <c r="D1410" t="s">
        <v>4437</v>
      </c>
      <c r="E1410" t="s">
        <v>4438</v>
      </c>
      <c r="F1410" t="s">
        <v>4439</v>
      </c>
      <c r="N1410" t="s">
        <v>4440</v>
      </c>
    </row>
    <row r="1411" spans="1:18" x14ac:dyDescent="0.2">
      <c r="A1411">
        <v>3</v>
      </c>
      <c r="B1411" s="2">
        <v>53635595</v>
      </c>
      <c r="C1411" t="s">
        <v>4441</v>
      </c>
      <c r="D1411" t="s">
        <v>4442</v>
      </c>
      <c r="E1411" t="s">
        <v>4438</v>
      </c>
      <c r="F1411" t="s">
        <v>4443</v>
      </c>
      <c r="N1411" t="s">
        <v>4440</v>
      </c>
    </row>
    <row r="1412" spans="1:18" x14ac:dyDescent="0.2">
      <c r="A1412">
        <v>10</v>
      </c>
      <c r="B1412" s="2">
        <v>18708798</v>
      </c>
      <c r="C1412" t="s">
        <v>4444</v>
      </c>
      <c r="D1412" t="s">
        <v>4445</v>
      </c>
      <c r="E1412" t="s">
        <v>4438</v>
      </c>
      <c r="F1412" t="s">
        <v>4372</v>
      </c>
      <c r="N1412" t="s">
        <v>4440</v>
      </c>
    </row>
    <row r="1413" spans="1:18" x14ac:dyDescent="0.2">
      <c r="A1413">
        <v>15</v>
      </c>
      <c r="B1413" s="2">
        <v>75125645</v>
      </c>
      <c r="C1413" t="s">
        <v>4446</v>
      </c>
      <c r="D1413" t="s">
        <v>4447</v>
      </c>
      <c r="E1413" t="s">
        <v>4438</v>
      </c>
      <c r="F1413" t="s">
        <v>4448</v>
      </c>
      <c r="N1413" t="s">
        <v>4440</v>
      </c>
    </row>
    <row r="1414" spans="1:18" x14ac:dyDescent="0.2">
      <c r="A1414">
        <v>10</v>
      </c>
      <c r="B1414" s="2">
        <v>104594507</v>
      </c>
      <c r="C1414" t="s">
        <v>4449</v>
      </c>
      <c r="D1414" t="s">
        <v>4450</v>
      </c>
      <c r="E1414" t="s">
        <v>4438</v>
      </c>
      <c r="F1414" t="s">
        <v>4451</v>
      </c>
      <c r="N1414" t="s">
        <v>4440</v>
      </c>
    </row>
    <row r="1415" spans="1:18" x14ac:dyDescent="0.2">
      <c r="A1415">
        <v>7</v>
      </c>
      <c r="B1415" s="2">
        <v>27337046</v>
      </c>
      <c r="C1415" t="s">
        <v>4452</v>
      </c>
      <c r="D1415" t="s">
        <v>4453</v>
      </c>
      <c r="E1415" t="s">
        <v>4438</v>
      </c>
      <c r="F1415" t="s">
        <v>4454</v>
      </c>
      <c r="N1415" t="s">
        <v>4440</v>
      </c>
    </row>
    <row r="1416" spans="1:18" x14ac:dyDescent="0.2">
      <c r="A1416">
        <v>5</v>
      </c>
      <c r="B1416" s="2">
        <v>90564139</v>
      </c>
      <c r="C1416" t="s">
        <v>4455</v>
      </c>
      <c r="D1416" t="s">
        <v>4456</v>
      </c>
      <c r="E1416" t="s">
        <v>4438</v>
      </c>
      <c r="F1416" t="s">
        <v>4457</v>
      </c>
      <c r="N1416" t="s">
        <v>4440</v>
      </c>
    </row>
    <row r="1417" spans="1:18" x14ac:dyDescent="0.2">
      <c r="A1417">
        <v>4</v>
      </c>
      <c r="B1417" s="2">
        <v>54802305</v>
      </c>
      <c r="C1417" t="s">
        <v>4458</v>
      </c>
      <c r="D1417" t="s">
        <v>4459</v>
      </c>
      <c r="E1417" t="s">
        <v>4438</v>
      </c>
      <c r="F1417" t="s">
        <v>4460</v>
      </c>
      <c r="N1417" t="s">
        <v>4440</v>
      </c>
    </row>
    <row r="1418" spans="1:18" x14ac:dyDescent="0.2">
      <c r="A1418">
        <v>8</v>
      </c>
      <c r="B1418" s="2">
        <v>95104373</v>
      </c>
      <c r="C1418" t="s">
        <v>4461</v>
      </c>
      <c r="D1418" t="s">
        <v>4462</v>
      </c>
      <c r="E1418" t="s">
        <v>4438</v>
      </c>
      <c r="F1418" t="s">
        <v>4463</v>
      </c>
      <c r="N1418" t="s">
        <v>4440</v>
      </c>
    </row>
    <row r="1419" spans="1:18" x14ac:dyDescent="0.2">
      <c r="A1419">
        <v>4</v>
      </c>
      <c r="B1419" s="2">
        <v>81184341</v>
      </c>
      <c r="C1419" t="s">
        <v>4464</v>
      </c>
      <c r="D1419" t="s">
        <v>4465</v>
      </c>
      <c r="E1419" t="s">
        <v>4438</v>
      </c>
      <c r="F1419" t="s">
        <v>4466</v>
      </c>
      <c r="N1419" t="s">
        <v>4440</v>
      </c>
    </row>
    <row r="1420" spans="1:18" x14ac:dyDescent="0.2">
      <c r="A1420">
        <v>11</v>
      </c>
      <c r="B1420" s="2">
        <v>16302939</v>
      </c>
      <c r="C1420" t="s">
        <v>4467</v>
      </c>
      <c r="D1420" t="s">
        <v>4468</v>
      </c>
      <c r="E1420" t="s">
        <v>4438</v>
      </c>
      <c r="F1420" t="s">
        <v>3690</v>
      </c>
      <c r="N1420" t="s">
        <v>4440</v>
      </c>
    </row>
    <row r="1421" spans="1:18" x14ac:dyDescent="0.2">
      <c r="A1421">
        <v>2</v>
      </c>
      <c r="B1421" s="2">
        <v>169041386</v>
      </c>
      <c r="C1421" t="s">
        <v>4469</v>
      </c>
      <c r="D1421" t="s">
        <v>4470</v>
      </c>
      <c r="E1421" t="s">
        <v>4438</v>
      </c>
      <c r="F1421" t="s">
        <v>4471</v>
      </c>
      <c r="N1421" t="s">
        <v>4440</v>
      </c>
    </row>
    <row r="1422" spans="1:18" x14ac:dyDescent="0.2">
      <c r="A1422">
        <v>12</v>
      </c>
      <c r="B1422" s="2">
        <v>116198341</v>
      </c>
      <c r="C1422" t="s">
        <v>4472</v>
      </c>
      <c r="D1422" t="s">
        <v>4473</v>
      </c>
      <c r="E1422" t="s">
        <v>4438</v>
      </c>
      <c r="F1422" t="s">
        <v>4474</v>
      </c>
      <c r="N1422" t="s">
        <v>4440</v>
      </c>
    </row>
    <row r="1423" spans="1:18" x14ac:dyDescent="0.2">
      <c r="A1423">
        <v>6</v>
      </c>
      <c r="B1423" s="2">
        <v>32044851</v>
      </c>
      <c r="C1423" t="s">
        <v>4475</v>
      </c>
      <c r="D1423" t="s">
        <v>4476</v>
      </c>
      <c r="E1423" t="s">
        <v>4438</v>
      </c>
      <c r="F1423" t="s">
        <v>4477</v>
      </c>
      <c r="N1423" t="s">
        <v>4440</v>
      </c>
    </row>
    <row r="1424" spans="1:18" x14ac:dyDescent="0.2">
      <c r="A1424">
        <v>3</v>
      </c>
      <c r="B1424" s="2">
        <v>41912651</v>
      </c>
      <c r="C1424" t="s">
        <v>4478</v>
      </c>
      <c r="D1424" t="s">
        <v>4479</v>
      </c>
      <c r="E1424" t="s">
        <v>4438</v>
      </c>
      <c r="F1424" t="s">
        <v>4480</v>
      </c>
      <c r="N1424" t="s">
        <v>4440</v>
      </c>
    </row>
    <row r="1425" spans="1:14" x14ac:dyDescent="0.2">
      <c r="A1425">
        <v>17</v>
      </c>
      <c r="B1425" s="2">
        <v>47440466</v>
      </c>
      <c r="C1425" t="s">
        <v>4481</v>
      </c>
      <c r="D1425" t="s">
        <v>4482</v>
      </c>
      <c r="E1425" t="s">
        <v>4438</v>
      </c>
      <c r="F1425" t="s">
        <v>4483</v>
      </c>
      <c r="N1425" t="s">
        <v>4440</v>
      </c>
    </row>
    <row r="1426" spans="1:14" x14ac:dyDescent="0.2">
      <c r="A1426">
        <v>2</v>
      </c>
      <c r="B1426" s="2">
        <v>97351840</v>
      </c>
      <c r="C1426" t="s">
        <v>4484</v>
      </c>
      <c r="D1426" t="s">
        <v>4485</v>
      </c>
      <c r="E1426" t="s">
        <v>4486</v>
      </c>
      <c r="F1426" t="s">
        <v>4487</v>
      </c>
      <c r="N1426" t="s">
        <v>4488</v>
      </c>
    </row>
    <row r="1427" spans="1:14" x14ac:dyDescent="0.2">
      <c r="A1427">
        <v>15</v>
      </c>
      <c r="B1427" s="2">
        <v>79156983</v>
      </c>
      <c r="C1427" t="s">
        <v>4489</v>
      </c>
      <c r="D1427" t="s">
        <v>4490</v>
      </c>
      <c r="E1427" t="s">
        <v>4491</v>
      </c>
      <c r="F1427" t="s">
        <v>4492</v>
      </c>
      <c r="N1427" t="s">
        <v>3865</v>
      </c>
    </row>
    <row r="1428" spans="1:14" x14ac:dyDescent="0.2">
      <c r="A1428">
        <v>11</v>
      </c>
      <c r="B1428" s="2">
        <v>130273230</v>
      </c>
      <c r="C1428" t="s">
        <v>4493</v>
      </c>
      <c r="D1428" t="s">
        <v>4494</v>
      </c>
      <c r="E1428" t="s">
        <v>4491</v>
      </c>
      <c r="F1428" t="s">
        <v>4495</v>
      </c>
      <c r="N1428">
        <v>21909110</v>
      </c>
    </row>
    <row r="1429" spans="1:14" x14ac:dyDescent="0.2">
      <c r="A1429">
        <v>4</v>
      </c>
      <c r="B1429" s="2">
        <v>7887500</v>
      </c>
      <c r="C1429" t="s">
        <v>4496</v>
      </c>
      <c r="D1429" t="s">
        <v>4497</v>
      </c>
      <c r="E1429" t="s">
        <v>4491</v>
      </c>
      <c r="F1429" t="s">
        <v>4498</v>
      </c>
      <c r="N1429" t="s">
        <v>4499</v>
      </c>
    </row>
    <row r="1430" spans="1:14" x14ac:dyDescent="0.2">
      <c r="A1430">
        <v>19</v>
      </c>
      <c r="B1430" s="2">
        <v>2249477</v>
      </c>
      <c r="C1430" t="s">
        <v>4500</v>
      </c>
      <c r="D1430" t="s">
        <v>4501</v>
      </c>
      <c r="E1430" t="s">
        <v>4491</v>
      </c>
      <c r="F1430" t="s">
        <v>4502</v>
      </c>
      <c r="N1430">
        <v>27618447</v>
      </c>
    </row>
    <row r="1431" spans="1:14" x14ac:dyDescent="0.2">
      <c r="A1431">
        <v>10</v>
      </c>
      <c r="B1431" s="2">
        <v>32082658</v>
      </c>
      <c r="C1431" t="s">
        <v>4503</v>
      </c>
      <c r="D1431" t="s">
        <v>4504</v>
      </c>
      <c r="E1431" t="s">
        <v>4491</v>
      </c>
      <c r="F1431" t="s">
        <v>4505</v>
      </c>
      <c r="N1431" t="s">
        <v>3836</v>
      </c>
    </row>
    <row r="1432" spans="1:14" x14ac:dyDescent="0.2">
      <c r="A1432">
        <v>22</v>
      </c>
      <c r="B1432" s="2">
        <v>19967980</v>
      </c>
      <c r="C1432" t="s">
        <v>4506</v>
      </c>
      <c r="D1432" t="s">
        <v>4507</v>
      </c>
      <c r="E1432" t="s">
        <v>4491</v>
      </c>
      <c r="F1432" t="s">
        <v>4508</v>
      </c>
      <c r="N1432" t="s">
        <v>3836</v>
      </c>
    </row>
    <row r="1433" spans="1:14" x14ac:dyDescent="0.2">
      <c r="A1433">
        <v>15</v>
      </c>
      <c r="B1433" s="2">
        <v>62808539</v>
      </c>
      <c r="C1433" t="s">
        <v>4509</v>
      </c>
      <c r="D1433" t="s">
        <v>4510</v>
      </c>
      <c r="E1433" t="s">
        <v>4491</v>
      </c>
      <c r="F1433" t="s">
        <v>4511</v>
      </c>
      <c r="N1433" t="s">
        <v>3907</v>
      </c>
    </row>
    <row r="1434" spans="1:14" x14ac:dyDescent="0.2">
      <c r="A1434">
        <v>2</v>
      </c>
      <c r="B1434" s="2">
        <v>20881840</v>
      </c>
      <c r="C1434" t="s">
        <v>4512</v>
      </c>
      <c r="D1434" t="s">
        <v>4513</v>
      </c>
      <c r="E1434" t="s">
        <v>4491</v>
      </c>
      <c r="F1434" t="s">
        <v>4514</v>
      </c>
      <c r="N1434" t="s">
        <v>3836</v>
      </c>
    </row>
    <row r="1435" spans="1:14" x14ac:dyDescent="0.2">
      <c r="A1435">
        <v>12</v>
      </c>
      <c r="B1435" s="2">
        <v>94880742</v>
      </c>
      <c r="C1435" t="s">
        <v>4515</v>
      </c>
      <c r="D1435" t="s">
        <v>4516</v>
      </c>
      <c r="E1435" t="s">
        <v>4491</v>
      </c>
      <c r="F1435" t="s">
        <v>4517</v>
      </c>
      <c r="N1435" t="s">
        <v>3836</v>
      </c>
    </row>
    <row r="1436" spans="1:14" x14ac:dyDescent="0.2">
      <c r="A1436">
        <v>1</v>
      </c>
      <c r="B1436" s="2">
        <v>208024820</v>
      </c>
      <c r="C1436" t="s">
        <v>4518</v>
      </c>
      <c r="D1436" t="s">
        <v>4519</v>
      </c>
      <c r="E1436" t="s">
        <v>4491</v>
      </c>
      <c r="F1436" t="s">
        <v>4520</v>
      </c>
      <c r="N1436" t="s">
        <v>3836</v>
      </c>
    </row>
    <row r="1437" spans="1:14" x14ac:dyDescent="0.2">
      <c r="A1437">
        <v>7</v>
      </c>
      <c r="B1437" s="2">
        <v>92264410</v>
      </c>
      <c r="C1437" t="s">
        <v>4521</v>
      </c>
      <c r="D1437" t="s">
        <v>4522</v>
      </c>
      <c r="E1437" t="s">
        <v>4491</v>
      </c>
      <c r="F1437" t="s">
        <v>4523</v>
      </c>
      <c r="N1437">
        <v>24560520</v>
      </c>
    </row>
    <row r="1438" spans="1:14" x14ac:dyDescent="0.2">
      <c r="A1438">
        <v>11</v>
      </c>
      <c r="B1438" s="2">
        <v>117218460</v>
      </c>
      <c r="C1438" t="s">
        <v>4524</v>
      </c>
      <c r="D1438" t="s">
        <v>4525</v>
      </c>
      <c r="E1438" t="s">
        <v>4491</v>
      </c>
      <c r="F1438" t="s">
        <v>4526</v>
      </c>
      <c r="N1438" t="s">
        <v>3865</v>
      </c>
    </row>
    <row r="1439" spans="1:14" x14ac:dyDescent="0.2">
      <c r="A1439">
        <v>11</v>
      </c>
      <c r="B1439" s="2">
        <v>117283676</v>
      </c>
      <c r="C1439" t="s">
        <v>4527</v>
      </c>
      <c r="D1439" t="s">
        <v>4528</v>
      </c>
      <c r="E1439" t="s">
        <v>4491</v>
      </c>
      <c r="F1439" t="s">
        <v>4526</v>
      </c>
      <c r="N1439" t="s">
        <v>3836</v>
      </c>
    </row>
    <row r="1440" spans="1:14" x14ac:dyDescent="0.2">
      <c r="A1440">
        <v>2</v>
      </c>
      <c r="B1440" s="2">
        <v>65283972</v>
      </c>
      <c r="C1440" t="s">
        <v>4529</v>
      </c>
      <c r="D1440" t="s">
        <v>4530</v>
      </c>
      <c r="E1440" t="s">
        <v>4491</v>
      </c>
      <c r="F1440" t="s">
        <v>2823</v>
      </c>
      <c r="N1440" t="s">
        <v>3836</v>
      </c>
    </row>
    <row r="1441" spans="1:14" x14ac:dyDescent="0.2">
      <c r="A1441">
        <v>16</v>
      </c>
      <c r="B1441" s="2">
        <v>75444572</v>
      </c>
      <c r="C1441" t="s">
        <v>4531</v>
      </c>
      <c r="D1441" t="s">
        <v>4532</v>
      </c>
      <c r="E1441" t="s">
        <v>4491</v>
      </c>
      <c r="F1441" t="s">
        <v>4533</v>
      </c>
      <c r="N1441" t="s">
        <v>3907</v>
      </c>
    </row>
    <row r="1442" spans="1:14" x14ac:dyDescent="0.2">
      <c r="A1442">
        <v>4</v>
      </c>
      <c r="B1442" s="2">
        <v>54799245</v>
      </c>
      <c r="C1442" t="s">
        <v>4534</v>
      </c>
      <c r="D1442" t="s">
        <v>4535</v>
      </c>
      <c r="E1442" t="s">
        <v>4491</v>
      </c>
      <c r="F1442" t="s">
        <v>4536</v>
      </c>
      <c r="N1442">
        <v>21909110</v>
      </c>
    </row>
    <row r="1443" spans="1:14" x14ac:dyDescent="0.2">
      <c r="A1443">
        <v>4</v>
      </c>
      <c r="B1443" s="2">
        <v>174584663</v>
      </c>
      <c r="C1443" t="s">
        <v>4537</v>
      </c>
      <c r="D1443" t="s">
        <v>4538</v>
      </c>
      <c r="E1443" t="s">
        <v>4491</v>
      </c>
      <c r="F1443" t="s">
        <v>4539</v>
      </c>
      <c r="N1443" t="s">
        <v>3836</v>
      </c>
    </row>
    <row r="1444" spans="1:14" x14ac:dyDescent="0.2">
      <c r="A1444">
        <v>6</v>
      </c>
      <c r="B1444" s="2">
        <v>56102780</v>
      </c>
      <c r="C1444" t="s">
        <v>4540</v>
      </c>
      <c r="D1444" t="s">
        <v>4541</v>
      </c>
      <c r="E1444" t="s">
        <v>4491</v>
      </c>
      <c r="F1444" t="s">
        <v>4542</v>
      </c>
      <c r="N1444">
        <v>27618448</v>
      </c>
    </row>
    <row r="1445" spans="1:14" x14ac:dyDescent="0.2">
      <c r="A1445">
        <v>6</v>
      </c>
      <c r="B1445" s="2">
        <v>55935568</v>
      </c>
      <c r="C1445" t="s">
        <v>4543</v>
      </c>
      <c r="D1445" t="s">
        <v>4544</v>
      </c>
      <c r="E1445" t="s">
        <v>4491</v>
      </c>
      <c r="F1445" t="s">
        <v>4542</v>
      </c>
      <c r="N1445">
        <v>27618447</v>
      </c>
    </row>
    <row r="1446" spans="1:14" x14ac:dyDescent="0.2">
      <c r="A1446">
        <v>11</v>
      </c>
      <c r="B1446" s="2">
        <v>828916</v>
      </c>
      <c r="C1446" t="s">
        <v>4545</v>
      </c>
      <c r="D1446" t="s">
        <v>4546</v>
      </c>
      <c r="E1446" t="s">
        <v>4491</v>
      </c>
      <c r="F1446" t="s">
        <v>4547</v>
      </c>
      <c r="N1446" t="s">
        <v>3836</v>
      </c>
    </row>
    <row r="1447" spans="1:14" x14ac:dyDescent="0.2">
      <c r="A1447">
        <v>7</v>
      </c>
      <c r="B1447" s="2">
        <v>28658522</v>
      </c>
      <c r="C1447" t="s">
        <v>4548</v>
      </c>
      <c r="D1447" t="s">
        <v>4549</v>
      </c>
      <c r="E1447" t="s">
        <v>4491</v>
      </c>
      <c r="F1447" t="s">
        <v>578</v>
      </c>
      <c r="N1447" t="s">
        <v>3907</v>
      </c>
    </row>
    <row r="1448" spans="1:14" x14ac:dyDescent="0.2">
      <c r="A1448">
        <v>6</v>
      </c>
      <c r="B1448" s="2">
        <v>43280713</v>
      </c>
      <c r="C1448" t="s">
        <v>4550</v>
      </c>
      <c r="D1448" t="s">
        <v>4551</v>
      </c>
      <c r="E1448" t="s">
        <v>4491</v>
      </c>
      <c r="F1448" t="s">
        <v>4552</v>
      </c>
      <c r="N1448">
        <v>24975945</v>
      </c>
    </row>
    <row r="1449" spans="1:14" x14ac:dyDescent="0.2">
      <c r="A1449">
        <v>5</v>
      </c>
      <c r="B1449" s="2">
        <v>122855416</v>
      </c>
      <c r="C1449" t="s">
        <v>4553</v>
      </c>
      <c r="D1449" t="s">
        <v>4554</v>
      </c>
      <c r="E1449" t="s">
        <v>4491</v>
      </c>
      <c r="F1449" t="s">
        <v>3903</v>
      </c>
      <c r="N1449">
        <v>27618448</v>
      </c>
    </row>
    <row r="1450" spans="1:14" x14ac:dyDescent="0.2">
      <c r="A1450">
        <v>10</v>
      </c>
      <c r="B1450" s="2">
        <v>69350563</v>
      </c>
      <c r="C1450" t="s">
        <v>4555</v>
      </c>
      <c r="D1450" t="s">
        <v>4556</v>
      </c>
      <c r="E1450" t="s">
        <v>4491</v>
      </c>
      <c r="F1450" t="s">
        <v>4557</v>
      </c>
      <c r="N1450" t="s">
        <v>3907</v>
      </c>
    </row>
    <row r="1451" spans="1:14" x14ac:dyDescent="0.2">
      <c r="A1451">
        <v>14</v>
      </c>
      <c r="B1451" s="2">
        <v>100225144</v>
      </c>
      <c r="C1451" t="s">
        <v>4558</v>
      </c>
      <c r="D1451" t="s">
        <v>4559</v>
      </c>
      <c r="E1451" t="s">
        <v>4491</v>
      </c>
      <c r="F1451" t="s">
        <v>4560</v>
      </c>
      <c r="N1451" t="s">
        <v>3865</v>
      </c>
    </row>
    <row r="1452" spans="1:14" x14ac:dyDescent="0.2">
      <c r="A1452">
        <v>19</v>
      </c>
      <c r="B1452" s="2">
        <v>2226772</v>
      </c>
      <c r="C1452" t="s">
        <v>4561</v>
      </c>
      <c r="D1452" t="s">
        <v>4562</v>
      </c>
      <c r="E1452" t="s">
        <v>4491</v>
      </c>
      <c r="F1452" t="s">
        <v>4563</v>
      </c>
      <c r="N1452">
        <v>27618448</v>
      </c>
    </row>
    <row r="1453" spans="1:14" x14ac:dyDescent="0.2">
      <c r="A1453">
        <v>6</v>
      </c>
      <c r="B1453" s="2">
        <v>152312415</v>
      </c>
      <c r="C1453" t="s">
        <v>4564</v>
      </c>
      <c r="D1453" t="s">
        <v>4565</v>
      </c>
      <c r="E1453" t="s">
        <v>4491</v>
      </c>
      <c r="F1453" t="s">
        <v>259</v>
      </c>
      <c r="N1453" t="s">
        <v>3865</v>
      </c>
    </row>
    <row r="1454" spans="1:14" x14ac:dyDescent="0.2">
      <c r="A1454">
        <v>6</v>
      </c>
      <c r="B1454" s="2">
        <v>152397912</v>
      </c>
      <c r="C1454" t="s">
        <v>4566</v>
      </c>
      <c r="D1454" t="s">
        <v>4567</v>
      </c>
      <c r="E1454" t="s">
        <v>4491</v>
      </c>
      <c r="F1454" t="s">
        <v>259</v>
      </c>
      <c r="N1454" t="s">
        <v>3836</v>
      </c>
    </row>
    <row r="1455" spans="1:14" x14ac:dyDescent="0.2">
      <c r="A1455">
        <v>1</v>
      </c>
      <c r="B1455" s="2">
        <v>51021867</v>
      </c>
      <c r="C1455" t="s">
        <v>4568</v>
      </c>
      <c r="D1455" t="s">
        <v>4569</v>
      </c>
      <c r="E1455" t="s">
        <v>4491</v>
      </c>
      <c r="F1455" t="s">
        <v>4570</v>
      </c>
      <c r="N1455" t="s">
        <v>3865</v>
      </c>
    </row>
    <row r="1456" spans="1:14" x14ac:dyDescent="0.2">
      <c r="A1456">
        <v>21</v>
      </c>
      <c r="B1456" s="2">
        <v>33788341</v>
      </c>
      <c r="C1456" t="s">
        <v>4571</v>
      </c>
      <c r="D1456" t="s">
        <v>4572</v>
      </c>
      <c r="E1456" t="s">
        <v>4491</v>
      </c>
      <c r="F1456" t="s">
        <v>4573</v>
      </c>
      <c r="N1456" t="s">
        <v>3907</v>
      </c>
    </row>
    <row r="1457" spans="1:14" x14ac:dyDescent="0.2">
      <c r="A1457">
        <v>12</v>
      </c>
      <c r="B1457" s="2">
        <v>49981722</v>
      </c>
      <c r="C1457" t="s">
        <v>4574</v>
      </c>
      <c r="D1457" t="s">
        <v>4575</v>
      </c>
      <c r="E1457" t="s">
        <v>4491</v>
      </c>
      <c r="F1457" t="s">
        <v>4576</v>
      </c>
      <c r="N1457" t="s">
        <v>3865</v>
      </c>
    </row>
    <row r="1458" spans="1:14" x14ac:dyDescent="0.2">
      <c r="A1458">
        <v>14</v>
      </c>
      <c r="B1458" s="2">
        <v>92359022</v>
      </c>
      <c r="C1458" t="s">
        <v>4577</v>
      </c>
      <c r="D1458" t="s">
        <v>4578</v>
      </c>
      <c r="E1458" t="s">
        <v>4491</v>
      </c>
      <c r="F1458" t="s">
        <v>4579</v>
      </c>
      <c r="N1458" t="s">
        <v>3865</v>
      </c>
    </row>
    <row r="1459" spans="1:14" x14ac:dyDescent="0.2">
      <c r="A1459">
        <v>15</v>
      </c>
      <c r="B1459" s="2">
        <v>48914926</v>
      </c>
      <c r="C1459" t="s">
        <v>4580</v>
      </c>
      <c r="D1459" t="s">
        <v>4581</v>
      </c>
      <c r="E1459" t="s">
        <v>4491</v>
      </c>
      <c r="F1459" t="s">
        <v>4582</v>
      </c>
      <c r="N1459">
        <v>24560520</v>
      </c>
    </row>
    <row r="1460" spans="1:14" x14ac:dyDescent="0.2">
      <c r="A1460">
        <v>1</v>
      </c>
      <c r="B1460" s="2">
        <v>59653742</v>
      </c>
      <c r="C1460" t="s">
        <v>4583</v>
      </c>
      <c r="D1460" t="s">
        <v>4584</v>
      </c>
      <c r="E1460" t="s">
        <v>4491</v>
      </c>
      <c r="F1460" t="s">
        <v>4585</v>
      </c>
      <c r="N1460" t="s">
        <v>3836</v>
      </c>
    </row>
    <row r="1461" spans="1:14" x14ac:dyDescent="0.2">
      <c r="A1461">
        <v>2</v>
      </c>
      <c r="B1461" s="2">
        <v>164915208</v>
      </c>
      <c r="C1461" t="s">
        <v>4586</v>
      </c>
      <c r="D1461" t="s">
        <v>4587</v>
      </c>
      <c r="E1461" t="s">
        <v>4491</v>
      </c>
      <c r="F1461" t="s">
        <v>4381</v>
      </c>
      <c r="N1461">
        <v>21909110</v>
      </c>
    </row>
    <row r="1462" spans="1:14" x14ac:dyDescent="0.2">
      <c r="A1462">
        <v>2</v>
      </c>
      <c r="B1462" s="2">
        <v>216299629</v>
      </c>
      <c r="C1462" t="s">
        <v>4588</v>
      </c>
      <c r="D1462" t="s">
        <v>4589</v>
      </c>
      <c r="E1462" t="s">
        <v>4491</v>
      </c>
      <c r="F1462" t="s">
        <v>4590</v>
      </c>
      <c r="N1462" t="s">
        <v>3865</v>
      </c>
    </row>
    <row r="1463" spans="1:14" x14ac:dyDescent="0.2">
      <c r="A1463">
        <v>2</v>
      </c>
      <c r="B1463" s="2">
        <v>216300482</v>
      </c>
      <c r="C1463" t="s">
        <v>4591</v>
      </c>
      <c r="D1463" t="s">
        <v>4592</v>
      </c>
      <c r="E1463" t="s">
        <v>4491</v>
      </c>
      <c r="F1463" t="s">
        <v>4590</v>
      </c>
      <c r="N1463" t="s">
        <v>3836</v>
      </c>
    </row>
    <row r="1464" spans="1:14" x14ac:dyDescent="0.2">
      <c r="A1464">
        <v>6</v>
      </c>
      <c r="B1464" s="2">
        <v>159699125</v>
      </c>
      <c r="C1464" t="s">
        <v>4593</v>
      </c>
      <c r="D1464" t="s">
        <v>4594</v>
      </c>
      <c r="E1464" t="s">
        <v>4491</v>
      </c>
      <c r="F1464" t="s">
        <v>4595</v>
      </c>
      <c r="N1464" t="s">
        <v>3836</v>
      </c>
    </row>
    <row r="1465" spans="1:14" x14ac:dyDescent="0.2">
      <c r="A1465">
        <v>3</v>
      </c>
      <c r="B1465" s="2">
        <v>128201889</v>
      </c>
      <c r="C1465" t="s">
        <v>4596</v>
      </c>
      <c r="D1465" t="s">
        <v>4597</v>
      </c>
      <c r="E1465" t="s">
        <v>4491</v>
      </c>
      <c r="F1465" t="s">
        <v>4598</v>
      </c>
      <c r="N1465" t="s">
        <v>3858</v>
      </c>
    </row>
    <row r="1466" spans="1:14" x14ac:dyDescent="0.2">
      <c r="A1466">
        <v>2</v>
      </c>
      <c r="B1466" s="2">
        <v>20878820</v>
      </c>
      <c r="C1466" t="s">
        <v>4599</v>
      </c>
      <c r="D1466" t="s">
        <v>4600</v>
      </c>
      <c r="E1466" t="s">
        <v>4491</v>
      </c>
      <c r="F1466" t="s">
        <v>4601</v>
      </c>
      <c r="N1466" t="s">
        <v>3907</v>
      </c>
    </row>
    <row r="1467" spans="1:14" x14ac:dyDescent="0.2">
      <c r="A1467">
        <v>6</v>
      </c>
      <c r="B1467" s="2">
        <v>121781390</v>
      </c>
      <c r="C1467" t="s">
        <v>4602</v>
      </c>
      <c r="D1467" t="s">
        <v>4603</v>
      </c>
      <c r="E1467" t="s">
        <v>4491</v>
      </c>
      <c r="F1467" t="s">
        <v>4604</v>
      </c>
      <c r="N1467" t="s">
        <v>3836</v>
      </c>
    </row>
    <row r="1468" spans="1:14" x14ac:dyDescent="0.2">
      <c r="A1468">
        <v>8</v>
      </c>
      <c r="B1468" s="2">
        <v>76591880</v>
      </c>
      <c r="C1468" t="s">
        <v>4605</v>
      </c>
      <c r="D1468" t="s">
        <v>4606</v>
      </c>
      <c r="E1468" t="s">
        <v>4491</v>
      </c>
      <c r="F1468" t="s">
        <v>4607</v>
      </c>
      <c r="N1468" t="s">
        <v>3907</v>
      </c>
    </row>
    <row r="1469" spans="1:14" x14ac:dyDescent="0.2">
      <c r="A1469">
        <v>1</v>
      </c>
      <c r="B1469" s="2">
        <v>59663341</v>
      </c>
      <c r="C1469" t="s">
        <v>4608</v>
      </c>
      <c r="D1469" t="s">
        <v>4609</v>
      </c>
      <c r="E1469" t="s">
        <v>4491</v>
      </c>
      <c r="F1469" t="s">
        <v>4610</v>
      </c>
      <c r="N1469" t="s">
        <v>3865</v>
      </c>
    </row>
    <row r="1470" spans="1:14" x14ac:dyDescent="0.2">
      <c r="A1470">
        <v>7</v>
      </c>
      <c r="B1470" s="2">
        <v>46008110</v>
      </c>
      <c r="C1470" t="s">
        <v>4611</v>
      </c>
      <c r="D1470" t="s">
        <v>4612</v>
      </c>
      <c r="E1470" t="s">
        <v>4491</v>
      </c>
      <c r="F1470" t="s">
        <v>4613</v>
      </c>
      <c r="N1470">
        <v>25500260</v>
      </c>
    </row>
    <row r="1471" spans="1:14" x14ac:dyDescent="0.2">
      <c r="A1471">
        <v>7</v>
      </c>
      <c r="B1471" s="2">
        <v>46010100</v>
      </c>
      <c r="C1471" t="s">
        <v>4614</v>
      </c>
      <c r="D1471" t="s">
        <v>4615</v>
      </c>
      <c r="E1471" t="s">
        <v>4491</v>
      </c>
      <c r="F1471" t="s">
        <v>4616</v>
      </c>
      <c r="N1471">
        <v>26390057</v>
      </c>
    </row>
    <row r="1472" spans="1:14" x14ac:dyDescent="0.2">
      <c r="A1472">
        <v>19</v>
      </c>
      <c r="B1472" s="2">
        <v>7224431</v>
      </c>
      <c r="C1472" t="s">
        <v>4617</v>
      </c>
      <c r="D1472" t="s">
        <v>4618</v>
      </c>
      <c r="E1472" t="s">
        <v>4491</v>
      </c>
      <c r="F1472" t="s">
        <v>3970</v>
      </c>
      <c r="N1472">
        <v>27618448</v>
      </c>
    </row>
    <row r="1473" spans="1:14" x14ac:dyDescent="0.2">
      <c r="A1473">
        <v>20</v>
      </c>
      <c r="B1473" s="2">
        <v>42797358</v>
      </c>
      <c r="C1473" t="s">
        <v>4619</v>
      </c>
      <c r="D1473" t="s">
        <v>4620</v>
      </c>
      <c r="E1473" t="s">
        <v>4491</v>
      </c>
      <c r="F1473" t="s">
        <v>4621</v>
      </c>
      <c r="N1473" t="s">
        <v>3907</v>
      </c>
    </row>
    <row r="1474" spans="1:14" x14ac:dyDescent="0.2">
      <c r="A1474">
        <v>17</v>
      </c>
      <c r="B1474" s="2">
        <v>44199290</v>
      </c>
      <c r="C1474" t="s">
        <v>4622</v>
      </c>
      <c r="D1474" t="s">
        <v>4623</v>
      </c>
      <c r="E1474" t="s">
        <v>4491</v>
      </c>
      <c r="F1474" t="s">
        <v>710</v>
      </c>
      <c r="N1474" t="s">
        <v>3907</v>
      </c>
    </row>
    <row r="1475" spans="1:14" x14ac:dyDescent="0.2">
      <c r="A1475">
        <v>17</v>
      </c>
      <c r="B1475" s="2">
        <v>40317241</v>
      </c>
      <c r="C1475" t="s">
        <v>4624</v>
      </c>
      <c r="D1475" t="s">
        <v>4625</v>
      </c>
      <c r="E1475" t="s">
        <v>4491</v>
      </c>
      <c r="F1475" t="s">
        <v>4626</v>
      </c>
      <c r="N1475" t="s">
        <v>3836</v>
      </c>
    </row>
    <row r="1476" spans="1:14" x14ac:dyDescent="0.2">
      <c r="A1476">
        <v>10</v>
      </c>
      <c r="B1476" s="2">
        <v>30317073</v>
      </c>
      <c r="C1476" t="s">
        <v>4627</v>
      </c>
      <c r="D1476" t="s">
        <v>4628</v>
      </c>
      <c r="E1476" t="s">
        <v>4491</v>
      </c>
      <c r="F1476" t="s">
        <v>3763</v>
      </c>
      <c r="N1476" t="s">
        <v>3858</v>
      </c>
    </row>
    <row r="1477" spans="1:14" x14ac:dyDescent="0.2">
      <c r="A1477">
        <v>5</v>
      </c>
      <c r="B1477" s="2">
        <v>77837789</v>
      </c>
      <c r="C1477" t="s">
        <v>4629</v>
      </c>
      <c r="D1477" t="s">
        <v>4630</v>
      </c>
      <c r="E1477" t="s">
        <v>4491</v>
      </c>
      <c r="F1477" t="s">
        <v>4631</v>
      </c>
      <c r="N1477" t="s">
        <v>3858</v>
      </c>
    </row>
    <row r="1478" spans="1:14" x14ac:dyDescent="0.2">
      <c r="A1478">
        <v>12</v>
      </c>
      <c r="B1478" s="2">
        <v>66516948</v>
      </c>
      <c r="C1478" t="s">
        <v>4632</v>
      </c>
      <c r="D1478" t="s">
        <v>4633</v>
      </c>
      <c r="E1478" t="s">
        <v>4491</v>
      </c>
      <c r="F1478" t="s">
        <v>4634</v>
      </c>
      <c r="G1478" t="s">
        <v>17</v>
      </c>
      <c r="N1478" t="s">
        <v>3678</v>
      </c>
    </row>
    <row r="1479" spans="1:14" x14ac:dyDescent="0.2">
      <c r="A1479">
        <v>12</v>
      </c>
      <c r="B1479" s="2">
        <v>94882905</v>
      </c>
      <c r="C1479" t="s">
        <v>4635</v>
      </c>
      <c r="D1479" t="s">
        <v>4636</v>
      </c>
      <c r="E1479" t="s">
        <v>4491</v>
      </c>
      <c r="F1479" t="s">
        <v>4637</v>
      </c>
      <c r="N1479" t="s">
        <v>3865</v>
      </c>
    </row>
    <row r="1480" spans="1:14" x14ac:dyDescent="0.2">
      <c r="A1480">
        <v>18</v>
      </c>
      <c r="B1480" s="2">
        <v>48283949</v>
      </c>
      <c r="C1480" t="s">
        <v>4638</v>
      </c>
      <c r="D1480" t="s">
        <v>4639</v>
      </c>
      <c r="E1480" t="s">
        <v>4491</v>
      </c>
      <c r="F1480" t="s">
        <v>4640</v>
      </c>
      <c r="N1480" t="s">
        <v>3907</v>
      </c>
    </row>
    <row r="1481" spans="1:14" x14ac:dyDescent="0.2">
      <c r="A1481">
        <v>17</v>
      </c>
      <c r="B1481" s="2">
        <v>60767151</v>
      </c>
      <c r="C1481" t="s">
        <v>4641</v>
      </c>
      <c r="D1481" t="s">
        <v>4642</v>
      </c>
      <c r="E1481" t="s">
        <v>4491</v>
      </c>
      <c r="F1481" t="s">
        <v>4643</v>
      </c>
      <c r="N1481" t="s">
        <v>3836</v>
      </c>
    </row>
    <row r="1482" spans="1:14" x14ac:dyDescent="0.2">
      <c r="A1482">
        <v>6</v>
      </c>
      <c r="B1482" s="2">
        <v>31708147</v>
      </c>
      <c r="C1482" t="s">
        <v>4644</v>
      </c>
      <c r="D1482" t="s">
        <v>4645</v>
      </c>
      <c r="E1482" t="s">
        <v>4491</v>
      </c>
      <c r="F1482" t="s">
        <v>4646</v>
      </c>
      <c r="N1482">
        <v>27618448</v>
      </c>
    </row>
    <row r="1483" spans="1:14" x14ac:dyDescent="0.2">
      <c r="A1483">
        <v>1</v>
      </c>
      <c r="B1483" s="2">
        <v>38298207</v>
      </c>
      <c r="C1483" t="s">
        <v>4647</v>
      </c>
      <c r="D1483" t="s">
        <v>4648</v>
      </c>
      <c r="E1483" t="s">
        <v>4491</v>
      </c>
      <c r="F1483" t="s">
        <v>4649</v>
      </c>
      <c r="N1483" t="s">
        <v>3865</v>
      </c>
    </row>
    <row r="1484" spans="1:14" x14ac:dyDescent="0.2">
      <c r="A1484">
        <v>14</v>
      </c>
      <c r="B1484" s="2">
        <v>23865885</v>
      </c>
      <c r="C1484" t="s">
        <v>4650</v>
      </c>
      <c r="D1484" t="s">
        <v>4651</v>
      </c>
      <c r="E1484" t="s">
        <v>4491</v>
      </c>
      <c r="F1484" t="s">
        <v>4652</v>
      </c>
      <c r="N1484">
        <v>27618447</v>
      </c>
    </row>
    <row r="1485" spans="1:14" x14ac:dyDescent="0.2">
      <c r="A1485">
        <v>16</v>
      </c>
      <c r="B1485" s="2">
        <v>69640217</v>
      </c>
      <c r="C1485" t="s">
        <v>4653</v>
      </c>
      <c r="D1485" t="s">
        <v>4654</v>
      </c>
      <c r="E1485" t="s">
        <v>4491</v>
      </c>
      <c r="F1485" t="s">
        <v>4655</v>
      </c>
      <c r="N1485">
        <v>24560520</v>
      </c>
    </row>
    <row r="1486" spans="1:14" x14ac:dyDescent="0.2">
      <c r="A1486">
        <v>1</v>
      </c>
      <c r="B1486" s="2">
        <v>169207361</v>
      </c>
      <c r="C1486" t="s">
        <v>4656</v>
      </c>
      <c r="D1486" t="s">
        <v>4657</v>
      </c>
      <c r="E1486" t="s">
        <v>4491</v>
      </c>
      <c r="F1486" t="s">
        <v>4658</v>
      </c>
      <c r="N1486" t="s">
        <v>3907</v>
      </c>
    </row>
    <row r="1487" spans="1:14" x14ac:dyDescent="0.2">
      <c r="A1487">
        <v>19</v>
      </c>
      <c r="B1487" s="2">
        <v>15278808</v>
      </c>
      <c r="C1487" t="s">
        <v>4659</v>
      </c>
      <c r="D1487" t="s">
        <v>4660</v>
      </c>
      <c r="E1487" t="s">
        <v>4491</v>
      </c>
      <c r="F1487" t="s">
        <v>4661</v>
      </c>
      <c r="N1487" t="s">
        <v>3865</v>
      </c>
    </row>
    <row r="1488" spans="1:14" x14ac:dyDescent="0.2">
      <c r="A1488">
        <v>8</v>
      </c>
      <c r="B1488" s="2">
        <v>120435812</v>
      </c>
      <c r="C1488" t="s">
        <v>4662</v>
      </c>
      <c r="D1488" t="s">
        <v>4663</v>
      </c>
      <c r="E1488" t="s">
        <v>4491</v>
      </c>
      <c r="F1488" t="s">
        <v>4664</v>
      </c>
      <c r="N1488">
        <v>21909110</v>
      </c>
    </row>
    <row r="1489" spans="1:14" x14ac:dyDescent="0.2">
      <c r="A1489">
        <v>11</v>
      </c>
      <c r="B1489" s="2">
        <v>89224453</v>
      </c>
      <c r="C1489" t="s">
        <v>4665</v>
      </c>
      <c r="D1489" t="s">
        <v>4666</v>
      </c>
      <c r="E1489" t="s">
        <v>4491</v>
      </c>
      <c r="F1489" t="s">
        <v>4667</v>
      </c>
      <c r="N1489" t="s">
        <v>3858</v>
      </c>
    </row>
    <row r="1490" spans="1:14" x14ac:dyDescent="0.2">
      <c r="A1490">
        <v>2</v>
      </c>
      <c r="B1490" s="2">
        <v>19730845</v>
      </c>
      <c r="C1490" t="s">
        <v>4668</v>
      </c>
      <c r="D1490" t="s">
        <v>4669</v>
      </c>
      <c r="E1490" t="s">
        <v>4491</v>
      </c>
      <c r="F1490" t="s">
        <v>4670</v>
      </c>
      <c r="N1490">
        <v>26390057</v>
      </c>
    </row>
    <row r="1491" spans="1:14" x14ac:dyDescent="0.2">
      <c r="A1491">
        <v>4</v>
      </c>
      <c r="B1491" s="2">
        <v>169717148</v>
      </c>
      <c r="C1491" t="s">
        <v>4671</v>
      </c>
      <c r="D1491" t="s">
        <v>4672</v>
      </c>
      <c r="E1491" t="s">
        <v>4491</v>
      </c>
      <c r="F1491" t="s">
        <v>4673</v>
      </c>
      <c r="N1491" t="s">
        <v>3836</v>
      </c>
    </row>
    <row r="1492" spans="1:14" x14ac:dyDescent="0.2">
      <c r="A1492">
        <v>4</v>
      </c>
      <c r="B1492" s="2">
        <v>169688000</v>
      </c>
      <c r="C1492" t="s">
        <v>4674</v>
      </c>
      <c r="D1492" t="s">
        <v>4675</v>
      </c>
      <c r="E1492" t="s">
        <v>4491</v>
      </c>
      <c r="F1492" t="s">
        <v>4673</v>
      </c>
      <c r="N1492" t="s">
        <v>3907</v>
      </c>
    </row>
    <row r="1493" spans="1:14" x14ac:dyDescent="0.2">
      <c r="A1493">
        <v>9</v>
      </c>
      <c r="B1493" s="2">
        <v>123640500</v>
      </c>
      <c r="C1493" t="s">
        <v>4676</v>
      </c>
      <c r="D1493" t="s">
        <v>4677</v>
      </c>
      <c r="E1493" t="s">
        <v>4491</v>
      </c>
      <c r="F1493" t="s">
        <v>1775</v>
      </c>
      <c r="N1493">
        <v>27618448</v>
      </c>
    </row>
    <row r="1494" spans="1:14" x14ac:dyDescent="0.2">
      <c r="A1494">
        <v>7</v>
      </c>
      <c r="B1494" s="2">
        <v>106411858</v>
      </c>
      <c r="C1494" t="s">
        <v>4678</v>
      </c>
      <c r="D1494" t="s">
        <v>4679</v>
      </c>
      <c r="E1494" t="s">
        <v>4491</v>
      </c>
      <c r="F1494" t="s">
        <v>4680</v>
      </c>
      <c r="N1494">
        <v>21909110</v>
      </c>
    </row>
    <row r="1495" spans="1:14" x14ac:dyDescent="0.2">
      <c r="A1495">
        <v>17</v>
      </c>
      <c r="B1495" s="2">
        <v>6473828</v>
      </c>
      <c r="C1495" t="s">
        <v>4681</v>
      </c>
      <c r="D1495" t="s">
        <v>4682</v>
      </c>
      <c r="E1495" t="s">
        <v>4491</v>
      </c>
      <c r="F1495" t="s">
        <v>4683</v>
      </c>
      <c r="N1495" t="s">
        <v>3858</v>
      </c>
    </row>
    <row r="1496" spans="1:14" x14ac:dyDescent="0.2">
      <c r="A1496">
        <v>1</v>
      </c>
      <c r="B1496" s="2">
        <v>57008778</v>
      </c>
      <c r="C1496" t="s">
        <v>4684</v>
      </c>
      <c r="D1496" t="s">
        <v>4685</v>
      </c>
      <c r="E1496" t="s">
        <v>4491</v>
      </c>
      <c r="F1496" t="s">
        <v>3789</v>
      </c>
      <c r="N1496" t="s">
        <v>3907</v>
      </c>
    </row>
    <row r="1497" spans="1:14" x14ac:dyDescent="0.2">
      <c r="A1497">
        <v>9</v>
      </c>
      <c r="B1497" s="2">
        <v>127937746</v>
      </c>
      <c r="C1497" t="s">
        <v>4686</v>
      </c>
      <c r="D1497" t="s">
        <v>4687</v>
      </c>
      <c r="E1497" t="s">
        <v>4491</v>
      </c>
      <c r="F1497" t="s">
        <v>4688</v>
      </c>
      <c r="N1497" t="s">
        <v>3907</v>
      </c>
    </row>
    <row r="1498" spans="1:14" x14ac:dyDescent="0.2">
      <c r="A1498">
        <v>11</v>
      </c>
      <c r="B1498" s="2">
        <v>45208141</v>
      </c>
      <c r="C1498" t="s">
        <v>4689</v>
      </c>
      <c r="D1498" t="s">
        <v>4690</v>
      </c>
      <c r="E1498" t="s">
        <v>4491</v>
      </c>
      <c r="F1498" t="s">
        <v>4691</v>
      </c>
      <c r="N1498" t="s">
        <v>3836</v>
      </c>
    </row>
    <row r="1499" spans="1:14" x14ac:dyDescent="0.2">
      <c r="A1499">
        <v>12</v>
      </c>
      <c r="B1499" s="2">
        <v>49399132</v>
      </c>
      <c r="C1499" t="s">
        <v>4692</v>
      </c>
      <c r="D1499" t="s">
        <v>4693</v>
      </c>
      <c r="E1499" t="s">
        <v>4491</v>
      </c>
      <c r="F1499" t="s">
        <v>4694</v>
      </c>
      <c r="N1499">
        <v>27618447</v>
      </c>
    </row>
    <row r="1500" spans="1:14" x14ac:dyDescent="0.2">
      <c r="A1500">
        <v>2</v>
      </c>
      <c r="B1500" s="2">
        <v>46363336</v>
      </c>
      <c r="C1500" t="s">
        <v>4695</v>
      </c>
      <c r="D1500" t="s">
        <v>4696</v>
      </c>
      <c r="E1500" t="s">
        <v>4491</v>
      </c>
      <c r="F1500" t="s">
        <v>4697</v>
      </c>
      <c r="N1500" t="s">
        <v>3858</v>
      </c>
    </row>
    <row r="1501" spans="1:14" x14ac:dyDescent="0.2">
      <c r="A1501">
        <v>11</v>
      </c>
      <c r="B1501" s="2">
        <v>76125330</v>
      </c>
      <c r="C1501" t="s">
        <v>4698</v>
      </c>
      <c r="D1501" t="s">
        <v>4699</v>
      </c>
      <c r="E1501" t="s">
        <v>4491</v>
      </c>
      <c r="F1501" t="s">
        <v>4700</v>
      </c>
      <c r="N1501" t="s">
        <v>3865</v>
      </c>
    </row>
    <row r="1502" spans="1:14" x14ac:dyDescent="0.2">
      <c r="A1502">
        <v>17</v>
      </c>
      <c r="B1502" s="2">
        <v>42060631</v>
      </c>
      <c r="C1502" t="s">
        <v>4701</v>
      </c>
      <c r="D1502" t="s">
        <v>4702</v>
      </c>
      <c r="E1502" t="s">
        <v>4491</v>
      </c>
      <c r="F1502" t="s">
        <v>4703</v>
      </c>
      <c r="N1502" t="s">
        <v>3836</v>
      </c>
    </row>
    <row r="1503" spans="1:14" x14ac:dyDescent="0.2">
      <c r="A1503">
        <v>9</v>
      </c>
      <c r="B1503" s="2">
        <v>125755571</v>
      </c>
      <c r="C1503" t="s">
        <v>4704</v>
      </c>
      <c r="D1503" t="s">
        <v>4705</v>
      </c>
      <c r="E1503" t="s">
        <v>4491</v>
      </c>
      <c r="F1503" t="s">
        <v>4706</v>
      </c>
      <c r="N1503" t="s">
        <v>3907</v>
      </c>
    </row>
    <row r="1504" spans="1:14" x14ac:dyDescent="0.2">
      <c r="A1504">
        <v>1</v>
      </c>
      <c r="B1504" s="2">
        <v>6278414</v>
      </c>
      <c r="C1504" t="s">
        <v>4707</v>
      </c>
      <c r="D1504" t="s">
        <v>4708</v>
      </c>
      <c r="E1504" t="s">
        <v>4491</v>
      </c>
      <c r="F1504" t="s">
        <v>4709</v>
      </c>
      <c r="N1504">
        <v>27618447</v>
      </c>
    </row>
    <row r="1505" spans="1:14" x14ac:dyDescent="0.2">
      <c r="A1505">
        <v>14</v>
      </c>
      <c r="B1505" s="2">
        <v>98587630</v>
      </c>
      <c r="C1505" t="s">
        <v>4710</v>
      </c>
      <c r="D1505" t="s">
        <v>4711</v>
      </c>
      <c r="E1505" t="s">
        <v>4491</v>
      </c>
      <c r="F1505" t="s">
        <v>4712</v>
      </c>
      <c r="N1505" t="s">
        <v>3836</v>
      </c>
    </row>
    <row r="1506" spans="1:14" x14ac:dyDescent="0.2">
      <c r="A1506">
        <v>1</v>
      </c>
      <c r="B1506" s="2">
        <v>56576924</v>
      </c>
      <c r="C1506" t="s">
        <v>4713</v>
      </c>
      <c r="D1506" t="s">
        <v>4714</v>
      </c>
      <c r="E1506" t="s">
        <v>4491</v>
      </c>
      <c r="F1506" t="s">
        <v>4715</v>
      </c>
      <c r="N1506" t="s">
        <v>3836</v>
      </c>
    </row>
    <row r="1507" spans="1:14" x14ac:dyDescent="0.2">
      <c r="A1507">
        <v>12</v>
      </c>
      <c r="B1507" s="2">
        <v>56154968</v>
      </c>
      <c r="C1507" t="s">
        <v>4716</v>
      </c>
      <c r="D1507" t="s">
        <v>4717</v>
      </c>
      <c r="E1507" t="s">
        <v>4491</v>
      </c>
      <c r="F1507" t="s">
        <v>4718</v>
      </c>
      <c r="N1507" t="s">
        <v>3865</v>
      </c>
    </row>
    <row r="1508" spans="1:14" x14ac:dyDescent="0.2">
      <c r="A1508">
        <v>9</v>
      </c>
      <c r="B1508" s="2">
        <v>127900996</v>
      </c>
      <c r="C1508" t="s">
        <v>4719</v>
      </c>
      <c r="D1508" t="s">
        <v>4720</v>
      </c>
      <c r="E1508" t="s">
        <v>4491</v>
      </c>
      <c r="F1508" t="s">
        <v>4721</v>
      </c>
      <c r="N1508" t="s">
        <v>3836</v>
      </c>
    </row>
    <row r="1509" spans="1:14" x14ac:dyDescent="0.2">
      <c r="A1509">
        <v>1</v>
      </c>
      <c r="B1509" s="2">
        <v>38455891</v>
      </c>
      <c r="C1509" t="s">
        <v>4722</v>
      </c>
      <c r="D1509" t="s">
        <v>4723</v>
      </c>
      <c r="E1509" t="s">
        <v>4491</v>
      </c>
      <c r="F1509" t="s">
        <v>4724</v>
      </c>
      <c r="N1509" t="s">
        <v>3836</v>
      </c>
    </row>
    <row r="1510" spans="1:14" x14ac:dyDescent="0.2">
      <c r="A1510">
        <v>18</v>
      </c>
      <c r="B1510" s="2">
        <v>43096236</v>
      </c>
      <c r="C1510" t="s">
        <v>4725</v>
      </c>
      <c r="D1510" t="s">
        <v>4726</v>
      </c>
      <c r="E1510" t="s">
        <v>4491</v>
      </c>
      <c r="F1510" t="s">
        <v>4727</v>
      </c>
      <c r="N1510" t="s">
        <v>3865</v>
      </c>
    </row>
    <row r="1511" spans="1:14" x14ac:dyDescent="0.2">
      <c r="A1511">
        <v>18</v>
      </c>
      <c r="B1511" s="2">
        <v>43097750</v>
      </c>
      <c r="C1511" t="s">
        <v>4728</v>
      </c>
      <c r="D1511" t="s">
        <v>4729</v>
      </c>
      <c r="E1511" t="s">
        <v>4491</v>
      </c>
      <c r="F1511" t="s">
        <v>4727</v>
      </c>
      <c r="N1511" t="s">
        <v>3836</v>
      </c>
    </row>
    <row r="1512" spans="1:14" x14ac:dyDescent="0.2">
      <c r="A1512">
        <v>8</v>
      </c>
      <c r="B1512" s="2">
        <v>42324765</v>
      </c>
      <c r="C1512" t="s">
        <v>4730</v>
      </c>
      <c r="D1512" t="s">
        <v>4731</v>
      </c>
      <c r="E1512" t="s">
        <v>4491</v>
      </c>
      <c r="F1512" t="s">
        <v>4732</v>
      </c>
      <c r="N1512" t="s">
        <v>3836</v>
      </c>
    </row>
    <row r="1513" spans="1:14" x14ac:dyDescent="0.2">
      <c r="A1513">
        <v>20</v>
      </c>
      <c r="B1513" s="2">
        <v>19465907</v>
      </c>
      <c r="C1513" t="s">
        <v>4733</v>
      </c>
      <c r="D1513" t="s">
        <v>4734</v>
      </c>
      <c r="E1513" t="s">
        <v>4491</v>
      </c>
      <c r="F1513" t="s">
        <v>4735</v>
      </c>
      <c r="N1513" t="s">
        <v>3836</v>
      </c>
    </row>
    <row r="1514" spans="1:14" x14ac:dyDescent="0.2">
      <c r="A1514">
        <v>6</v>
      </c>
      <c r="B1514" s="2">
        <v>169587103</v>
      </c>
      <c r="C1514" t="s">
        <v>4736</v>
      </c>
      <c r="D1514" t="s">
        <v>4737</v>
      </c>
      <c r="E1514" t="s">
        <v>4491</v>
      </c>
      <c r="F1514" t="s">
        <v>4738</v>
      </c>
      <c r="N1514" t="s">
        <v>3858</v>
      </c>
    </row>
    <row r="1515" spans="1:14" x14ac:dyDescent="0.2">
      <c r="A1515">
        <v>1</v>
      </c>
      <c r="B1515" s="2">
        <v>9441949</v>
      </c>
      <c r="C1515" t="s">
        <v>4739</v>
      </c>
      <c r="D1515" t="s">
        <v>4740</v>
      </c>
      <c r="E1515" t="s">
        <v>4491</v>
      </c>
      <c r="F1515" t="s">
        <v>4741</v>
      </c>
      <c r="N1515" t="s">
        <v>3858</v>
      </c>
    </row>
    <row r="1516" spans="1:14" x14ac:dyDescent="0.2">
      <c r="A1516">
        <v>3</v>
      </c>
      <c r="B1516" s="2">
        <v>52558008</v>
      </c>
      <c r="C1516" t="s">
        <v>4742</v>
      </c>
      <c r="D1516" t="s">
        <v>4743</v>
      </c>
      <c r="E1516" t="s">
        <v>4491</v>
      </c>
      <c r="F1516" t="s">
        <v>4744</v>
      </c>
      <c r="N1516" t="s">
        <v>4499</v>
      </c>
    </row>
    <row r="1517" spans="1:14" x14ac:dyDescent="0.2">
      <c r="A1517">
        <v>7</v>
      </c>
      <c r="B1517" s="2">
        <v>40447971</v>
      </c>
      <c r="C1517" t="s">
        <v>4745</v>
      </c>
      <c r="D1517" t="s">
        <v>4746</v>
      </c>
      <c r="E1517" t="s">
        <v>4491</v>
      </c>
      <c r="F1517" t="s">
        <v>71</v>
      </c>
      <c r="N1517" t="s">
        <v>3836</v>
      </c>
    </row>
    <row r="1518" spans="1:14" x14ac:dyDescent="0.2">
      <c r="A1518">
        <v>2</v>
      </c>
      <c r="B1518" s="2">
        <v>85491365</v>
      </c>
      <c r="C1518" t="s">
        <v>4747</v>
      </c>
      <c r="D1518" t="s">
        <v>4748</v>
      </c>
      <c r="E1518" t="s">
        <v>4491</v>
      </c>
      <c r="F1518" t="s">
        <v>4749</v>
      </c>
      <c r="N1518" t="s">
        <v>3836</v>
      </c>
    </row>
    <row r="1519" spans="1:14" x14ac:dyDescent="0.2">
      <c r="A1519">
        <v>10</v>
      </c>
      <c r="B1519" s="2">
        <v>114754071</v>
      </c>
      <c r="C1519" t="s">
        <v>4750</v>
      </c>
      <c r="D1519" t="s">
        <v>4751</v>
      </c>
      <c r="E1519" t="s">
        <v>4491</v>
      </c>
      <c r="F1519" t="s">
        <v>1092</v>
      </c>
      <c r="N1519" t="s">
        <v>3865</v>
      </c>
    </row>
    <row r="1520" spans="1:14" x14ac:dyDescent="0.2">
      <c r="A1520">
        <v>22</v>
      </c>
      <c r="B1520" s="2">
        <v>40729614</v>
      </c>
      <c r="C1520" t="s">
        <v>4752</v>
      </c>
      <c r="D1520" t="s">
        <v>4753</v>
      </c>
      <c r="E1520" t="s">
        <v>4491</v>
      </c>
      <c r="F1520" t="s">
        <v>4754</v>
      </c>
      <c r="N1520">
        <v>27618447</v>
      </c>
    </row>
    <row r="1521" spans="1:14" x14ac:dyDescent="0.2">
      <c r="A1521">
        <v>17</v>
      </c>
      <c r="B1521" s="2">
        <v>7571752</v>
      </c>
      <c r="C1521" t="s">
        <v>4755</v>
      </c>
      <c r="D1521" t="s">
        <v>4756</v>
      </c>
      <c r="E1521" t="s">
        <v>4491</v>
      </c>
      <c r="F1521" t="s">
        <v>4757</v>
      </c>
      <c r="N1521" t="s">
        <v>3858</v>
      </c>
    </row>
    <row r="1522" spans="1:14" x14ac:dyDescent="0.2">
      <c r="A1522">
        <v>8</v>
      </c>
      <c r="B1522" s="2">
        <v>141060027</v>
      </c>
      <c r="C1522" t="s">
        <v>4758</v>
      </c>
      <c r="D1522" t="s">
        <v>4759</v>
      </c>
      <c r="E1522" t="s">
        <v>4491</v>
      </c>
      <c r="F1522" t="s">
        <v>4760</v>
      </c>
      <c r="N1522" t="s">
        <v>3836</v>
      </c>
    </row>
    <row r="1523" spans="1:14" x14ac:dyDescent="0.2">
      <c r="A1523">
        <v>8</v>
      </c>
      <c r="B1523" s="2">
        <v>141059650</v>
      </c>
      <c r="C1523" t="s">
        <v>4761</v>
      </c>
      <c r="D1523" t="s">
        <v>4762</v>
      </c>
      <c r="E1523" t="s">
        <v>4491</v>
      </c>
      <c r="F1523" t="s">
        <v>4760</v>
      </c>
      <c r="N1523" t="s">
        <v>3907</v>
      </c>
    </row>
    <row r="1524" spans="1:14" x14ac:dyDescent="0.2">
      <c r="A1524">
        <v>3</v>
      </c>
      <c r="B1524" s="2">
        <v>41877414</v>
      </c>
      <c r="C1524" t="s">
        <v>4763</v>
      </c>
      <c r="D1524" t="s">
        <v>4764</v>
      </c>
      <c r="E1524" t="s">
        <v>4491</v>
      </c>
      <c r="F1524" t="s">
        <v>4480</v>
      </c>
      <c r="N1524">
        <v>21909110</v>
      </c>
    </row>
    <row r="1525" spans="1:14" x14ac:dyDescent="0.2">
      <c r="A1525">
        <v>16</v>
      </c>
      <c r="B1525" s="2">
        <v>70755610</v>
      </c>
      <c r="C1525" t="s">
        <v>4765</v>
      </c>
      <c r="D1525" t="s">
        <v>4766</v>
      </c>
      <c r="E1525" t="s">
        <v>4491</v>
      </c>
      <c r="F1525" t="s">
        <v>4767</v>
      </c>
      <c r="N1525" t="s">
        <v>3836</v>
      </c>
    </row>
    <row r="1526" spans="1:14" x14ac:dyDescent="0.2">
      <c r="A1526">
        <v>17</v>
      </c>
      <c r="B1526" s="2">
        <v>57853214</v>
      </c>
      <c r="C1526" t="s">
        <v>4768</v>
      </c>
      <c r="D1526" t="s">
        <v>4769</v>
      </c>
      <c r="E1526" t="s">
        <v>4491</v>
      </c>
      <c r="F1526" t="s">
        <v>4770</v>
      </c>
      <c r="N1526" t="s">
        <v>3907</v>
      </c>
    </row>
    <row r="1527" spans="1:14" x14ac:dyDescent="0.2">
      <c r="A1527">
        <v>22</v>
      </c>
      <c r="B1527" s="2">
        <v>42038786</v>
      </c>
      <c r="C1527" t="s">
        <v>4771</v>
      </c>
      <c r="D1527" t="s">
        <v>1250</v>
      </c>
      <c r="E1527" t="s">
        <v>4491</v>
      </c>
      <c r="F1527" t="s">
        <v>1251</v>
      </c>
      <c r="N1527" t="s">
        <v>3836</v>
      </c>
    </row>
    <row r="1528" spans="1:14" x14ac:dyDescent="0.2">
      <c r="A1528">
        <v>10</v>
      </c>
      <c r="B1528" s="2">
        <v>31412561</v>
      </c>
      <c r="C1528" t="s">
        <v>4772</v>
      </c>
      <c r="D1528" t="s">
        <v>4773</v>
      </c>
      <c r="E1528" t="s">
        <v>4491</v>
      </c>
      <c r="F1528" t="s">
        <v>4774</v>
      </c>
      <c r="N1528" t="s">
        <v>3907</v>
      </c>
    </row>
    <row r="1529" spans="1:14" x14ac:dyDescent="0.2">
      <c r="A1529">
        <v>2</v>
      </c>
      <c r="B1529" s="2">
        <v>71627539</v>
      </c>
      <c r="C1529" t="s">
        <v>4775</v>
      </c>
      <c r="D1529" t="s">
        <v>4776</v>
      </c>
      <c r="E1529" t="s">
        <v>4491</v>
      </c>
      <c r="F1529" t="s">
        <v>4777</v>
      </c>
      <c r="N1529" t="s">
        <v>3836</v>
      </c>
    </row>
    <row r="1530" spans="1:14" x14ac:dyDescent="0.2">
      <c r="A1530">
        <v>19</v>
      </c>
      <c r="B1530" s="2">
        <v>2232221</v>
      </c>
      <c r="C1530" t="s">
        <v>4778</v>
      </c>
      <c r="D1530" t="s">
        <v>4779</v>
      </c>
      <c r="E1530" t="s">
        <v>4780</v>
      </c>
      <c r="F1530" t="s">
        <v>4502</v>
      </c>
      <c r="N1530">
        <v>26390057</v>
      </c>
    </row>
    <row r="1531" spans="1:14" x14ac:dyDescent="0.2">
      <c r="A1531">
        <v>11</v>
      </c>
      <c r="B1531" s="2">
        <v>17351683</v>
      </c>
      <c r="C1531" t="s">
        <v>4781</v>
      </c>
      <c r="D1531" t="s">
        <v>4782</v>
      </c>
      <c r="E1531" t="s">
        <v>4780</v>
      </c>
      <c r="F1531" t="s">
        <v>4783</v>
      </c>
      <c r="N1531">
        <v>24560520</v>
      </c>
    </row>
    <row r="1532" spans="1:14" x14ac:dyDescent="0.2">
      <c r="A1532">
        <v>5</v>
      </c>
      <c r="B1532" s="2">
        <v>122476457</v>
      </c>
      <c r="C1532" t="s">
        <v>4784</v>
      </c>
      <c r="D1532" t="s">
        <v>4785</v>
      </c>
      <c r="E1532" t="s">
        <v>4780</v>
      </c>
      <c r="F1532" t="s">
        <v>4786</v>
      </c>
      <c r="N1532">
        <v>26390057</v>
      </c>
    </row>
    <row r="1533" spans="1:14" x14ac:dyDescent="0.2">
      <c r="A1533">
        <v>7</v>
      </c>
      <c r="B1533" s="2">
        <v>25871109</v>
      </c>
      <c r="C1533" t="s">
        <v>4787</v>
      </c>
      <c r="D1533" t="s">
        <v>4788</v>
      </c>
      <c r="E1533" t="s">
        <v>4789</v>
      </c>
      <c r="F1533" t="s">
        <v>4790</v>
      </c>
      <c r="N1533" t="s">
        <v>4499</v>
      </c>
    </row>
    <row r="1534" spans="1:14" x14ac:dyDescent="0.2">
      <c r="A1534">
        <v>7</v>
      </c>
      <c r="B1534" s="2">
        <v>128573967</v>
      </c>
      <c r="C1534" t="s">
        <v>4791</v>
      </c>
      <c r="D1534" t="s">
        <v>4792</v>
      </c>
      <c r="E1534" t="s">
        <v>4793</v>
      </c>
      <c r="F1534" t="s">
        <v>4794</v>
      </c>
      <c r="N1534">
        <v>27618447</v>
      </c>
    </row>
    <row r="1535" spans="1:14" x14ac:dyDescent="0.2">
      <c r="A1535">
        <v>15</v>
      </c>
      <c r="B1535" s="2">
        <v>81013037</v>
      </c>
      <c r="C1535" t="s">
        <v>4795</v>
      </c>
      <c r="D1535" t="s">
        <v>4796</v>
      </c>
      <c r="E1535" t="s">
        <v>4793</v>
      </c>
      <c r="F1535" t="s">
        <v>4797</v>
      </c>
      <c r="N1535" t="s">
        <v>3836</v>
      </c>
    </row>
    <row r="1536" spans="1:14" x14ac:dyDescent="0.2">
      <c r="A1536">
        <v>17</v>
      </c>
      <c r="B1536" s="2">
        <v>73949045</v>
      </c>
      <c r="C1536" t="s">
        <v>4798</v>
      </c>
      <c r="D1536" t="s">
        <v>4799</v>
      </c>
      <c r="E1536" t="s">
        <v>4793</v>
      </c>
      <c r="F1536" t="s">
        <v>4800</v>
      </c>
      <c r="N1536" t="s">
        <v>3836</v>
      </c>
    </row>
    <row r="1537" spans="1:14" x14ac:dyDescent="0.2">
      <c r="A1537">
        <v>23</v>
      </c>
      <c r="B1537" s="2">
        <v>127728549</v>
      </c>
      <c r="C1537" t="s">
        <v>4801</v>
      </c>
      <c r="D1537" t="s">
        <v>4802</v>
      </c>
      <c r="E1537" t="s">
        <v>4793</v>
      </c>
      <c r="F1537" t="s">
        <v>4803</v>
      </c>
      <c r="N1537" t="s">
        <v>3865</v>
      </c>
    </row>
    <row r="1538" spans="1:14" x14ac:dyDescent="0.2">
      <c r="A1538">
        <v>11</v>
      </c>
      <c r="B1538" s="2">
        <v>10350538</v>
      </c>
      <c r="C1538" t="s">
        <v>4804</v>
      </c>
      <c r="D1538" t="s">
        <v>4805</v>
      </c>
      <c r="E1538" t="s">
        <v>4793</v>
      </c>
      <c r="F1538" t="s">
        <v>4806</v>
      </c>
      <c r="N1538">
        <v>21909115</v>
      </c>
    </row>
    <row r="1539" spans="1:14" x14ac:dyDescent="0.2">
      <c r="A1539">
        <v>1</v>
      </c>
      <c r="B1539" s="2">
        <v>230848702</v>
      </c>
      <c r="C1539" t="s">
        <v>4807</v>
      </c>
      <c r="D1539" t="s">
        <v>4808</v>
      </c>
      <c r="E1539" t="s">
        <v>4793</v>
      </c>
      <c r="F1539" t="s">
        <v>4809</v>
      </c>
      <c r="N1539">
        <v>21444836</v>
      </c>
    </row>
    <row r="1540" spans="1:14" x14ac:dyDescent="0.2">
      <c r="A1540">
        <v>12</v>
      </c>
      <c r="B1540" s="2">
        <v>90060586</v>
      </c>
      <c r="C1540" t="s">
        <v>4810</v>
      </c>
      <c r="D1540" t="s">
        <v>4811</v>
      </c>
      <c r="E1540" t="s">
        <v>4793</v>
      </c>
      <c r="F1540" t="s">
        <v>4439</v>
      </c>
      <c r="N1540">
        <v>19396169</v>
      </c>
    </row>
    <row r="1541" spans="1:14" x14ac:dyDescent="0.2">
      <c r="A1541">
        <v>8</v>
      </c>
      <c r="B1541" s="2">
        <v>11433909</v>
      </c>
      <c r="C1541" t="s">
        <v>4812</v>
      </c>
      <c r="D1541" t="s">
        <v>4813</v>
      </c>
      <c r="E1541" t="s">
        <v>4793</v>
      </c>
      <c r="F1541" t="s">
        <v>4814</v>
      </c>
      <c r="N1541">
        <v>21045733</v>
      </c>
    </row>
    <row r="1542" spans="1:14" x14ac:dyDescent="0.2">
      <c r="A1542">
        <v>6</v>
      </c>
      <c r="B1542" s="2">
        <v>22130601</v>
      </c>
      <c r="C1542" t="s">
        <v>4815</v>
      </c>
      <c r="D1542" t="s">
        <v>4816</v>
      </c>
      <c r="E1542" t="s">
        <v>4793</v>
      </c>
      <c r="F1542" t="s">
        <v>4817</v>
      </c>
      <c r="N1542" t="s">
        <v>3836</v>
      </c>
    </row>
    <row r="1543" spans="1:14" x14ac:dyDescent="0.2">
      <c r="A1543">
        <v>1</v>
      </c>
      <c r="B1543" s="2">
        <v>10796866</v>
      </c>
      <c r="C1543" t="s">
        <v>4818</v>
      </c>
      <c r="D1543" t="s">
        <v>4819</v>
      </c>
      <c r="E1543" t="s">
        <v>4793</v>
      </c>
      <c r="F1543" t="s">
        <v>4820</v>
      </c>
      <c r="N1543">
        <v>20479155</v>
      </c>
    </row>
    <row r="1544" spans="1:14" x14ac:dyDescent="0.2">
      <c r="A1544">
        <v>1</v>
      </c>
      <c r="B1544" s="2">
        <v>15798197</v>
      </c>
      <c r="C1544" t="s">
        <v>4821</v>
      </c>
      <c r="D1544" t="s">
        <v>4822</v>
      </c>
      <c r="E1544" t="s">
        <v>4793</v>
      </c>
      <c r="F1544" t="s">
        <v>4823</v>
      </c>
      <c r="N1544" t="s">
        <v>3858</v>
      </c>
    </row>
    <row r="1545" spans="1:14" x14ac:dyDescent="0.2">
      <c r="A1545">
        <v>16</v>
      </c>
      <c r="B1545" s="2">
        <v>75331044</v>
      </c>
      <c r="C1545" t="s">
        <v>4824</v>
      </c>
      <c r="D1545" t="s">
        <v>4825</v>
      </c>
      <c r="E1545" t="s">
        <v>4793</v>
      </c>
      <c r="F1545" t="s">
        <v>4533</v>
      </c>
      <c r="N1545" t="s">
        <v>3836</v>
      </c>
    </row>
    <row r="1546" spans="1:14" x14ac:dyDescent="0.2">
      <c r="A1546">
        <v>1</v>
      </c>
      <c r="B1546" s="2">
        <v>207919748</v>
      </c>
      <c r="C1546" t="s">
        <v>4826</v>
      </c>
      <c r="D1546" t="s">
        <v>4827</v>
      </c>
      <c r="E1546" t="s">
        <v>4793</v>
      </c>
      <c r="F1546" t="s">
        <v>4828</v>
      </c>
      <c r="N1546" t="s">
        <v>3865</v>
      </c>
    </row>
    <row r="1547" spans="1:14" x14ac:dyDescent="0.2">
      <c r="A1547">
        <v>17</v>
      </c>
      <c r="B1547" s="2">
        <v>1333598</v>
      </c>
      <c r="C1547" t="s">
        <v>4829</v>
      </c>
      <c r="D1547" t="s">
        <v>4830</v>
      </c>
      <c r="E1547" t="s">
        <v>4793</v>
      </c>
      <c r="F1547" t="s">
        <v>4831</v>
      </c>
      <c r="N1547" t="s">
        <v>3836</v>
      </c>
    </row>
    <row r="1548" spans="1:14" x14ac:dyDescent="0.2">
      <c r="A1548">
        <v>10</v>
      </c>
      <c r="B1548" s="2">
        <v>104846178</v>
      </c>
      <c r="C1548" t="s">
        <v>4832</v>
      </c>
      <c r="D1548" t="s">
        <v>4833</v>
      </c>
      <c r="E1548" t="s">
        <v>4793</v>
      </c>
      <c r="F1548" t="s">
        <v>4834</v>
      </c>
      <c r="N1548">
        <v>19430483</v>
      </c>
    </row>
    <row r="1549" spans="1:14" x14ac:dyDescent="0.2">
      <c r="A1549">
        <v>8</v>
      </c>
      <c r="B1549" s="2">
        <v>25900675</v>
      </c>
      <c r="C1549" t="s">
        <v>4835</v>
      </c>
      <c r="D1549" t="s">
        <v>4836</v>
      </c>
      <c r="E1549" t="s">
        <v>4793</v>
      </c>
      <c r="F1549" t="s">
        <v>1465</v>
      </c>
      <c r="N1549" t="s">
        <v>3852</v>
      </c>
    </row>
    <row r="1550" spans="1:14" x14ac:dyDescent="0.2">
      <c r="A1550">
        <v>4</v>
      </c>
      <c r="B1550" s="2">
        <v>111381638</v>
      </c>
      <c r="C1550" t="s">
        <v>4837</v>
      </c>
      <c r="D1550" t="s">
        <v>4838</v>
      </c>
      <c r="E1550" t="s">
        <v>4793</v>
      </c>
      <c r="F1550" t="s">
        <v>4839</v>
      </c>
      <c r="N1550" t="s">
        <v>4080</v>
      </c>
    </row>
    <row r="1551" spans="1:14" x14ac:dyDescent="0.2">
      <c r="A1551">
        <v>15</v>
      </c>
      <c r="B1551" s="2">
        <v>81016227</v>
      </c>
      <c r="C1551" t="s">
        <v>4840</v>
      </c>
      <c r="D1551" t="s">
        <v>4841</v>
      </c>
      <c r="E1551" t="s">
        <v>4793</v>
      </c>
      <c r="F1551" t="s">
        <v>4842</v>
      </c>
      <c r="N1551" t="s">
        <v>3907</v>
      </c>
    </row>
    <row r="1552" spans="1:14" x14ac:dyDescent="0.2">
      <c r="A1552">
        <v>5</v>
      </c>
      <c r="B1552" s="2">
        <v>127868199</v>
      </c>
      <c r="C1552" t="s">
        <v>4843</v>
      </c>
      <c r="D1552" t="s">
        <v>4844</v>
      </c>
      <c r="E1552" t="s">
        <v>4793</v>
      </c>
      <c r="F1552" t="s">
        <v>4845</v>
      </c>
      <c r="N1552" t="s">
        <v>3858</v>
      </c>
    </row>
    <row r="1553" spans="1:14" x14ac:dyDescent="0.2">
      <c r="A1553">
        <v>14</v>
      </c>
      <c r="B1553" s="2">
        <v>53377540</v>
      </c>
      <c r="C1553" t="s">
        <v>4846</v>
      </c>
      <c r="D1553" t="s">
        <v>4847</v>
      </c>
      <c r="E1553" t="s">
        <v>4793</v>
      </c>
      <c r="F1553" t="s">
        <v>1893</v>
      </c>
      <c r="N1553" t="s">
        <v>3836</v>
      </c>
    </row>
    <row r="1554" spans="1:14" x14ac:dyDescent="0.2">
      <c r="A1554">
        <v>2</v>
      </c>
      <c r="B1554" s="2">
        <v>164906820</v>
      </c>
      <c r="C1554" t="s">
        <v>4848</v>
      </c>
      <c r="D1554" t="s">
        <v>4849</v>
      </c>
      <c r="E1554" t="s">
        <v>4793</v>
      </c>
      <c r="F1554" t="s">
        <v>4381</v>
      </c>
      <c r="N1554" t="s">
        <v>4080</v>
      </c>
    </row>
    <row r="1555" spans="1:14" x14ac:dyDescent="0.2">
      <c r="A1555">
        <v>2</v>
      </c>
      <c r="B1555" s="2">
        <v>165043460</v>
      </c>
      <c r="C1555" t="s">
        <v>4850</v>
      </c>
      <c r="D1555" t="s">
        <v>4851</v>
      </c>
      <c r="E1555" t="s">
        <v>4793</v>
      </c>
      <c r="F1555" t="s">
        <v>4381</v>
      </c>
      <c r="N1555">
        <v>24975945</v>
      </c>
    </row>
    <row r="1556" spans="1:14" x14ac:dyDescent="0.2">
      <c r="A1556">
        <v>2</v>
      </c>
      <c r="B1556" s="2">
        <v>28635740</v>
      </c>
      <c r="C1556" t="s">
        <v>4852</v>
      </c>
      <c r="D1556" t="s">
        <v>4853</v>
      </c>
      <c r="E1556" t="s">
        <v>4793</v>
      </c>
      <c r="F1556" t="s">
        <v>4854</v>
      </c>
      <c r="N1556" t="s">
        <v>3836</v>
      </c>
    </row>
    <row r="1557" spans="1:14" x14ac:dyDescent="0.2">
      <c r="A1557">
        <v>15</v>
      </c>
      <c r="B1557" s="2">
        <v>91437388</v>
      </c>
      <c r="C1557" t="s">
        <v>4855</v>
      </c>
      <c r="D1557" t="s">
        <v>4856</v>
      </c>
      <c r="E1557" t="s">
        <v>4793</v>
      </c>
      <c r="F1557" t="s">
        <v>4857</v>
      </c>
      <c r="N1557">
        <v>21909110</v>
      </c>
    </row>
    <row r="1558" spans="1:14" x14ac:dyDescent="0.2">
      <c r="A1558">
        <v>6</v>
      </c>
      <c r="B1558" s="2">
        <v>96885405</v>
      </c>
      <c r="C1558" t="s">
        <v>4858</v>
      </c>
      <c r="D1558" t="s">
        <v>4859</v>
      </c>
      <c r="E1558" t="s">
        <v>4793</v>
      </c>
      <c r="F1558" t="s">
        <v>4860</v>
      </c>
      <c r="N1558" t="s">
        <v>3865</v>
      </c>
    </row>
    <row r="1559" spans="1:14" x14ac:dyDescent="0.2">
      <c r="A1559">
        <v>17</v>
      </c>
      <c r="B1559" s="2">
        <v>45013271</v>
      </c>
      <c r="C1559" t="s">
        <v>4861</v>
      </c>
      <c r="D1559" t="s">
        <v>4862</v>
      </c>
      <c r="E1559" t="s">
        <v>4793</v>
      </c>
      <c r="F1559" t="s">
        <v>4863</v>
      </c>
      <c r="N1559">
        <v>21909110</v>
      </c>
    </row>
    <row r="1560" spans="1:14" x14ac:dyDescent="0.2">
      <c r="A1560">
        <v>1</v>
      </c>
      <c r="B1560" s="2">
        <v>89360158</v>
      </c>
      <c r="C1560" t="s">
        <v>4864</v>
      </c>
      <c r="D1560" t="s">
        <v>4865</v>
      </c>
      <c r="E1560" t="s">
        <v>4793</v>
      </c>
      <c r="F1560" t="s">
        <v>4866</v>
      </c>
      <c r="N1560" t="s">
        <v>3836</v>
      </c>
    </row>
    <row r="1561" spans="1:14" x14ac:dyDescent="0.2">
      <c r="A1561">
        <v>11</v>
      </c>
      <c r="B1561" s="2">
        <v>2016908</v>
      </c>
      <c r="C1561" t="s">
        <v>4867</v>
      </c>
      <c r="D1561" t="s">
        <v>672</v>
      </c>
      <c r="E1561" t="s">
        <v>4793</v>
      </c>
      <c r="F1561" t="s">
        <v>4868</v>
      </c>
      <c r="N1561">
        <v>24560520</v>
      </c>
    </row>
    <row r="1562" spans="1:14" x14ac:dyDescent="0.2">
      <c r="A1562">
        <v>7</v>
      </c>
      <c r="B1562" s="2">
        <v>139463264</v>
      </c>
      <c r="C1562" t="s">
        <v>4869</v>
      </c>
      <c r="D1562" t="s">
        <v>4870</v>
      </c>
      <c r="E1562" t="s">
        <v>4793</v>
      </c>
      <c r="F1562" t="s">
        <v>4871</v>
      </c>
      <c r="N1562" t="s">
        <v>3836</v>
      </c>
    </row>
    <row r="1563" spans="1:14" x14ac:dyDescent="0.2">
      <c r="A1563">
        <v>1</v>
      </c>
      <c r="B1563" s="2">
        <v>42408070</v>
      </c>
      <c r="C1563" t="s">
        <v>4872</v>
      </c>
      <c r="D1563" t="s">
        <v>4873</v>
      </c>
      <c r="E1563" t="s">
        <v>4793</v>
      </c>
      <c r="F1563" t="s">
        <v>1333</v>
      </c>
      <c r="N1563">
        <v>27618452</v>
      </c>
    </row>
    <row r="1564" spans="1:14" x14ac:dyDescent="0.2">
      <c r="A1564">
        <v>17</v>
      </c>
      <c r="B1564" s="2">
        <v>46688256</v>
      </c>
      <c r="C1564" t="s">
        <v>4874</v>
      </c>
      <c r="D1564" t="s">
        <v>4875</v>
      </c>
      <c r="E1564" t="s">
        <v>4793</v>
      </c>
      <c r="F1564" t="s">
        <v>4876</v>
      </c>
      <c r="N1564">
        <v>27618447</v>
      </c>
    </row>
    <row r="1565" spans="1:14" x14ac:dyDescent="0.2">
      <c r="A1565">
        <v>3</v>
      </c>
      <c r="B1565" s="2">
        <v>11290122</v>
      </c>
      <c r="C1565" t="s">
        <v>4877</v>
      </c>
      <c r="D1565" t="s">
        <v>4878</v>
      </c>
      <c r="E1565" t="s">
        <v>4793</v>
      </c>
      <c r="F1565" t="s">
        <v>4879</v>
      </c>
      <c r="N1565">
        <v>23303523</v>
      </c>
    </row>
    <row r="1566" spans="1:14" x14ac:dyDescent="0.2">
      <c r="A1566">
        <v>1</v>
      </c>
      <c r="B1566" s="2">
        <v>16341649</v>
      </c>
      <c r="C1566" t="s">
        <v>4880</v>
      </c>
      <c r="D1566" t="s">
        <v>4881</v>
      </c>
      <c r="E1566" t="s">
        <v>4793</v>
      </c>
      <c r="F1566" t="s">
        <v>4882</v>
      </c>
      <c r="N1566" t="s">
        <v>3852</v>
      </c>
    </row>
    <row r="1567" spans="1:14" x14ac:dyDescent="0.2">
      <c r="A1567">
        <v>11</v>
      </c>
      <c r="B1567" s="2">
        <v>17409572</v>
      </c>
      <c r="C1567" t="s">
        <v>4883</v>
      </c>
      <c r="D1567" t="s">
        <v>4884</v>
      </c>
      <c r="E1567" t="s">
        <v>4793</v>
      </c>
      <c r="F1567" t="s">
        <v>4885</v>
      </c>
      <c r="N1567">
        <v>27618448</v>
      </c>
    </row>
    <row r="1568" spans="1:14" x14ac:dyDescent="0.2">
      <c r="A1568">
        <v>12</v>
      </c>
      <c r="B1568" s="2">
        <v>53440779</v>
      </c>
      <c r="C1568" t="s">
        <v>4886</v>
      </c>
      <c r="D1568" t="s">
        <v>4887</v>
      </c>
      <c r="E1568" t="s">
        <v>4793</v>
      </c>
      <c r="F1568" t="s">
        <v>4888</v>
      </c>
      <c r="N1568" t="s">
        <v>3852</v>
      </c>
    </row>
    <row r="1569" spans="1:14" x14ac:dyDescent="0.2">
      <c r="A1569">
        <v>8</v>
      </c>
      <c r="B1569" s="2">
        <v>105966258</v>
      </c>
      <c r="C1569" t="s">
        <v>4889</v>
      </c>
      <c r="D1569" t="s">
        <v>4890</v>
      </c>
      <c r="E1569" t="s">
        <v>4793</v>
      </c>
      <c r="F1569" t="s">
        <v>4891</v>
      </c>
      <c r="N1569" t="s">
        <v>3852</v>
      </c>
    </row>
    <row r="1570" spans="1:14" x14ac:dyDescent="0.2">
      <c r="A1570">
        <v>13</v>
      </c>
      <c r="B1570" s="2">
        <v>113634937</v>
      </c>
      <c r="C1570" t="s">
        <v>4892</v>
      </c>
      <c r="D1570" t="s">
        <v>4893</v>
      </c>
      <c r="E1570" t="s">
        <v>4793</v>
      </c>
      <c r="F1570" t="s">
        <v>4894</v>
      </c>
      <c r="N1570" t="s">
        <v>3907</v>
      </c>
    </row>
    <row r="1571" spans="1:14" x14ac:dyDescent="0.2">
      <c r="A1571">
        <v>13</v>
      </c>
      <c r="B1571" s="2">
        <v>113636156</v>
      </c>
      <c r="C1571" t="s">
        <v>4895</v>
      </c>
      <c r="D1571" t="s">
        <v>4896</v>
      </c>
      <c r="E1571" t="s">
        <v>4793</v>
      </c>
      <c r="F1571" t="s">
        <v>4894</v>
      </c>
      <c r="N1571" t="s">
        <v>3836</v>
      </c>
    </row>
    <row r="1572" spans="1:14" x14ac:dyDescent="0.2">
      <c r="A1572">
        <v>2</v>
      </c>
      <c r="B1572" s="2">
        <v>208526140</v>
      </c>
      <c r="C1572" t="s">
        <v>4897</v>
      </c>
      <c r="D1572" t="s">
        <v>4898</v>
      </c>
      <c r="E1572" t="s">
        <v>4793</v>
      </c>
      <c r="F1572" t="s">
        <v>4899</v>
      </c>
      <c r="N1572" t="s">
        <v>3836</v>
      </c>
    </row>
    <row r="1573" spans="1:14" x14ac:dyDescent="0.2">
      <c r="A1573">
        <v>7</v>
      </c>
      <c r="B1573" s="2">
        <v>131059056</v>
      </c>
      <c r="C1573" t="s">
        <v>4900</v>
      </c>
      <c r="D1573" t="s">
        <v>4901</v>
      </c>
      <c r="E1573" t="s">
        <v>4793</v>
      </c>
      <c r="F1573" t="s">
        <v>4902</v>
      </c>
      <c r="N1573" t="s">
        <v>3836</v>
      </c>
    </row>
    <row r="1574" spans="1:14" x14ac:dyDescent="0.2">
      <c r="A1574">
        <v>1</v>
      </c>
      <c r="B1574" s="2">
        <v>11862778</v>
      </c>
      <c r="C1574" t="s">
        <v>4903</v>
      </c>
      <c r="D1574" t="s">
        <v>4904</v>
      </c>
      <c r="E1574" t="s">
        <v>4793</v>
      </c>
      <c r="F1574" t="s">
        <v>3999</v>
      </c>
      <c r="N1574">
        <v>19430483</v>
      </c>
    </row>
    <row r="1575" spans="1:14" x14ac:dyDescent="0.2">
      <c r="A1575">
        <v>1</v>
      </c>
      <c r="B1575" s="2">
        <v>1685921</v>
      </c>
      <c r="C1575" t="s">
        <v>4905</v>
      </c>
      <c r="D1575" t="s">
        <v>4906</v>
      </c>
      <c r="E1575" t="s">
        <v>4793</v>
      </c>
      <c r="F1575" t="s">
        <v>4907</v>
      </c>
      <c r="N1575" t="s">
        <v>3836</v>
      </c>
    </row>
    <row r="1576" spans="1:14" x14ac:dyDescent="0.2">
      <c r="A1576">
        <v>14</v>
      </c>
      <c r="B1576" s="2">
        <v>35871217</v>
      </c>
      <c r="C1576" t="s">
        <v>4908</v>
      </c>
      <c r="D1576" t="s">
        <v>4909</v>
      </c>
      <c r="E1576" t="s">
        <v>4793</v>
      </c>
      <c r="F1576" t="s">
        <v>4910</v>
      </c>
      <c r="N1576" t="s">
        <v>4911</v>
      </c>
    </row>
    <row r="1577" spans="1:14" x14ac:dyDescent="0.2">
      <c r="A1577">
        <v>4</v>
      </c>
      <c r="B1577" s="2">
        <v>106911742</v>
      </c>
      <c r="C1577" t="s">
        <v>4912</v>
      </c>
      <c r="D1577" t="s">
        <v>4913</v>
      </c>
      <c r="E1577" t="s">
        <v>4793</v>
      </c>
      <c r="F1577" t="s">
        <v>4914</v>
      </c>
      <c r="N1577" t="s">
        <v>3858</v>
      </c>
    </row>
    <row r="1578" spans="1:14" x14ac:dyDescent="0.2">
      <c r="A1578">
        <v>1</v>
      </c>
      <c r="B1578" s="2">
        <v>153662423</v>
      </c>
      <c r="C1578" t="s">
        <v>4915</v>
      </c>
      <c r="D1578" t="s">
        <v>4916</v>
      </c>
      <c r="E1578" t="s">
        <v>4793</v>
      </c>
      <c r="F1578" t="s">
        <v>4917</v>
      </c>
      <c r="N1578">
        <v>27618448</v>
      </c>
    </row>
    <row r="1579" spans="1:14" x14ac:dyDescent="0.2">
      <c r="A1579">
        <v>5</v>
      </c>
      <c r="B1579" s="2">
        <v>32714270</v>
      </c>
      <c r="C1579" t="s">
        <v>4918</v>
      </c>
      <c r="D1579" t="s">
        <v>4919</v>
      </c>
      <c r="E1579" t="s">
        <v>4793</v>
      </c>
      <c r="F1579" t="s">
        <v>4393</v>
      </c>
      <c r="N1579">
        <v>22100073</v>
      </c>
    </row>
    <row r="1580" spans="1:14" x14ac:dyDescent="0.2">
      <c r="A1580">
        <v>10</v>
      </c>
      <c r="B1580" s="2">
        <v>105677897</v>
      </c>
      <c r="C1580" t="s">
        <v>4920</v>
      </c>
      <c r="D1580" t="s">
        <v>4921</v>
      </c>
      <c r="E1580" t="s">
        <v>4793</v>
      </c>
      <c r="F1580" t="s">
        <v>4922</v>
      </c>
      <c r="N1580">
        <v>27618447</v>
      </c>
    </row>
    <row r="1581" spans="1:14" x14ac:dyDescent="0.2">
      <c r="A1581">
        <v>11</v>
      </c>
      <c r="B1581" s="2">
        <v>48923756</v>
      </c>
      <c r="C1581" t="s">
        <v>4923</v>
      </c>
      <c r="D1581" t="s">
        <v>4924</v>
      </c>
      <c r="E1581" t="s">
        <v>4793</v>
      </c>
      <c r="F1581" t="s">
        <v>4925</v>
      </c>
      <c r="N1581" t="s">
        <v>3907</v>
      </c>
    </row>
    <row r="1582" spans="1:14" x14ac:dyDescent="0.2">
      <c r="A1582">
        <v>11</v>
      </c>
      <c r="B1582" s="2">
        <v>58207203</v>
      </c>
      <c r="C1582" t="s">
        <v>4926</v>
      </c>
      <c r="D1582" t="s">
        <v>4927</v>
      </c>
      <c r="E1582" t="s">
        <v>4793</v>
      </c>
      <c r="F1582" t="s">
        <v>4928</v>
      </c>
      <c r="N1582">
        <v>27618447</v>
      </c>
    </row>
    <row r="1583" spans="1:14" x14ac:dyDescent="0.2">
      <c r="A1583">
        <v>10</v>
      </c>
      <c r="B1583" s="2">
        <v>102604514</v>
      </c>
      <c r="C1583" t="s">
        <v>4929</v>
      </c>
      <c r="D1583" t="s">
        <v>4930</v>
      </c>
      <c r="E1583" t="s">
        <v>4793</v>
      </c>
      <c r="F1583" t="s">
        <v>4931</v>
      </c>
      <c r="N1583" t="s">
        <v>3836</v>
      </c>
    </row>
    <row r="1584" spans="1:14" x14ac:dyDescent="0.2">
      <c r="A1584">
        <v>17</v>
      </c>
      <c r="B1584" s="2">
        <v>43208121</v>
      </c>
      <c r="C1584" t="s">
        <v>4932</v>
      </c>
      <c r="D1584" t="s">
        <v>4933</v>
      </c>
      <c r="E1584" t="s">
        <v>4793</v>
      </c>
      <c r="F1584" t="s">
        <v>4934</v>
      </c>
      <c r="N1584">
        <v>19430483</v>
      </c>
    </row>
    <row r="1585" spans="1:14" x14ac:dyDescent="0.2">
      <c r="A1585">
        <v>10</v>
      </c>
      <c r="B1585" s="2">
        <v>95895940</v>
      </c>
      <c r="C1585" t="s">
        <v>4935</v>
      </c>
      <c r="D1585" t="s">
        <v>4936</v>
      </c>
      <c r="E1585" t="s">
        <v>4793</v>
      </c>
      <c r="F1585" t="s">
        <v>4937</v>
      </c>
      <c r="N1585">
        <v>21909115</v>
      </c>
    </row>
    <row r="1586" spans="1:14" x14ac:dyDescent="0.2">
      <c r="A1586">
        <v>11</v>
      </c>
      <c r="B1586" s="2">
        <v>16902268</v>
      </c>
      <c r="C1586" t="s">
        <v>4938</v>
      </c>
      <c r="D1586" t="s">
        <v>4939</v>
      </c>
      <c r="E1586" t="s">
        <v>4793</v>
      </c>
      <c r="F1586" t="s">
        <v>4940</v>
      </c>
      <c r="N1586">
        <v>19430479</v>
      </c>
    </row>
    <row r="1587" spans="1:14" x14ac:dyDescent="0.2">
      <c r="A1587">
        <v>16</v>
      </c>
      <c r="B1587" s="2">
        <v>4946794</v>
      </c>
      <c r="C1587" t="s">
        <v>4941</v>
      </c>
      <c r="D1587" t="s">
        <v>4942</v>
      </c>
      <c r="E1587" t="s">
        <v>4793</v>
      </c>
      <c r="F1587" t="s">
        <v>4036</v>
      </c>
      <c r="N1587" t="s">
        <v>3865</v>
      </c>
    </row>
    <row r="1588" spans="1:14" x14ac:dyDescent="0.2">
      <c r="A1588">
        <v>14</v>
      </c>
      <c r="B1588" s="2">
        <v>63928546</v>
      </c>
      <c r="C1588" t="s">
        <v>4943</v>
      </c>
      <c r="D1588" t="s">
        <v>4944</v>
      </c>
      <c r="E1588" t="s">
        <v>4793</v>
      </c>
      <c r="F1588" t="s">
        <v>4945</v>
      </c>
      <c r="N1588" t="s">
        <v>3836</v>
      </c>
    </row>
    <row r="1589" spans="1:14" x14ac:dyDescent="0.2">
      <c r="A1589">
        <v>1</v>
      </c>
      <c r="B1589" s="2">
        <v>3328659</v>
      </c>
      <c r="C1589" t="s">
        <v>4946</v>
      </c>
      <c r="D1589" t="s">
        <v>4947</v>
      </c>
      <c r="E1589" t="s">
        <v>4793</v>
      </c>
      <c r="F1589" t="s">
        <v>4948</v>
      </c>
      <c r="N1589">
        <v>27618448</v>
      </c>
    </row>
    <row r="1590" spans="1:14" x14ac:dyDescent="0.2">
      <c r="A1590">
        <v>5</v>
      </c>
      <c r="B1590" s="2">
        <v>122435627</v>
      </c>
      <c r="C1590" t="s">
        <v>4949</v>
      </c>
      <c r="D1590" t="s">
        <v>4950</v>
      </c>
      <c r="E1590" t="s">
        <v>4793</v>
      </c>
      <c r="F1590" t="s">
        <v>4786</v>
      </c>
      <c r="N1590">
        <v>27618447</v>
      </c>
    </row>
    <row r="1591" spans="1:14" x14ac:dyDescent="0.2">
      <c r="A1591">
        <v>2</v>
      </c>
      <c r="B1591" s="2">
        <v>37517566</v>
      </c>
      <c r="C1591" t="s">
        <v>4951</v>
      </c>
      <c r="D1591" t="s">
        <v>4952</v>
      </c>
      <c r="E1591" t="s">
        <v>4793</v>
      </c>
      <c r="F1591" t="s">
        <v>4953</v>
      </c>
      <c r="N1591" t="s">
        <v>3858</v>
      </c>
    </row>
    <row r="1592" spans="1:14" x14ac:dyDescent="0.2">
      <c r="A1592">
        <v>9</v>
      </c>
      <c r="B1592" s="2">
        <v>123586737</v>
      </c>
      <c r="C1592" t="s">
        <v>4954</v>
      </c>
      <c r="D1592" t="s">
        <v>4955</v>
      </c>
      <c r="E1592" t="s">
        <v>4793</v>
      </c>
      <c r="F1592" t="s">
        <v>4956</v>
      </c>
      <c r="N1592">
        <v>27618452</v>
      </c>
    </row>
    <row r="1593" spans="1:14" x14ac:dyDescent="0.2">
      <c r="A1593">
        <v>4</v>
      </c>
      <c r="B1593" s="2">
        <v>40428091</v>
      </c>
      <c r="C1593" t="s">
        <v>4957</v>
      </c>
      <c r="D1593" t="s">
        <v>4958</v>
      </c>
      <c r="E1593" t="s">
        <v>4793</v>
      </c>
      <c r="F1593" t="s">
        <v>4959</v>
      </c>
      <c r="N1593">
        <v>27618447</v>
      </c>
    </row>
    <row r="1594" spans="1:14" x14ac:dyDescent="0.2">
      <c r="A1594">
        <v>19</v>
      </c>
      <c r="B1594" s="2">
        <v>50139932</v>
      </c>
      <c r="C1594" t="s">
        <v>4960</v>
      </c>
      <c r="D1594" t="s">
        <v>4961</v>
      </c>
      <c r="E1594" t="s">
        <v>4793</v>
      </c>
      <c r="F1594" t="s">
        <v>4962</v>
      </c>
      <c r="N1594">
        <v>27618447</v>
      </c>
    </row>
    <row r="1595" spans="1:14" x14ac:dyDescent="0.2">
      <c r="A1595">
        <v>21</v>
      </c>
      <c r="B1595" s="2">
        <v>45107562</v>
      </c>
      <c r="C1595" t="s">
        <v>4963</v>
      </c>
      <c r="D1595" t="s">
        <v>4964</v>
      </c>
      <c r="E1595" t="s">
        <v>4793</v>
      </c>
      <c r="F1595" t="s">
        <v>4965</v>
      </c>
      <c r="N1595">
        <v>27618447</v>
      </c>
    </row>
    <row r="1596" spans="1:14" x14ac:dyDescent="0.2">
      <c r="A1596">
        <v>3</v>
      </c>
      <c r="B1596" s="2">
        <v>134000025</v>
      </c>
      <c r="C1596" t="s">
        <v>4966</v>
      </c>
      <c r="D1596" t="s">
        <v>4967</v>
      </c>
      <c r="E1596" t="s">
        <v>4793</v>
      </c>
      <c r="F1596" t="s">
        <v>4050</v>
      </c>
      <c r="N1596" t="s">
        <v>3836</v>
      </c>
    </row>
    <row r="1597" spans="1:14" x14ac:dyDescent="0.2">
      <c r="A1597">
        <v>17</v>
      </c>
      <c r="B1597" s="2">
        <v>75317300</v>
      </c>
      <c r="C1597" t="s">
        <v>4968</v>
      </c>
      <c r="D1597" t="s">
        <v>4969</v>
      </c>
      <c r="E1597" t="s">
        <v>4793</v>
      </c>
      <c r="F1597" t="s">
        <v>4970</v>
      </c>
      <c r="N1597" t="s">
        <v>3852</v>
      </c>
    </row>
    <row r="1598" spans="1:14" x14ac:dyDescent="0.2">
      <c r="A1598">
        <v>3</v>
      </c>
      <c r="B1598" s="2">
        <v>160370160</v>
      </c>
      <c r="C1598" t="s">
        <v>4971</v>
      </c>
      <c r="D1598" t="s">
        <v>4972</v>
      </c>
      <c r="E1598" t="s">
        <v>4793</v>
      </c>
      <c r="F1598" t="s">
        <v>4973</v>
      </c>
      <c r="N1598" t="s">
        <v>3865</v>
      </c>
    </row>
    <row r="1599" spans="1:14" x14ac:dyDescent="0.2">
      <c r="A1599">
        <v>18</v>
      </c>
      <c r="B1599" s="2">
        <v>42141977</v>
      </c>
      <c r="C1599" t="s">
        <v>4974</v>
      </c>
      <c r="D1599" t="s">
        <v>4975</v>
      </c>
      <c r="E1599" t="s">
        <v>4793</v>
      </c>
      <c r="F1599" t="s">
        <v>1082</v>
      </c>
      <c r="N1599">
        <v>27618452</v>
      </c>
    </row>
    <row r="1600" spans="1:14" x14ac:dyDescent="0.2">
      <c r="A1600">
        <v>11</v>
      </c>
      <c r="B1600" s="2">
        <v>65408937</v>
      </c>
      <c r="C1600" t="s">
        <v>4976</v>
      </c>
      <c r="D1600" t="s">
        <v>4977</v>
      </c>
      <c r="E1600" t="s">
        <v>4793</v>
      </c>
      <c r="F1600" t="s">
        <v>4978</v>
      </c>
      <c r="N1600">
        <v>24560520</v>
      </c>
    </row>
    <row r="1601" spans="1:14" x14ac:dyDescent="0.2">
      <c r="A1601">
        <v>6</v>
      </c>
      <c r="B1601" s="2">
        <v>43270151</v>
      </c>
      <c r="C1601" t="s">
        <v>4979</v>
      </c>
      <c r="D1601" t="s">
        <v>4980</v>
      </c>
      <c r="E1601" t="s">
        <v>4793</v>
      </c>
      <c r="F1601" t="s">
        <v>4981</v>
      </c>
      <c r="N1601">
        <v>27618448</v>
      </c>
    </row>
    <row r="1602" spans="1:14" x14ac:dyDescent="0.2">
      <c r="A1602">
        <v>2</v>
      </c>
      <c r="B1602" s="2">
        <v>27887034</v>
      </c>
      <c r="C1602" t="s">
        <v>4982</v>
      </c>
      <c r="D1602" t="s">
        <v>4983</v>
      </c>
      <c r="E1602" t="s">
        <v>4793</v>
      </c>
      <c r="F1602" t="s">
        <v>4984</v>
      </c>
      <c r="N1602" t="s">
        <v>4499</v>
      </c>
    </row>
    <row r="1603" spans="1:14" x14ac:dyDescent="0.2">
      <c r="A1603">
        <v>12</v>
      </c>
      <c r="B1603" s="2">
        <v>26438189</v>
      </c>
      <c r="C1603" t="s">
        <v>4985</v>
      </c>
      <c r="D1603" t="s">
        <v>4986</v>
      </c>
      <c r="E1603" t="s">
        <v>4793</v>
      </c>
      <c r="F1603" t="s">
        <v>4987</v>
      </c>
      <c r="N1603" t="s">
        <v>3836</v>
      </c>
    </row>
    <row r="1604" spans="1:14" x14ac:dyDescent="0.2">
      <c r="A1604">
        <v>1</v>
      </c>
      <c r="B1604" s="2">
        <v>113216543</v>
      </c>
      <c r="C1604" t="s">
        <v>4988</v>
      </c>
      <c r="D1604" t="s">
        <v>4989</v>
      </c>
      <c r="E1604" t="s">
        <v>4793</v>
      </c>
      <c r="F1604" t="s">
        <v>4079</v>
      </c>
      <c r="N1604">
        <v>21909115</v>
      </c>
    </row>
    <row r="1605" spans="1:14" x14ac:dyDescent="0.2">
      <c r="A1605">
        <v>2</v>
      </c>
      <c r="B1605" s="2">
        <v>108875244</v>
      </c>
      <c r="C1605" t="s">
        <v>4990</v>
      </c>
      <c r="D1605" t="s">
        <v>4991</v>
      </c>
      <c r="E1605" t="s">
        <v>4793</v>
      </c>
      <c r="F1605" t="s">
        <v>4992</v>
      </c>
      <c r="N1605">
        <v>27618448</v>
      </c>
    </row>
    <row r="1606" spans="1:14" x14ac:dyDescent="0.2">
      <c r="A1606">
        <v>6</v>
      </c>
      <c r="B1606" s="2">
        <v>134080855</v>
      </c>
      <c r="C1606" t="s">
        <v>4993</v>
      </c>
      <c r="D1606" t="s">
        <v>4994</v>
      </c>
      <c r="E1606" t="s">
        <v>4793</v>
      </c>
      <c r="F1606" t="s">
        <v>4995</v>
      </c>
      <c r="G1606" t="s">
        <v>29</v>
      </c>
      <c r="N1606" t="s">
        <v>3678</v>
      </c>
    </row>
    <row r="1607" spans="1:14" x14ac:dyDescent="0.2">
      <c r="A1607">
        <v>6</v>
      </c>
      <c r="B1607" s="2">
        <v>50683009</v>
      </c>
      <c r="C1607" t="s">
        <v>4996</v>
      </c>
      <c r="D1607" t="s">
        <v>4997</v>
      </c>
      <c r="E1607" t="s">
        <v>4793</v>
      </c>
      <c r="F1607" t="s">
        <v>4998</v>
      </c>
      <c r="N1607" t="s">
        <v>3836</v>
      </c>
    </row>
    <row r="1608" spans="1:14" x14ac:dyDescent="0.2">
      <c r="A1608">
        <v>5</v>
      </c>
      <c r="B1608" s="2">
        <v>87514515</v>
      </c>
      <c r="C1608" t="s">
        <v>4999</v>
      </c>
      <c r="D1608" t="s">
        <v>5000</v>
      </c>
      <c r="E1608" t="s">
        <v>4793</v>
      </c>
      <c r="F1608" t="s">
        <v>5001</v>
      </c>
      <c r="N1608" t="s">
        <v>3836</v>
      </c>
    </row>
    <row r="1609" spans="1:14" x14ac:dyDescent="0.2">
      <c r="A1609">
        <v>2</v>
      </c>
      <c r="B1609" s="2">
        <v>191494411</v>
      </c>
      <c r="C1609" t="s">
        <v>5002</v>
      </c>
      <c r="D1609" t="s">
        <v>5003</v>
      </c>
      <c r="E1609" t="s">
        <v>4793</v>
      </c>
      <c r="F1609" t="s">
        <v>5004</v>
      </c>
      <c r="N1609" t="s">
        <v>3907</v>
      </c>
    </row>
    <row r="1610" spans="1:14" x14ac:dyDescent="0.2">
      <c r="A1610">
        <v>16</v>
      </c>
      <c r="B1610" s="2">
        <v>24788645</v>
      </c>
      <c r="C1610" t="s">
        <v>5005</v>
      </c>
      <c r="D1610" t="s">
        <v>5006</v>
      </c>
      <c r="E1610" t="s">
        <v>4793</v>
      </c>
      <c r="F1610" t="s">
        <v>5007</v>
      </c>
      <c r="N1610">
        <v>27618448</v>
      </c>
    </row>
    <row r="1611" spans="1:14" x14ac:dyDescent="0.2">
      <c r="A1611">
        <v>19</v>
      </c>
      <c r="B1611" s="2">
        <v>31927547</v>
      </c>
      <c r="C1611" t="s">
        <v>5008</v>
      </c>
      <c r="D1611" t="s">
        <v>5009</v>
      </c>
      <c r="E1611" t="s">
        <v>4793</v>
      </c>
      <c r="F1611" t="s">
        <v>5010</v>
      </c>
      <c r="N1611" t="s">
        <v>3865</v>
      </c>
    </row>
    <row r="1612" spans="1:14" x14ac:dyDescent="0.2">
      <c r="A1612">
        <v>3</v>
      </c>
      <c r="B1612" s="2">
        <v>141134818</v>
      </c>
      <c r="C1612" t="s">
        <v>5011</v>
      </c>
      <c r="D1612" t="s">
        <v>5012</v>
      </c>
      <c r="E1612" t="s">
        <v>4793</v>
      </c>
      <c r="F1612" t="s">
        <v>1622</v>
      </c>
      <c r="N1612">
        <v>27618447</v>
      </c>
    </row>
    <row r="1613" spans="1:14" x14ac:dyDescent="0.2">
      <c r="A1613">
        <v>8</v>
      </c>
      <c r="B1613" s="2">
        <v>135612745</v>
      </c>
      <c r="C1613" t="s">
        <v>5013</v>
      </c>
      <c r="D1613" t="s">
        <v>5014</v>
      </c>
      <c r="E1613" t="s">
        <v>4793</v>
      </c>
      <c r="F1613" t="s">
        <v>5015</v>
      </c>
      <c r="N1613" t="s">
        <v>3836</v>
      </c>
    </row>
    <row r="1614" spans="1:14" x14ac:dyDescent="0.2">
      <c r="A1614">
        <v>17</v>
      </c>
      <c r="B1614" s="2">
        <v>47402807</v>
      </c>
      <c r="C1614" t="s">
        <v>5016</v>
      </c>
      <c r="D1614" t="s">
        <v>5017</v>
      </c>
      <c r="E1614" t="s">
        <v>4793</v>
      </c>
      <c r="F1614" t="s">
        <v>5018</v>
      </c>
      <c r="N1614">
        <v>21909110</v>
      </c>
    </row>
    <row r="1615" spans="1:14" x14ac:dyDescent="0.2">
      <c r="A1615">
        <v>10</v>
      </c>
      <c r="B1615" s="2">
        <v>115805056</v>
      </c>
      <c r="C1615" t="s">
        <v>5019</v>
      </c>
      <c r="D1615" t="s">
        <v>5020</v>
      </c>
      <c r="E1615" t="s">
        <v>5021</v>
      </c>
      <c r="F1615" t="s">
        <v>4366</v>
      </c>
      <c r="N1615">
        <v>21444836</v>
      </c>
    </row>
    <row r="1616" spans="1:14" x14ac:dyDescent="0.2">
      <c r="A1616">
        <v>6</v>
      </c>
      <c r="B1616" s="2">
        <v>31616366</v>
      </c>
      <c r="C1616" t="s">
        <v>5022</v>
      </c>
      <c r="D1616" t="s">
        <v>5023</v>
      </c>
      <c r="E1616" t="s">
        <v>5021</v>
      </c>
      <c r="F1616" t="s">
        <v>5024</v>
      </c>
      <c r="N1616">
        <v>21909115</v>
      </c>
    </row>
    <row r="1617" spans="1:14" x14ac:dyDescent="0.2">
      <c r="A1617">
        <v>10</v>
      </c>
      <c r="B1617" s="2">
        <v>18419972</v>
      </c>
      <c r="C1617" t="s">
        <v>5025</v>
      </c>
      <c r="D1617" t="s">
        <v>5026</v>
      </c>
      <c r="E1617" t="s">
        <v>5021</v>
      </c>
      <c r="F1617" t="s">
        <v>4372</v>
      </c>
      <c r="N1617">
        <v>21909115</v>
      </c>
    </row>
    <row r="1618" spans="1:14" x14ac:dyDescent="0.2">
      <c r="A1618">
        <v>8</v>
      </c>
      <c r="B1618" s="2">
        <v>95103497</v>
      </c>
      <c r="C1618" t="s">
        <v>5027</v>
      </c>
      <c r="D1618" t="s">
        <v>5028</v>
      </c>
      <c r="E1618" t="s">
        <v>5021</v>
      </c>
      <c r="F1618" t="s">
        <v>5029</v>
      </c>
      <c r="N1618">
        <v>25500260</v>
      </c>
    </row>
    <row r="1619" spans="1:14" x14ac:dyDescent="0.2">
      <c r="A1619">
        <v>21</v>
      </c>
      <c r="B1619" s="2">
        <v>44760603</v>
      </c>
      <c r="C1619" t="s">
        <v>5030</v>
      </c>
      <c r="D1619" t="s">
        <v>5031</v>
      </c>
      <c r="E1619" t="s">
        <v>5021</v>
      </c>
      <c r="F1619" t="s">
        <v>5032</v>
      </c>
      <c r="N1619">
        <v>27618452</v>
      </c>
    </row>
    <row r="1620" spans="1:14" x14ac:dyDescent="0.2">
      <c r="A1620">
        <v>5</v>
      </c>
      <c r="B1620" s="2">
        <v>157845402</v>
      </c>
      <c r="C1620" t="s">
        <v>5033</v>
      </c>
      <c r="D1620" t="s">
        <v>5034</v>
      </c>
      <c r="E1620" t="s">
        <v>5021</v>
      </c>
      <c r="F1620" t="s">
        <v>523</v>
      </c>
      <c r="N1620">
        <v>21909115</v>
      </c>
    </row>
    <row r="1621" spans="1:14" x14ac:dyDescent="0.2">
      <c r="A1621">
        <v>3</v>
      </c>
      <c r="B1621" s="2">
        <v>14958126</v>
      </c>
      <c r="C1621" t="s">
        <v>5035</v>
      </c>
      <c r="D1621" t="s">
        <v>5036</v>
      </c>
      <c r="E1621" t="s">
        <v>5021</v>
      </c>
      <c r="F1621" t="s">
        <v>5037</v>
      </c>
      <c r="N1621">
        <v>27618452</v>
      </c>
    </row>
    <row r="1622" spans="1:14" x14ac:dyDescent="0.2">
      <c r="A1622">
        <v>11</v>
      </c>
      <c r="B1622" s="2">
        <v>100593538</v>
      </c>
      <c r="C1622" t="s">
        <v>5038</v>
      </c>
      <c r="D1622" t="s">
        <v>5039</v>
      </c>
      <c r="E1622" t="s">
        <v>5021</v>
      </c>
      <c r="F1622" t="s">
        <v>5040</v>
      </c>
      <c r="N1622">
        <v>21909115</v>
      </c>
    </row>
    <row r="1623" spans="1:14" x14ac:dyDescent="0.2">
      <c r="A1623">
        <v>6</v>
      </c>
      <c r="B1623" s="2">
        <v>26091179</v>
      </c>
      <c r="C1623" t="s">
        <v>5041</v>
      </c>
      <c r="D1623" t="s">
        <v>5042</v>
      </c>
      <c r="E1623" t="s">
        <v>5021</v>
      </c>
      <c r="F1623" t="s">
        <v>4349</v>
      </c>
      <c r="N1623">
        <v>21909115</v>
      </c>
    </row>
    <row r="1624" spans="1:14" x14ac:dyDescent="0.2">
      <c r="A1624">
        <v>1</v>
      </c>
      <c r="B1624" s="2">
        <v>11905974</v>
      </c>
      <c r="C1624" t="s">
        <v>5043</v>
      </c>
      <c r="D1624" t="s">
        <v>5044</v>
      </c>
      <c r="E1624" t="s">
        <v>5021</v>
      </c>
      <c r="F1624" t="s">
        <v>3999</v>
      </c>
      <c r="N1624">
        <v>19219041</v>
      </c>
    </row>
    <row r="1625" spans="1:14" x14ac:dyDescent="0.2">
      <c r="A1625">
        <v>12</v>
      </c>
      <c r="B1625" s="2">
        <v>112817783</v>
      </c>
      <c r="C1625" t="s">
        <v>5045</v>
      </c>
      <c r="D1625" t="s">
        <v>5046</v>
      </c>
      <c r="E1625" t="s">
        <v>5021</v>
      </c>
      <c r="F1625" t="s">
        <v>5047</v>
      </c>
      <c r="N1625" t="s">
        <v>4080</v>
      </c>
    </row>
    <row r="1626" spans="1:14" x14ac:dyDescent="0.2">
      <c r="A1626">
        <v>4</v>
      </c>
      <c r="B1626" s="2">
        <v>38387395</v>
      </c>
      <c r="C1626" t="s">
        <v>5048</v>
      </c>
      <c r="D1626" t="s">
        <v>5049</v>
      </c>
      <c r="E1626" t="s">
        <v>5021</v>
      </c>
      <c r="F1626" t="s">
        <v>5050</v>
      </c>
      <c r="N1626">
        <v>27618452</v>
      </c>
    </row>
    <row r="1627" spans="1:14" x14ac:dyDescent="0.2">
      <c r="A1627">
        <v>12</v>
      </c>
      <c r="B1627" s="2">
        <v>115387796</v>
      </c>
      <c r="C1627" t="s">
        <v>5051</v>
      </c>
      <c r="D1627" t="s">
        <v>5052</v>
      </c>
      <c r="E1627" t="s">
        <v>5021</v>
      </c>
      <c r="F1627" t="s">
        <v>4083</v>
      </c>
      <c r="N1627">
        <v>21909115</v>
      </c>
    </row>
    <row r="1628" spans="1:14" x14ac:dyDescent="0.2">
      <c r="A1628">
        <v>5</v>
      </c>
      <c r="B1628" s="2">
        <v>114390121</v>
      </c>
      <c r="C1628" t="s">
        <v>5053</v>
      </c>
      <c r="D1628" t="s">
        <v>5054</v>
      </c>
      <c r="E1628" t="s">
        <v>5021</v>
      </c>
      <c r="F1628" t="s">
        <v>5055</v>
      </c>
      <c r="N1628">
        <v>27618452</v>
      </c>
    </row>
    <row r="1629" spans="1:14" x14ac:dyDescent="0.2">
      <c r="A1629">
        <v>16</v>
      </c>
      <c r="B1629" s="2">
        <v>20365654</v>
      </c>
      <c r="C1629" t="s">
        <v>5056</v>
      </c>
      <c r="D1629" t="s">
        <v>5057</v>
      </c>
      <c r="E1629" t="s">
        <v>5021</v>
      </c>
      <c r="F1629" t="s">
        <v>5058</v>
      </c>
      <c r="N1629">
        <v>21082022</v>
      </c>
    </row>
    <row r="1630" spans="1:14" x14ac:dyDescent="0.2">
      <c r="A1630">
        <v>8</v>
      </c>
      <c r="B1630" s="2">
        <v>11452177</v>
      </c>
      <c r="C1630" t="s">
        <v>5059</v>
      </c>
      <c r="D1630" t="s">
        <v>5060</v>
      </c>
      <c r="E1630" t="s">
        <v>5061</v>
      </c>
      <c r="F1630" t="s">
        <v>4814</v>
      </c>
      <c r="N1630">
        <v>24954895</v>
      </c>
    </row>
    <row r="1631" spans="1:14" x14ac:dyDescent="0.2">
      <c r="A1631">
        <v>2</v>
      </c>
      <c r="B1631" s="2">
        <v>26914364</v>
      </c>
      <c r="C1631" t="s">
        <v>5062</v>
      </c>
      <c r="D1631" t="s">
        <v>5063</v>
      </c>
      <c r="E1631" t="s">
        <v>5061</v>
      </c>
      <c r="F1631" t="s">
        <v>2744</v>
      </c>
      <c r="N1631">
        <v>24975945</v>
      </c>
    </row>
    <row r="1632" spans="1:14" x14ac:dyDescent="0.2">
      <c r="A1632">
        <v>22</v>
      </c>
      <c r="B1632" s="2">
        <v>29451671</v>
      </c>
      <c r="C1632" t="s">
        <v>5064</v>
      </c>
      <c r="D1632" t="s">
        <v>5065</v>
      </c>
      <c r="E1632" t="s">
        <v>5066</v>
      </c>
      <c r="F1632" t="s">
        <v>2496</v>
      </c>
      <c r="N1632">
        <v>27618448</v>
      </c>
    </row>
    <row r="1633" spans="1:17" x14ac:dyDescent="0.2">
      <c r="A1633">
        <v>1</v>
      </c>
      <c r="B1633">
        <v>65979280</v>
      </c>
      <c r="C1633" t="s">
        <v>5067</v>
      </c>
      <c r="D1633" t="s">
        <v>5068</v>
      </c>
      <c r="E1633" t="s">
        <v>5069</v>
      </c>
      <c r="F1633" t="s">
        <v>5070</v>
      </c>
      <c r="G1633" t="s">
        <v>29</v>
      </c>
      <c r="H1633" t="s">
        <v>17</v>
      </c>
      <c r="I1633">
        <v>3.3000000000000002E-2</v>
      </c>
      <c r="Q1633" t="s">
        <v>5071</v>
      </c>
    </row>
    <row r="1634" spans="1:17" x14ac:dyDescent="0.2">
      <c r="A1634">
        <v>1</v>
      </c>
      <c r="B1634">
        <v>72838529</v>
      </c>
      <c r="C1634" t="s">
        <v>5072</v>
      </c>
      <c r="D1634" t="s">
        <v>5073</v>
      </c>
      <c r="E1634" t="s">
        <v>5069</v>
      </c>
      <c r="F1634" t="s">
        <v>2289</v>
      </c>
      <c r="G1634" t="s">
        <v>43</v>
      </c>
      <c r="H1634" t="s">
        <v>67</v>
      </c>
      <c r="I1634">
        <v>0.84199999999999997</v>
      </c>
      <c r="Q1634" t="s">
        <v>5071</v>
      </c>
    </row>
    <row r="1635" spans="1:17" x14ac:dyDescent="0.2">
      <c r="A1635">
        <v>14</v>
      </c>
      <c r="B1635">
        <v>61908111</v>
      </c>
      <c r="C1635" t="s">
        <v>5074</v>
      </c>
      <c r="D1635" t="s">
        <v>5075</v>
      </c>
      <c r="E1635" t="s">
        <v>5069</v>
      </c>
      <c r="F1635" t="s">
        <v>5076</v>
      </c>
      <c r="G1635" t="s">
        <v>17</v>
      </c>
      <c r="H1635" t="s">
        <v>43</v>
      </c>
      <c r="I1635">
        <v>9.1999999999999998E-2</v>
      </c>
      <c r="Q1635" t="s">
        <v>5071</v>
      </c>
    </row>
    <row r="1636" spans="1:17" x14ac:dyDescent="0.2">
      <c r="A1636">
        <v>12</v>
      </c>
      <c r="B1636">
        <v>97901270</v>
      </c>
      <c r="C1636" t="s">
        <v>5077</v>
      </c>
      <c r="D1636" t="s">
        <v>5078</v>
      </c>
      <c r="E1636" t="s">
        <v>5069</v>
      </c>
      <c r="F1636" t="s">
        <v>5079</v>
      </c>
      <c r="G1636" t="s">
        <v>67</v>
      </c>
      <c r="H1636" t="s">
        <v>29</v>
      </c>
      <c r="I1636">
        <v>0.05</v>
      </c>
      <c r="Q1636" t="s">
        <v>5071</v>
      </c>
    </row>
    <row r="1637" spans="1:17" x14ac:dyDescent="0.2">
      <c r="A1637">
        <v>7</v>
      </c>
      <c r="B1637">
        <v>50477213</v>
      </c>
      <c r="C1637" t="s">
        <v>5080</v>
      </c>
      <c r="D1637" t="s">
        <v>5081</v>
      </c>
      <c r="E1637" t="s">
        <v>5082</v>
      </c>
      <c r="G1637" t="s">
        <v>29</v>
      </c>
      <c r="H1637" t="s">
        <v>17</v>
      </c>
      <c r="J1637">
        <v>0.87</v>
      </c>
      <c r="K1637" s="1">
        <v>4.8E-9</v>
      </c>
    </row>
    <row r="1638" spans="1:17" x14ac:dyDescent="0.2">
      <c r="A1638">
        <v>10</v>
      </c>
      <c r="B1638">
        <v>90023033</v>
      </c>
      <c r="C1638" t="s">
        <v>5083</v>
      </c>
      <c r="D1638" t="s">
        <v>5084</v>
      </c>
      <c r="E1638" t="s">
        <v>5082</v>
      </c>
      <c r="G1638" t="s">
        <v>29</v>
      </c>
      <c r="H1638" t="s">
        <v>17</v>
      </c>
      <c r="J1638">
        <v>0.75</v>
      </c>
      <c r="K1638" s="1">
        <v>1.3E-28</v>
      </c>
    </row>
    <row r="1639" spans="1:17" x14ac:dyDescent="0.2">
      <c r="A1639">
        <v>4</v>
      </c>
      <c r="B1639">
        <v>26085511</v>
      </c>
      <c r="C1639" t="s">
        <v>5085</v>
      </c>
      <c r="D1639" t="s">
        <v>5086</v>
      </c>
      <c r="E1639" t="s">
        <v>5082</v>
      </c>
      <c r="G1639" t="s">
        <v>67</v>
      </c>
      <c r="H1639" t="s">
        <v>43</v>
      </c>
      <c r="J1639">
        <v>1.0900000000000001</v>
      </c>
      <c r="K1639" s="1">
        <v>4.6000000000000001E-10</v>
      </c>
    </row>
    <row r="1640" spans="1:17" x14ac:dyDescent="0.2">
      <c r="A1640">
        <v>12</v>
      </c>
      <c r="B1640">
        <v>53585859</v>
      </c>
      <c r="C1640" t="s">
        <v>5087</v>
      </c>
      <c r="D1640" t="s">
        <v>5088</v>
      </c>
      <c r="E1640" t="s">
        <v>5082</v>
      </c>
      <c r="G1640" t="s">
        <v>17</v>
      </c>
      <c r="H1640" t="s">
        <v>29</v>
      </c>
      <c r="J1640">
        <v>1.19</v>
      </c>
      <c r="K1640" s="1">
        <v>7.8600000000000006E-9</v>
      </c>
    </row>
    <row r="1641" spans="1:17" x14ac:dyDescent="0.2">
      <c r="A1641">
        <v>21</v>
      </c>
      <c r="B1641">
        <v>43825357</v>
      </c>
      <c r="C1641" t="s">
        <v>5089</v>
      </c>
      <c r="D1641" t="s">
        <v>5090</v>
      </c>
      <c r="E1641" t="s">
        <v>5082</v>
      </c>
      <c r="G1641" t="s">
        <v>43</v>
      </c>
      <c r="H1641" t="s">
        <v>29</v>
      </c>
      <c r="J1641">
        <v>1.1599999999999999</v>
      </c>
      <c r="K1641" s="1">
        <v>1.2E-15</v>
      </c>
    </row>
    <row r="1642" spans="1:17" x14ac:dyDescent="0.2">
      <c r="A1642">
        <v>10</v>
      </c>
      <c r="B1642">
        <v>6472891</v>
      </c>
      <c r="C1642" t="s">
        <v>5091</v>
      </c>
      <c r="D1642" t="s">
        <v>5092</v>
      </c>
      <c r="E1642" t="s">
        <v>5082</v>
      </c>
      <c r="G1642" t="s">
        <v>17</v>
      </c>
      <c r="H1642" t="s">
        <v>29</v>
      </c>
      <c r="J1642">
        <v>0.69</v>
      </c>
      <c r="K1642" s="1">
        <v>9.8400000000000008E-9</v>
      </c>
    </row>
    <row r="1643" spans="1:17" x14ac:dyDescent="0.2">
      <c r="A1643">
        <v>3</v>
      </c>
      <c r="B1643">
        <v>46457412</v>
      </c>
      <c r="C1643" t="s">
        <v>5093</v>
      </c>
      <c r="D1643" t="s">
        <v>5094</v>
      </c>
      <c r="E1643" t="s">
        <v>5082</v>
      </c>
      <c r="G1643" t="s">
        <v>29</v>
      </c>
      <c r="H1643" t="s">
        <v>17</v>
      </c>
      <c r="J1643">
        <v>0.85</v>
      </c>
      <c r="K1643" s="1">
        <v>4.6000000000000002E-8</v>
      </c>
    </row>
    <row r="1644" spans="1:17" x14ac:dyDescent="0.2">
      <c r="A1644">
        <v>5</v>
      </c>
      <c r="B1644">
        <v>35883251</v>
      </c>
      <c r="C1644" t="s">
        <v>5095</v>
      </c>
      <c r="D1644" t="s">
        <v>5096</v>
      </c>
      <c r="E1644" t="s">
        <v>5082</v>
      </c>
      <c r="G1644" t="s">
        <v>43</v>
      </c>
      <c r="H1644" t="s">
        <v>29</v>
      </c>
      <c r="J1644">
        <v>1.1100000000000001</v>
      </c>
      <c r="K1644" s="1">
        <v>4.3999999999999997E-8</v>
      </c>
    </row>
    <row r="1645" spans="1:17" x14ac:dyDescent="0.2">
      <c r="A1645">
        <v>16</v>
      </c>
      <c r="B1645">
        <v>11194771</v>
      </c>
      <c r="C1645" t="s">
        <v>5097</v>
      </c>
      <c r="D1645" t="s">
        <v>5098</v>
      </c>
      <c r="E1645" t="s">
        <v>5082</v>
      </c>
      <c r="G1645" t="s">
        <v>17</v>
      </c>
      <c r="H1645" t="s">
        <v>29</v>
      </c>
      <c r="J1645">
        <v>0.82</v>
      </c>
      <c r="K1645" s="1">
        <v>2.9999999999999999E-22</v>
      </c>
    </row>
    <row r="1646" spans="1:17" x14ac:dyDescent="0.2">
      <c r="A1646">
        <v>14</v>
      </c>
      <c r="B1646">
        <v>69263599</v>
      </c>
      <c r="C1646" t="s">
        <v>5099</v>
      </c>
      <c r="D1646" t="s">
        <v>5100</v>
      </c>
      <c r="E1646" t="s">
        <v>5082</v>
      </c>
      <c r="G1646" t="s">
        <v>67</v>
      </c>
      <c r="H1646" t="s">
        <v>43</v>
      </c>
      <c r="J1646">
        <v>0.86</v>
      </c>
      <c r="K1646" s="1">
        <v>1.8E-12</v>
      </c>
    </row>
    <row r="1647" spans="1:17" x14ac:dyDescent="0.2">
      <c r="A1647">
        <v>18</v>
      </c>
      <c r="B1647">
        <v>67526644</v>
      </c>
      <c r="C1647" t="s">
        <v>5101</v>
      </c>
      <c r="D1647" t="s">
        <v>5102</v>
      </c>
      <c r="E1647" t="s">
        <v>5082</v>
      </c>
      <c r="G1647" t="s">
        <v>17</v>
      </c>
      <c r="H1647" t="s">
        <v>29</v>
      </c>
      <c r="J1647">
        <v>1.1299999999999999</v>
      </c>
      <c r="K1647" s="1">
        <v>1.7999999999999999E-11</v>
      </c>
    </row>
    <row r="1648" spans="1:17" x14ac:dyDescent="0.2">
      <c r="A1648">
        <v>6</v>
      </c>
      <c r="B1648">
        <v>159465977</v>
      </c>
      <c r="C1648" t="s">
        <v>5103</v>
      </c>
      <c r="D1648" t="s">
        <v>5104</v>
      </c>
      <c r="E1648" t="s">
        <v>5082</v>
      </c>
      <c r="G1648" t="s">
        <v>17</v>
      </c>
      <c r="H1648" t="s">
        <v>29</v>
      </c>
      <c r="J1648">
        <v>0.92</v>
      </c>
      <c r="K1648" s="1">
        <v>7.5900000000000005E-9</v>
      </c>
    </row>
    <row r="1649" spans="1:11" x14ac:dyDescent="0.2">
      <c r="A1649">
        <v>18</v>
      </c>
      <c r="B1649">
        <v>12809340</v>
      </c>
      <c r="C1649" t="s">
        <v>5105</v>
      </c>
      <c r="D1649" t="s">
        <v>5106</v>
      </c>
      <c r="E1649" t="s">
        <v>5082</v>
      </c>
      <c r="G1649" t="s">
        <v>43</v>
      </c>
      <c r="H1649" t="s">
        <v>67</v>
      </c>
      <c r="J1649">
        <v>1.21</v>
      </c>
      <c r="K1649" s="1">
        <v>1.2E-15</v>
      </c>
    </row>
    <row r="1650" spans="1:11" x14ac:dyDescent="0.2">
      <c r="A1650">
        <v>2</v>
      </c>
      <c r="B1650">
        <v>163110536</v>
      </c>
      <c r="C1650" t="s">
        <v>5107</v>
      </c>
      <c r="D1650" t="s">
        <v>5108</v>
      </c>
      <c r="E1650" t="s">
        <v>5082</v>
      </c>
      <c r="G1650" t="s">
        <v>67</v>
      </c>
      <c r="H1650" t="s">
        <v>43</v>
      </c>
      <c r="J1650">
        <v>0.85</v>
      </c>
      <c r="K1650" s="1">
        <v>3.7999999999999998E-18</v>
      </c>
    </row>
    <row r="1651" spans="1:11" x14ac:dyDescent="0.2">
      <c r="A1651">
        <v>20</v>
      </c>
      <c r="B1651">
        <v>1610551</v>
      </c>
      <c r="C1651" t="s">
        <v>5109</v>
      </c>
      <c r="D1651" t="s">
        <v>5110</v>
      </c>
      <c r="E1651" t="s">
        <v>5082</v>
      </c>
      <c r="G1651" t="s">
        <v>17</v>
      </c>
      <c r="H1651" t="s">
        <v>29</v>
      </c>
      <c r="J1651">
        <v>0.9</v>
      </c>
      <c r="K1651" s="1">
        <v>1.2000000000000001E-11</v>
      </c>
    </row>
    <row r="1652" spans="1:11" x14ac:dyDescent="0.2">
      <c r="A1652">
        <v>17</v>
      </c>
      <c r="B1652">
        <v>38066240</v>
      </c>
      <c r="C1652" t="s">
        <v>5111</v>
      </c>
      <c r="D1652" t="s">
        <v>5112</v>
      </c>
      <c r="E1652" t="s">
        <v>5082</v>
      </c>
      <c r="G1652" t="s">
        <v>43</v>
      </c>
      <c r="H1652" t="s">
        <v>67</v>
      </c>
      <c r="J1652">
        <v>0.87</v>
      </c>
      <c r="K1652" s="1">
        <v>5.4999999999999998E-13</v>
      </c>
    </row>
    <row r="1653" spans="1:11" x14ac:dyDescent="0.2">
      <c r="A1653">
        <v>22</v>
      </c>
      <c r="B1653">
        <v>37587111</v>
      </c>
      <c r="C1653" t="s">
        <v>5113</v>
      </c>
      <c r="D1653" t="s">
        <v>5114</v>
      </c>
      <c r="E1653" t="s">
        <v>5082</v>
      </c>
      <c r="G1653" t="s">
        <v>29</v>
      </c>
      <c r="H1653" t="s">
        <v>67</v>
      </c>
      <c r="J1653">
        <v>1.1100000000000001</v>
      </c>
      <c r="K1653" s="1">
        <v>1.7999999999999999E-8</v>
      </c>
    </row>
    <row r="1654" spans="1:11" x14ac:dyDescent="0.2">
      <c r="A1654">
        <v>1</v>
      </c>
      <c r="B1654">
        <v>114377568</v>
      </c>
      <c r="C1654" t="s">
        <v>5115</v>
      </c>
      <c r="D1654" t="s">
        <v>5116</v>
      </c>
      <c r="E1654" t="s">
        <v>5082</v>
      </c>
      <c r="G1654" t="s">
        <v>67</v>
      </c>
      <c r="H1654" t="s">
        <v>43</v>
      </c>
      <c r="J1654">
        <v>1.89</v>
      </c>
      <c r="K1654" s="1">
        <v>1.1E-122</v>
      </c>
    </row>
    <row r="1655" spans="1:11" x14ac:dyDescent="0.2">
      <c r="A1655">
        <v>4</v>
      </c>
      <c r="B1655">
        <v>166574267</v>
      </c>
      <c r="C1655" t="s">
        <v>5117</v>
      </c>
      <c r="D1655" t="s">
        <v>5118</v>
      </c>
      <c r="E1655" t="s">
        <v>5082</v>
      </c>
      <c r="G1655" t="s">
        <v>17</v>
      </c>
      <c r="H1655" t="s">
        <v>29</v>
      </c>
      <c r="J1655">
        <v>1.18</v>
      </c>
      <c r="K1655" s="1">
        <v>1.7999999999999999E-11</v>
      </c>
    </row>
    <row r="1656" spans="1:11" x14ac:dyDescent="0.2">
      <c r="A1656">
        <v>23</v>
      </c>
      <c r="B1656">
        <v>153945602</v>
      </c>
      <c r="C1656" t="s">
        <v>5119</v>
      </c>
      <c r="D1656" t="s">
        <v>5120</v>
      </c>
      <c r="E1656" t="s">
        <v>5082</v>
      </c>
      <c r="G1656" t="s">
        <v>43</v>
      </c>
      <c r="H1656" t="s">
        <v>67</v>
      </c>
      <c r="J1656">
        <v>1.1599999999999999</v>
      </c>
      <c r="K1656" s="1">
        <v>7.8000000000000004E-9</v>
      </c>
    </row>
    <row r="1657" spans="1:11" x14ac:dyDescent="0.2">
      <c r="A1657">
        <v>1</v>
      </c>
      <c r="B1657">
        <v>206939904</v>
      </c>
      <c r="C1657" t="s">
        <v>5121</v>
      </c>
      <c r="D1657" t="s">
        <v>5122</v>
      </c>
      <c r="E1657" t="s">
        <v>5082</v>
      </c>
      <c r="G1657" t="s">
        <v>17</v>
      </c>
      <c r="H1657" t="s">
        <v>29</v>
      </c>
      <c r="J1657">
        <v>0.84</v>
      </c>
      <c r="K1657" s="1">
        <v>1.9000000000000001E-9</v>
      </c>
    </row>
    <row r="1658" spans="1:11" x14ac:dyDescent="0.2">
      <c r="A1658">
        <v>2</v>
      </c>
      <c r="B1658">
        <v>204738919</v>
      </c>
      <c r="C1658" t="s">
        <v>5123</v>
      </c>
      <c r="D1658" t="s">
        <v>5124</v>
      </c>
      <c r="E1658" t="s">
        <v>5082</v>
      </c>
      <c r="G1658" t="s">
        <v>67</v>
      </c>
      <c r="H1658" t="s">
        <v>43</v>
      </c>
      <c r="J1658">
        <v>0.84</v>
      </c>
      <c r="K1658" s="1">
        <v>7.4000000000000004E-21</v>
      </c>
    </row>
    <row r="1659" spans="1:11" x14ac:dyDescent="0.2">
      <c r="A1659">
        <v>19</v>
      </c>
      <c r="B1659">
        <v>10463118</v>
      </c>
      <c r="C1659" t="s">
        <v>5125</v>
      </c>
      <c r="D1659" t="s">
        <v>5126</v>
      </c>
      <c r="E1659" t="s">
        <v>5082</v>
      </c>
      <c r="G1659" t="s">
        <v>29</v>
      </c>
      <c r="H1659" t="s">
        <v>43</v>
      </c>
      <c r="J1659">
        <v>0.67</v>
      </c>
      <c r="K1659" s="1">
        <v>4.3999999999999997E-15</v>
      </c>
    </row>
    <row r="1660" spans="1:11" x14ac:dyDescent="0.2">
      <c r="A1660">
        <v>15</v>
      </c>
      <c r="B1660">
        <v>79235446</v>
      </c>
      <c r="C1660" t="s">
        <v>5127</v>
      </c>
      <c r="D1660" t="s">
        <v>5128</v>
      </c>
      <c r="E1660" t="s">
        <v>5082</v>
      </c>
      <c r="G1660" t="s">
        <v>29</v>
      </c>
      <c r="H1660" t="s">
        <v>17</v>
      </c>
      <c r="J1660">
        <v>0.86</v>
      </c>
      <c r="K1660" s="1">
        <v>3.1699999999999998E-15</v>
      </c>
    </row>
    <row r="1661" spans="1:11" x14ac:dyDescent="0.2">
      <c r="A1661">
        <v>19</v>
      </c>
      <c r="B1661">
        <v>47208481</v>
      </c>
      <c r="C1661" t="s">
        <v>5129</v>
      </c>
      <c r="D1661" t="s">
        <v>5130</v>
      </c>
      <c r="E1661" t="s">
        <v>5082</v>
      </c>
      <c r="G1661" t="s">
        <v>43</v>
      </c>
      <c r="H1661" t="s">
        <v>67</v>
      </c>
      <c r="J1661">
        <v>0.86</v>
      </c>
      <c r="K1661" s="1">
        <v>2.7E-11</v>
      </c>
    </row>
    <row r="1662" spans="1:11" x14ac:dyDescent="0.2">
      <c r="A1662">
        <v>12</v>
      </c>
      <c r="B1662">
        <v>9910164</v>
      </c>
      <c r="C1662" t="s">
        <v>5131</v>
      </c>
      <c r="D1662" t="s">
        <v>5132</v>
      </c>
      <c r="E1662" t="s">
        <v>5082</v>
      </c>
      <c r="G1662" t="s">
        <v>67</v>
      </c>
      <c r="H1662" t="s">
        <v>43</v>
      </c>
      <c r="J1662">
        <v>1.0900000000000001</v>
      </c>
      <c r="K1662" s="1">
        <v>1.8999999999999999E-11</v>
      </c>
    </row>
    <row r="1663" spans="1:11" x14ac:dyDescent="0.2">
      <c r="A1663">
        <v>2</v>
      </c>
      <c r="B1663">
        <v>25301755</v>
      </c>
      <c r="C1663" t="s">
        <v>5133</v>
      </c>
      <c r="D1663" t="s">
        <v>5134</v>
      </c>
      <c r="E1663" t="s">
        <v>5082</v>
      </c>
      <c r="G1663" t="s">
        <v>17</v>
      </c>
      <c r="H1663" t="s">
        <v>67</v>
      </c>
      <c r="J1663">
        <v>0.87</v>
      </c>
      <c r="K1663" s="1">
        <v>3.4999999999999999E-9</v>
      </c>
    </row>
    <row r="1664" spans="1:11" x14ac:dyDescent="0.2">
      <c r="A1664">
        <v>16</v>
      </c>
      <c r="B1664">
        <v>28539848</v>
      </c>
      <c r="C1664" t="s">
        <v>5135</v>
      </c>
      <c r="D1664" t="s">
        <v>5136</v>
      </c>
      <c r="E1664" t="s">
        <v>5082</v>
      </c>
      <c r="G1664" t="s">
        <v>67</v>
      </c>
      <c r="H1664" t="s">
        <v>43</v>
      </c>
      <c r="J1664">
        <v>0.86</v>
      </c>
      <c r="K1664" s="1">
        <v>2.6E-13</v>
      </c>
    </row>
    <row r="1665" spans="1:11" x14ac:dyDescent="0.2">
      <c r="A1665">
        <v>2</v>
      </c>
      <c r="B1665">
        <v>111615079</v>
      </c>
      <c r="C1665" t="s">
        <v>5137</v>
      </c>
      <c r="D1665" t="s">
        <v>5138</v>
      </c>
      <c r="E1665" t="s">
        <v>5082</v>
      </c>
      <c r="G1665" t="s">
        <v>17</v>
      </c>
      <c r="H1665" t="s">
        <v>43</v>
      </c>
      <c r="J1665">
        <v>0.89</v>
      </c>
      <c r="K1665" s="1">
        <v>4.3999999999999997E-8</v>
      </c>
    </row>
    <row r="1666" spans="1:11" x14ac:dyDescent="0.2">
      <c r="A1666">
        <v>14</v>
      </c>
      <c r="B1666">
        <v>98498951</v>
      </c>
      <c r="C1666" t="s">
        <v>5139</v>
      </c>
      <c r="D1666" t="s">
        <v>5140</v>
      </c>
      <c r="E1666" t="s">
        <v>5082</v>
      </c>
      <c r="G1666" t="s">
        <v>43</v>
      </c>
      <c r="H1666" t="s">
        <v>67</v>
      </c>
      <c r="J1666">
        <v>1.0900000000000001</v>
      </c>
      <c r="K1666" s="1">
        <v>3.7E-9</v>
      </c>
    </row>
    <row r="1667" spans="1:11" x14ac:dyDescent="0.2">
      <c r="A1667">
        <v>7</v>
      </c>
      <c r="B1667">
        <v>51027194</v>
      </c>
      <c r="C1667" t="s">
        <v>5141</v>
      </c>
      <c r="D1667" t="s">
        <v>5142</v>
      </c>
      <c r="E1667" t="s">
        <v>5082</v>
      </c>
      <c r="G1667" t="s">
        <v>67</v>
      </c>
      <c r="H1667" t="s">
        <v>29</v>
      </c>
      <c r="J1667">
        <v>0.77</v>
      </c>
      <c r="K1667" s="1">
        <v>4.3999999999999997E-8</v>
      </c>
    </row>
    <row r="1668" spans="1:11" x14ac:dyDescent="0.2">
      <c r="A1668">
        <v>14</v>
      </c>
      <c r="B1668">
        <v>101306447</v>
      </c>
      <c r="C1668" t="s">
        <v>5143</v>
      </c>
      <c r="D1668" t="s">
        <v>5144</v>
      </c>
      <c r="E1668" t="s">
        <v>5082</v>
      </c>
      <c r="G1668" t="s">
        <v>29</v>
      </c>
      <c r="H1668" t="s">
        <v>17</v>
      </c>
      <c r="J1668">
        <v>0.88</v>
      </c>
      <c r="K1668" s="1">
        <v>1.1000000000000001E-11</v>
      </c>
    </row>
    <row r="1669" spans="1:11" x14ac:dyDescent="0.2">
      <c r="A1669">
        <v>22</v>
      </c>
      <c r="B1669">
        <v>30581722</v>
      </c>
      <c r="C1669" t="s">
        <v>5145</v>
      </c>
      <c r="D1669" t="s">
        <v>5146</v>
      </c>
      <c r="E1669" t="s">
        <v>5082</v>
      </c>
      <c r="G1669" t="s">
        <v>17</v>
      </c>
      <c r="H1669" t="s">
        <v>29</v>
      </c>
      <c r="J1669">
        <v>1.1000000000000001</v>
      </c>
      <c r="K1669" s="1">
        <v>2.5999999999999998E-16</v>
      </c>
    </row>
    <row r="1670" spans="1:11" x14ac:dyDescent="0.2">
      <c r="A1670">
        <v>19</v>
      </c>
      <c r="B1670">
        <v>49206674</v>
      </c>
      <c r="C1670" t="s">
        <v>5147</v>
      </c>
      <c r="D1670" t="s">
        <v>5148</v>
      </c>
      <c r="E1670" t="s">
        <v>5082</v>
      </c>
      <c r="G1670" t="s">
        <v>43</v>
      </c>
      <c r="H1670" t="s">
        <v>67</v>
      </c>
      <c r="J1670">
        <v>0.75</v>
      </c>
      <c r="K1670" s="1">
        <v>4.3000000000000002E-18</v>
      </c>
    </row>
    <row r="1671" spans="1:11" x14ac:dyDescent="0.2">
      <c r="A1671">
        <v>10</v>
      </c>
      <c r="B1671">
        <v>6094697</v>
      </c>
      <c r="C1671" t="s">
        <v>5149</v>
      </c>
      <c r="D1671" t="s">
        <v>5150</v>
      </c>
      <c r="E1671" t="s">
        <v>5082</v>
      </c>
      <c r="G1671" t="s">
        <v>17</v>
      </c>
      <c r="H1671" t="s">
        <v>29</v>
      </c>
      <c r="J1671">
        <v>0.62</v>
      </c>
      <c r="K1671" s="1">
        <v>2.8000000000000001E-39</v>
      </c>
    </row>
    <row r="1672" spans="1:11" x14ac:dyDescent="0.2">
      <c r="A1672">
        <v>12</v>
      </c>
      <c r="B1672">
        <v>112007756</v>
      </c>
      <c r="C1672" t="s">
        <v>5151</v>
      </c>
      <c r="D1672" t="s">
        <v>5152</v>
      </c>
      <c r="E1672" t="s">
        <v>5082</v>
      </c>
      <c r="G1672" t="s">
        <v>29</v>
      </c>
      <c r="H1672" t="s">
        <v>17</v>
      </c>
      <c r="J1672">
        <v>1.3</v>
      </c>
      <c r="K1672" s="1">
        <v>1.6E-44</v>
      </c>
    </row>
    <row r="1673" spans="1:11" x14ac:dyDescent="0.2">
      <c r="A1673">
        <v>1</v>
      </c>
      <c r="B1673">
        <v>200814959</v>
      </c>
      <c r="C1673" t="s">
        <v>5153</v>
      </c>
      <c r="D1673" t="s">
        <v>5154</v>
      </c>
      <c r="E1673" t="s">
        <v>5082</v>
      </c>
      <c r="G1673" t="s">
        <v>29</v>
      </c>
      <c r="H1673" t="s">
        <v>17</v>
      </c>
      <c r="J1673">
        <v>1.1299999999999999</v>
      </c>
      <c r="K1673" s="1">
        <v>4.3000000000000001E-8</v>
      </c>
    </row>
    <row r="1674" spans="1:11" x14ac:dyDescent="0.2">
      <c r="A1674">
        <v>11</v>
      </c>
      <c r="B1674">
        <v>2182224</v>
      </c>
      <c r="C1674" t="s">
        <v>5155</v>
      </c>
      <c r="D1674" t="s">
        <v>5156</v>
      </c>
      <c r="E1674" t="s">
        <v>5082</v>
      </c>
      <c r="G1674" t="s">
        <v>17</v>
      </c>
      <c r="H1674" t="s">
        <v>67</v>
      </c>
      <c r="J1674">
        <v>0.42</v>
      </c>
      <c r="K1674" s="1">
        <v>8.9300000000000001E-195</v>
      </c>
    </row>
    <row r="1675" spans="1:11" x14ac:dyDescent="0.2">
      <c r="A1675">
        <v>6</v>
      </c>
      <c r="B1675">
        <v>32453191</v>
      </c>
      <c r="C1675" t="s">
        <v>5157</v>
      </c>
      <c r="D1675" t="s">
        <v>5158</v>
      </c>
      <c r="E1675" t="s">
        <v>5082</v>
      </c>
      <c r="G1675" t="s">
        <v>17</v>
      </c>
      <c r="H1675" t="s">
        <v>29</v>
      </c>
      <c r="J1675">
        <v>0.24</v>
      </c>
      <c r="K1675" s="1">
        <v>3.9999999999999996E-307</v>
      </c>
    </row>
    <row r="1676" spans="1:11" x14ac:dyDescent="0.2">
      <c r="A1676">
        <v>9</v>
      </c>
      <c r="B1676">
        <v>4291747</v>
      </c>
      <c r="C1676" t="s">
        <v>5159</v>
      </c>
      <c r="D1676" t="s">
        <v>5160</v>
      </c>
      <c r="E1676" t="s">
        <v>5082</v>
      </c>
      <c r="G1676" t="s">
        <v>29</v>
      </c>
      <c r="H1676" t="s">
        <v>43</v>
      </c>
      <c r="J1676">
        <v>1.1399999999999999</v>
      </c>
      <c r="K1676" s="1">
        <v>5.3999999999999996E-12</v>
      </c>
    </row>
    <row r="1677" spans="1:11" x14ac:dyDescent="0.2">
      <c r="A1677">
        <v>12</v>
      </c>
      <c r="B1677">
        <v>56435504</v>
      </c>
      <c r="C1677" t="s">
        <v>5161</v>
      </c>
      <c r="D1677" t="s">
        <v>5162</v>
      </c>
      <c r="E1677" t="s">
        <v>5082</v>
      </c>
      <c r="G1677" t="s">
        <v>29</v>
      </c>
      <c r="H1677" t="s">
        <v>43</v>
      </c>
      <c r="J1677">
        <v>1.25</v>
      </c>
      <c r="K1677" s="1">
        <v>4.4E-32</v>
      </c>
    </row>
    <row r="1678" spans="1:11" x14ac:dyDescent="0.2">
      <c r="A1678">
        <v>17</v>
      </c>
      <c r="B1678">
        <v>38770286</v>
      </c>
      <c r="C1678" t="s">
        <v>5163</v>
      </c>
      <c r="D1678" t="s">
        <v>5164</v>
      </c>
      <c r="E1678" t="s">
        <v>5082</v>
      </c>
      <c r="G1678" t="s">
        <v>17</v>
      </c>
      <c r="H1678" t="s">
        <v>29</v>
      </c>
      <c r="J1678">
        <v>0.95</v>
      </c>
      <c r="K1678" s="1">
        <v>1.3000000000000001E-9</v>
      </c>
    </row>
    <row r="1679" spans="1:11" x14ac:dyDescent="0.2">
      <c r="A1679">
        <v>10</v>
      </c>
      <c r="B1679">
        <v>33426147</v>
      </c>
      <c r="C1679" t="s">
        <v>5165</v>
      </c>
      <c r="D1679" t="s">
        <v>5166</v>
      </c>
      <c r="E1679" t="s">
        <v>5082</v>
      </c>
      <c r="G1679" t="s">
        <v>43</v>
      </c>
      <c r="H1679" t="s">
        <v>67</v>
      </c>
      <c r="J1679">
        <v>1.1100000000000001</v>
      </c>
      <c r="K1679" s="1">
        <v>4.88E-8</v>
      </c>
    </row>
    <row r="1680" spans="1:11" x14ac:dyDescent="0.2">
      <c r="A1680">
        <v>15</v>
      </c>
      <c r="B1680">
        <v>38847022</v>
      </c>
      <c r="C1680" t="s">
        <v>5167</v>
      </c>
      <c r="D1680" t="s">
        <v>5168</v>
      </c>
      <c r="E1680" t="s">
        <v>5082</v>
      </c>
      <c r="G1680" t="s">
        <v>17</v>
      </c>
      <c r="H1680" t="s">
        <v>29</v>
      </c>
      <c r="J1680">
        <v>1.1499999999999999</v>
      </c>
      <c r="K1680" s="1">
        <v>3.6E-10</v>
      </c>
    </row>
    <row r="1681" spans="1:18" x14ac:dyDescent="0.2">
      <c r="A1681">
        <v>6</v>
      </c>
      <c r="B1681">
        <v>90976768</v>
      </c>
      <c r="C1681" t="s">
        <v>5169</v>
      </c>
      <c r="D1681" t="s">
        <v>5170</v>
      </c>
      <c r="E1681" t="s">
        <v>5082</v>
      </c>
      <c r="G1681" t="s">
        <v>67</v>
      </c>
      <c r="H1681" t="s">
        <v>43</v>
      </c>
      <c r="J1681">
        <v>1.2</v>
      </c>
      <c r="K1681" s="1">
        <v>6.4000000000000005E-14</v>
      </c>
    </row>
    <row r="1682" spans="1:18" x14ac:dyDescent="0.2">
      <c r="A1682">
        <v>4</v>
      </c>
      <c r="B1682">
        <v>123243596</v>
      </c>
      <c r="C1682" t="s">
        <v>5171</v>
      </c>
      <c r="D1682" t="s">
        <v>5172</v>
      </c>
      <c r="E1682" t="s">
        <v>5082</v>
      </c>
      <c r="G1682" t="s">
        <v>43</v>
      </c>
      <c r="H1682" t="s">
        <v>29</v>
      </c>
      <c r="J1682">
        <v>1.1499999999999999</v>
      </c>
      <c r="K1682" s="1">
        <v>5.6000000000000004E-13</v>
      </c>
    </row>
    <row r="1683" spans="1:18" x14ac:dyDescent="0.2">
      <c r="A1683">
        <v>7</v>
      </c>
      <c r="B1683">
        <v>26891665</v>
      </c>
      <c r="C1683" t="s">
        <v>5173</v>
      </c>
      <c r="D1683" t="s">
        <v>5174</v>
      </c>
      <c r="E1683" t="s">
        <v>5082</v>
      </c>
      <c r="G1683" t="s">
        <v>29</v>
      </c>
      <c r="H1683" t="s">
        <v>17</v>
      </c>
      <c r="J1683">
        <v>0.88</v>
      </c>
      <c r="K1683" s="1">
        <v>5.3000000000000003E-9</v>
      </c>
    </row>
    <row r="1684" spans="1:18" x14ac:dyDescent="0.2">
      <c r="A1684">
        <v>11</v>
      </c>
      <c r="B1684">
        <v>2050299</v>
      </c>
      <c r="C1684" t="s">
        <v>5175</v>
      </c>
      <c r="D1684" t="s">
        <v>5176</v>
      </c>
      <c r="E1684" t="s">
        <v>5082</v>
      </c>
      <c r="G1684" t="s">
        <v>17</v>
      </c>
      <c r="H1684" t="s">
        <v>67</v>
      </c>
      <c r="J1684">
        <v>1.25</v>
      </c>
      <c r="K1684" s="1">
        <v>2.7799999999999999E-14</v>
      </c>
    </row>
    <row r="1685" spans="1:18" x14ac:dyDescent="0.2">
      <c r="A1685">
        <v>16</v>
      </c>
      <c r="B1685">
        <v>75252327</v>
      </c>
      <c r="C1685" t="s">
        <v>5177</v>
      </c>
      <c r="D1685" t="s">
        <v>5178</v>
      </c>
      <c r="E1685" t="s">
        <v>5082</v>
      </c>
      <c r="G1685" t="s">
        <v>67</v>
      </c>
      <c r="H1685" t="s">
        <v>43</v>
      </c>
      <c r="J1685">
        <v>1.32</v>
      </c>
      <c r="K1685" s="1">
        <v>2.9999999999999999E-19</v>
      </c>
    </row>
    <row r="1686" spans="1:18" x14ac:dyDescent="0.2">
      <c r="A1686">
        <v>6</v>
      </c>
      <c r="B1686">
        <v>170379025</v>
      </c>
      <c r="C1686" t="s">
        <v>5179</v>
      </c>
      <c r="D1686" t="s">
        <v>5180</v>
      </c>
      <c r="E1686" t="s">
        <v>5082</v>
      </c>
      <c r="G1686" t="s">
        <v>17</v>
      </c>
      <c r="H1686" t="s">
        <v>29</v>
      </c>
      <c r="J1686">
        <v>0.84</v>
      </c>
      <c r="K1686" s="1">
        <v>8.0600000000000007E-9</v>
      </c>
    </row>
    <row r="1687" spans="1:18" x14ac:dyDescent="0.2">
      <c r="A1687">
        <v>6</v>
      </c>
      <c r="B1687">
        <v>126698719</v>
      </c>
      <c r="C1687" t="s">
        <v>5181</v>
      </c>
      <c r="D1687" t="s">
        <v>5182</v>
      </c>
      <c r="E1687" t="s">
        <v>5082</v>
      </c>
      <c r="G1687" t="s">
        <v>43</v>
      </c>
      <c r="H1687" t="s">
        <v>67</v>
      </c>
      <c r="J1687">
        <v>1.17</v>
      </c>
      <c r="K1687" s="1">
        <v>4.1999999999999998E-13</v>
      </c>
    </row>
    <row r="1688" spans="1:18" x14ac:dyDescent="0.2">
      <c r="A1688">
        <v>13</v>
      </c>
      <c r="B1688">
        <v>100081766</v>
      </c>
      <c r="C1688" t="s">
        <v>5183</v>
      </c>
      <c r="D1688" t="s">
        <v>5184</v>
      </c>
      <c r="E1688" t="s">
        <v>5082</v>
      </c>
      <c r="G1688" t="s">
        <v>29</v>
      </c>
      <c r="H1688" t="s">
        <v>17</v>
      </c>
      <c r="J1688">
        <v>1.1499999999999999</v>
      </c>
      <c r="K1688" s="1">
        <v>5.2000000000000002E-9</v>
      </c>
    </row>
    <row r="1689" spans="1:18" x14ac:dyDescent="0.2">
      <c r="A1689">
        <v>18</v>
      </c>
      <c r="B1689">
        <v>57884750</v>
      </c>
      <c r="C1689" t="s">
        <v>5185</v>
      </c>
      <c r="D1689" t="s">
        <v>5186</v>
      </c>
      <c r="E1689" t="s">
        <v>5187</v>
      </c>
      <c r="F1689" t="s">
        <v>2207</v>
      </c>
      <c r="G1689" t="s">
        <v>67</v>
      </c>
      <c r="H1689" t="s">
        <v>43</v>
      </c>
      <c r="I1689">
        <v>0.27500000000000002</v>
      </c>
      <c r="Q1689" t="s">
        <v>5188</v>
      </c>
      <c r="R1689" t="s">
        <v>5189</v>
      </c>
    </row>
    <row r="1690" spans="1:18" x14ac:dyDescent="0.2">
      <c r="A1690">
        <v>8</v>
      </c>
      <c r="B1690">
        <v>9860080</v>
      </c>
      <c r="C1690" t="s">
        <v>5190</v>
      </c>
      <c r="D1690" t="s">
        <v>5191</v>
      </c>
      <c r="E1690" t="s">
        <v>5187</v>
      </c>
      <c r="F1690" t="s">
        <v>5192</v>
      </c>
      <c r="G1690" t="s">
        <v>43</v>
      </c>
      <c r="H1690" t="s">
        <v>29</v>
      </c>
      <c r="I1690">
        <v>0.183</v>
      </c>
      <c r="Q1690" t="s">
        <v>5193</v>
      </c>
      <c r="R1690" t="s">
        <v>5194</v>
      </c>
    </row>
    <row r="1691" spans="1:18" x14ac:dyDescent="0.2">
      <c r="A1691">
        <v>18</v>
      </c>
      <c r="B1691">
        <v>57882787</v>
      </c>
      <c r="C1691" t="s">
        <v>5195</v>
      </c>
      <c r="D1691" t="s">
        <v>5196</v>
      </c>
      <c r="E1691" t="s">
        <v>5197</v>
      </c>
      <c r="F1691" t="s">
        <v>2207</v>
      </c>
      <c r="G1691" t="s">
        <v>67</v>
      </c>
      <c r="H1691" t="s">
        <v>29</v>
      </c>
      <c r="I1691">
        <v>0.625</v>
      </c>
      <c r="Q1691" t="s">
        <v>5198</v>
      </c>
      <c r="R1691" t="s">
        <v>5199</v>
      </c>
    </row>
    <row r="1692" spans="1:18" x14ac:dyDescent="0.2">
      <c r="A1692">
        <v>14</v>
      </c>
      <c r="B1692">
        <v>79945162</v>
      </c>
      <c r="C1692" t="s">
        <v>5200</v>
      </c>
      <c r="D1692" t="s">
        <v>5201</v>
      </c>
      <c r="E1692" t="s">
        <v>5197</v>
      </c>
      <c r="F1692" t="s">
        <v>2443</v>
      </c>
      <c r="G1692" t="s">
        <v>43</v>
      </c>
      <c r="H1692" t="s">
        <v>67</v>
      </c>
      <c r="I1692">
        <v>0.26700000000000002</v>
      </c>
      <c r="Q1692" t="s">
        <v>5198</v>
      </c>
      <c r="R1692" t="s">
        <v>5202</v>
      </c>
    </row>
    <row r="1693" spans="1:18" x14ac:dyDescent="0.2">
      <c r="A1693">
        <v>5</v>
      </c>
      <c r="B1693">
        <v>55859952</v>
      </c>
      <c r="C1693" t="s">
        <v>5203</v>
      </c>
      <c r="D1693" t="s">
        <v>5204</v>
      </c>
      <c r="E1693" t="s">
        <v>5205</v>
      </c>
      <c r="F1693" t="s">
        <v>1354</v>
      </c>
      <c r="G1693" t="s">
        <v>43</v>
      </c>
      <c r="H1693" t="s">
        <v>67</v>
      </c>
      <c r="I1693">
        <v>0.158</v>
      </c>
      <c r="Q1693" t="s">
        <v>5206</v>
      </c>
    </row>
    <row r="1694" spans="1:18" x14ac:dyDescent="0.2">
      <c r="A1694">
        <v>3</v>
      </c>
      <c r="B1694">
        <v>64705365</v>
      </c>
      <c r="C1694" t="s">
        <v>5207</v>
      </c>
      <c r="D1694" t="s">
        <v>5208</v>
      </c>
      <c r="E1694" t="s">
        <v>5209</v>
      </c>
      <c r="F1694" t="s">
        <v>2283</v>
      </c>
      <c r="G1694" t="s">
        <v>29</v>
      </c>
      <c r="H1694" t="s">
        <v>17</v>
      </c>
      <c r="I1694">
        <v>0.51700000000000002</v>
      </c>
      <c r="Q1694" t="s">
        <v>5210</v>
      </c>
    </row>
    <row r="1695" spans="1:18" x14ac:dyDescent="0.2">
      <c r="A1695">
        <v>5</v>
      </c>
      <c r="B1695">
        <v>173362458</v>
      </c>
      <c r="C1695" t="s">
        <v>5211</v>
      </c>
      <c r="D1695" t="s">
        <v>5212</v>
      </c>
      <c r="E1695" t="s">
        <v>5209</v>
      </c>
      <c r="F1695" t="s">
        <v>2468</v>
      </c>
      <c r="G1695" t="s">
        <v>67</v>
      </c>
      <c r="H1695" t="s">
        <v>43</v>
      </c>
      <c r="I1695">
        <v>0.32500000000000001</v>
      </c>
      <c r="Q1695" t="s">
        <v>5210</v>
      </c>
    </row>
    <row r="1696" spans="1:18" x14ac:dyDescent="0.2">
      <c r="A1696">
        <v>1</v>
      </c>
      <c r="B1696">
        <v>172346548</v>
      </c>
      <c r="C1696" t="s">
        <v>5213</v>
      </c>
      <c r="D1696" t="s">
        <v>5214</v>
      </c>
      <c r="E1696" t="s">
        <v>5209</v>
      </c>
      <c r="F1696" t="s">
        <v>5215</v>
      </c>
      <c r="G1696" t="s">
        <v>43</v>
      </c>
      <c r="H1696" t="s">
        <v>67</v>
      </c>
      <c r="I1696">
        <v>0.42499999999999999</v>
      </c>
      <c r="Q1696" t="s">
        <v>5210</v>
      </c>
    </row>
    <row r="1697" spans="1:18" x14ac:dyDescent="0.2">
      <c r="A1697">
        <v>12</v>
      </c>
      <c r="B1697">
        <v>54342684</v>
      </c>
      <c r="C1697" t="s">
        <v>5216</v>
      </c>
      <c r="D1697" t="s">
        <v>5217</v>
      </c>
      <c r="E1697" t="s">
        <v>5209</v>
      </c>
      <c r="F1697" t="s">
        <v>5218</v>
      </c>
      <c r="G1697" t="s">
        <v>67</v>
      </c>
      <c r="H1697" t="s">
        <v>29</v>
      </c>
      <c r="I1697">
        <v>0.183</v>
      </c>
      <c r="Q1697" t="s">
        <v>5210</v>
      </c>
    </row>
    <row r="1698" spans="1:18" x14ac:dyDescent="0.2">
      <c r="A1698">
        <v>12</v>
      </c>
      <c r="B1698">
        <v>26453283</v>
      </c>
      <c r="C1698" t="s">
        <v>5219</v>
      </c>
      <c r="D1698" t="s">
        <v>5220</v>
      </c>
      <c r="E1698" t="s">
        <v>5209</v>
      </c>
      <c r="F1698" t="s">
        <v>5221</v>
      </c>
      <c r="G1698" t="s">
        <v>43</v>
      </c>
      <c r="H1698" t="s">
        <v>67</v>
      </c>
      <c r="I1698">
        <v>0.25</v>
      </c>
      <c r="Q1698" t="s">
        <v>5210</v>
      </c>
    </row>
    <row r="1699" spans="1:18" x14ac:dyDescent="0.2">
      <c r="A1699">
        <v>6</v>
      </c>
      <c r="B1699">
        <v>6743149</v>
      </c>
      <c r="C1699" t="s">
        <v>5222</v>
      </c>
      <c r="D1699" t="s">
        <v>5223</v>
      </c>
      <c r="E1699" t="s">
        <v>5209</v>
      </c>
      <c r="F1699" t="s">
        <v>2365</v>
      </c>
      <c r="G1699" t="s">
        <v>43</v>
      </c>
      <c r="H1699" t="s">
        <v>17</v>
      </c>
      <c r="I1699">
        <v>0.59199999999999997</v>
      </c>
      <c r="Q1699" t="s">
        <v>5210</v>
      </c>
    </row>
    <row r="1700" spans="1:18" x14ac:dyDescent="0.2">
      <c r="A1700">
        <v>1</v>
      </c>
      <c r="B1700">
        <v>219750717</v>
      </c>
      <c r="C1700" t="s">
        <v>5224</v>
      </c>
      <c r="D1700" t="s">
        <v>5225</v>
      </c>
      <c r="E1700" t="s">
        <v>5209</v>
      </c>
      <c r="F1700" t="s">
        <v>2248</v>
      </c>
      <c r="G1700" t="s">
        <v>43</v>
      </c>
      <c r="H1700" t="s">
        <v>17</v>
      </c>
      <c r="I1700">
        <v>0.7</v>
      </c>
      <c r="Q1700" t="s">
        <v>5210</v>
      </c>
    </row>
    <row r="1701" spans="1:18" x14ac:dyDescent="0.2">
      <c r="A1701">
        <v>3</v>
      </c>
      <c r="B1701">
        <v>52506426</v>
      </c>
      <c r="C1701" t="s">
        <v>5226</v>
      </c>
      <c r="D1701" t="s">
        <v>5227</v>
      </c>
      <c r="E1701" t="s">
        <v>5209</v>
      </c>
      <c r="F1701" t="s">
        <v>5228</v>
      </c>
      <c r="G1701" t="s">
        <v>17</v>
      </c>
      <c r="H1701" t="s">
        <v>29</v>
      </c>
      <c r="I1701">
        <v>0.97499999999999998</v>
      </c>
      <c r="Q1701" t="s">
        <v>5210</v>
      </c>
    </row>
    <row r="1702" spans="1:18" x14ac:dyDescent="0.2">
      <c r="A1702">
        <v>6</v>
      </c>
      <c r="B1702">
        <v>127452639</v>
      </c>
      <c r="C1702" t="s">
        <v>5229</v>
      </c>
      <c r="D1702" t="s">
        <v>5230</v>
      </c>
      <c r="E1702" t="s">
        <v>5209</v>
      </c>
      <c r="F1702" t="s">
        <v>2243</v>
      </c>
      <c r="G1702" t="s">
        <v>43</v>
      </c>
      <c r="H1702" t="s">
        <v>29</v>
      </c>
      <c r="I1702">
        <v>0.53300000000000003</v>
      </c>
      <c r="Q1702" t="s">
        <v>5210</v>
      </c>
    </row>
    <row r="1703" spans="1:18" x14ac:dyDescent="0.2">
      <c r="A1703">
        <v>1</v>
      </c>
      <c r="B1703">
        <v>119503843</v>
      </c>
      <c r="C1703" t="s">
        <v>5231</v>
      </c>
      <c r="D1703" t="s">
        <v>5232</v>
      </c>
      <c r="E1703" t="s">
        <v>5209</v>
      </c>
      <c r="F1703" t="s">
        <v>5233</v>
      </c>
      <c r="G1703" t="s">
        <v>43</v>
      </c>
      <c r="H1703" t="s">
        <v>29</v>
      </c>
      <c r="I1703">
        <v>0.56699999999999995</v>
      </c>
      <c r="Q1703" t="s">
        <v>5210</v>
      </c>
    </row>
    <row r="1704" spans="1:18" x14ac:dyDescent="0.2">
      <c r="A1704">
        <v>6</v>
      </c>
      <c r="B1704">
        <v>43758873</v>
      </c>
      <c r="C1704" t="s">
        <v>5234</v>
      </c>
      <c r="D1704" t="s">
        <v>5235</v>
      </c>
      <c r="E1704" t="s">
        <v>5209</v>
      </c>
      <c r="F1704" t="s">
        <v>1827</v>
      </c>
      <c r="G1704" t="s">
        <v>67</v>
      </c>
      <c r="H1704" t="s">
        <v>43</v>
      </c>
      <c r="I1704">
        <v>0.59199999999999997</v>
      </c>
      <c r="Q1704" t="s">
        <v>5210</v>
      </c>
      <c r="R1704" t="s">
        <v>3291</v>
      </c>
    </row>
    <row r="1705" spans="1:18" x14ac:dyDescent="0.2">
      <c r="A1705">
        <v>5</v>
      </c>
      <c r="B1705">
        <v>118789020</v>
      </c>
      <c r="C1705" t="s">
        <v>5236</v>
      </c>
      <c r="D1705" t="s">
        <v>5237</v>
      </c>
      <c r="E1705" t="s">
        <v>5238</v>
      </c>
      <c r="F1705" t="s">
        <v>5239</v>
      </c>
      <c r="G1705" t="s">
        <v>67</v>
      </c>
      <c r="H1705" t="s">
        <v>17</v>
      </c>
      <c r="I1705">
        <v>0.83299999999999996</v>
      </c>
      <c r="Q1705" t="s">
        <v>5206</v>
      </c>
    </row>
    <row r="1706" spans="1:18" x14ac:dyDescent="0.2">
      <c r="A1706">
        <v>3</v>
      </c>
      <c r="B1706">
        <v>12488882</v>
      </c>
      <c r="C1706" t="s">
        <v>5240</v>
      </c>
      <c r="D1706" t="s">
        <v>5241</v>
      </c>
      <c r="E1706" t="s">
        <v>5238</v>
      </c>
      <c r="F1706" t="s">
        <v>2465</v>
      </c>
      <c r="G1706" t="s">
        <v>29</v>
      </c>
      <c r="H1706" t="s">
        <v>43</v>
      </c>
      <c r="I1706">
        <v>0.442</v>
      </c>
      <c r="Q1706" t="s">
        <v>5206</v>
      </c>
    </row>
    <row r="1707" spans="1:18" x14ac:dyDescent="0.2">
      <c r="A1707">
        <v>17</v>
      </c>
      <c r="B1707" s="2">
        <v>52140805</v>
      </c>
      <c r="C1707" t="s">
        <v>5242</v>
      </c>
      <c r="D1707" t="s">
        <v>5243</v>
      </c>
      <c r="E1707" t="s">
        <v>5244</v>
      </c>
      <c r="F1707" t="s">
        <v>5245</v>
      </c>
      <c r="G1707" t="s">
        <v>43</v>
      </c>
      <c r="H1707" t="s">
        <v>67</v>
      </c>
    </row>
    <row r="1708" spans="1:18" x14ac:dyDescent="0.2">
      <c r="A1708">
        <v>1</v>
      </c>
      <c r="B1708" s="2">
        <v>115144899</v>
      </c>
      <c r="C1708" t="s">
        <v>5246</v>
      </c>
      <c r="D1708" t="s">
        <v>5247</v>
      </c>
      <c r="E1708" t="s">
        <v>5244</v>
      </c>
      <c r="F1708" t="s">
        <v>5248</v>
      </c>
      <c r="G1708" t="s">
        <v>29</v>
      </c>
      <c r="H1708" t="s">
        <v>17</v>
      </c>
    </row>
    <row r="1709" spans="1:18" x14ac:dyDescent="0.2">
      <c r="A1709">
        <v>12</v>
      </c>
      <c r="B1709" s="2">
        <v>97562756</v>
      </c>
      <c r="C1709" t="s">
        <v>5249</v>
      </c>
      <c r="D1709" t="s">
        <v>5250</v>
      </c>
      <c r="E1709" t="s">
        <v>5244</v>
      </c>
      <c r="F1709" t="s">
        <v>5079</v>
      </c>
      <c r="G1709" t="s">
        <v>67</v>
      </c>
      <c r="H1709" t="s">
        <v>43</v>
      </c>
    </row>
    <row r="1710" spans="1:18" x14ac:dyDescent="0.2">
      <c r="A1710">
        <v>6</v>
      </c>
      <c r="B1710" s="2">
        <v>67387490</v>
      </c>
      <c r="C1710" t="s">
        <v>5251</v>
      </c>
      <c r="D1710" t="s">
        <v>5252</v>
      </c>
      <c r="E1710" t="s">
        <v>5244</v>
      </c>
      <c r="F1710" t="s">
        <v>5253</v>
      </c>
      <c r="G1710" t="s">
        <v>17</v>
      </c>
      <c r="H1710" t="s">
        <v>29</v>
      </c>
    </row>
    <row r="1711" spans="1:18" x14ac:dyDescent="0.2">
      <c r="A1711">
        <v>15</v>
      </c>
      <c r="B1711" s="2">
        <v>42201410</v>
      </c>
      <c r="C1711" t="s">
        <v>5254</v>
      </c>
      <c r="D1711" t="s">
        <v>5255</v>
      </c>
      <c r="E1711" t="s">
        <v>5244</v>
      </c>
      <c r="F1711" t="s">
        <v>5256</v>
      </c>
      <c r="G1711" t="s">
        <v>17</v>
      </c>
      <c r="H1711" t="s">
        <v>29</v>
      </c>
    </row>
    <row r="1712" spans="1:18" x14ac:dyDescent="0.2">
      <c r="A1712">
        <v>18</v>
      </c>
      <c r="B1712" s="2">
        <v>52604955</v>
      </c>
      <c r="C1712" t="s">
        <v>5257</v>
      </c>
      <c r="D1712" t="s">
        <v>5258</v>
      </c>
      <c r="E1712" t="s">
        <v>5244</v>
      </c>
      <c r="F1712" t="s">
        <v>5259</v>
      </c>
      <c r="G1712" t="s">
        <v>43</v>
      </c>
      <c r="H1712" t="s">
        <v>67</v>
      </c>
    </row>
    <row r="1713" spans="1:8" x14ac:dyDescent="0.2">
      <c r="A1713">
        <v>19</v>
      </c>
      <c r="B1713" s="2">
        <v>12938471</v>
      </c>
      <c r="C1713" t="s">
        <v>5260</v>
      </c>
      <c r="D1713" t="s">
        <v>5261</v>
      </c>
      <c r="E1713" t="s">
        <v>5244</v>
      </c>
      <c r="F1713" t="s">
        <v>5262</v>
      </c>
      <c r="G1713" t="s">
        <v>17</v>
      </c>
      <c r="H1713" t="s">
        <v>29</v>
      </c>
    </row>
    <row r="1714" spans="1:8" x14ac:dyDescent="0.2">
      <c r="A1714">
        <v>2</v>
      </c>
      <c r="B1714" s="2">
        <v>118071061</v>
      </c>
      <c r="C1714" t="s">
        <v>5263</v>
      </c>
      <c r="D1714" t="s">
        <v>5264</v>
      </c>
      <c r="E1714" t="s">
        <v>5244</v>
      </c>
      <c r="F1714" t="s">
        <v>5265</v>
      </c>
      <c r="G1714" t="s">
        <v>43</v>
      </c>
      <c r="H1714" t="s">
        <v>67</v>
      </c>
    </row>
    <row r="1715" spans="1:8" x14ac:dyDescent="0.2">
      <c r="A1715">
        <v>12</v>
      </c>
      <c r="B1715" s="2">
        <v>97779248</v>
      </c>
      <c r="C1715" t="s">
        <v>5266</v>
      </c>
      <c r="D1715" t="s">
        <v>5267</v>
      </c>
      <c r="E1715" t="s">
        <v>5244</v>
      </c>
      <c r="F1715" t="s">
        <v>5079</v>
      </c>
      <c r="G1715" t="s">
        <v>67</v>
      </c>
      <c r="H1715" t="s">
        <v>43</v>
      </c>
    </row>
    <row r="1716" spans="1:8" x14ac:dyDescent="0.2">
      <c r="A1716">
        <v>19</v>
      </c>
      <c r="B1716" s="2">
        <v>46351837</v>
      </c>
      <c r="C1716" t="s">
        <v>5268</v>
      </c>
      <c r="D1716" t="s">
        <v>5269</v>
      </c>
      <c r="E1716" t="s">
        <v>5244</v>
      </c>
      <c r="F1716" t="s">
        <v>1185</v>
      </c>
      <c r="G1716" t="s">
        <v>17</v>
      </c>
      <c r="H1716" t="s">
        <v>29</v>
      </c>
    </row>
    <row r="1717" spans="1:8" x14ac:dyDescent="0.2">
      <c r="A1717">
        <v>9</v>
      </c>
      <c r="B1717" s="2">
        <v>139737088</v>
      </c>
      <c r="C1717" t="s">
        <v>5270</v>
      </c>
      <c r="D1717" t="s">
        <v>5271</v>
      </c>
      <c r="E1717" t="s">
        <v>5244</v>
      </c>
      <c r="F1717" t="s">
        <v>5272</v>
      </c>
      <c r="G1717" t="s">
        <v>67</v>
      </c>
      <c r="H1717" t="s">
        <v>43</v>
      </c>
    </row>
    <row r="1718" spans="1:8" x14ac:dyDescent="0.2">
      <c r="A1718">
        <v>17</v>
      </c>
      <c r="B1718" s="2">
        <v>65820153</v>
      </c>
      <c r="C1718" t="s">
        <v>5273</v>
      </c>
      <c r="D1718" t="s">
        <v>5274</v>
      </c>
      <c r="E1718" t="s">
        <v>5244</v>
      </c>
      <c r="F1718" t="s">
        <v>5275</v>
      </c>
      <c r="G1718" t="s">
        <v>29</v>
      </c>
      <c r="H1718" t="s">
        <v>43</v>
      </c>
    </row>
    <row r="1719" spans="1:8" x14ac:dyDescent="0.2">
      <c r="A1719">
        <v>11</v>
      </c>
      <c r="B1719" s="2">
        <v>33091735</v>
      </c>
      <c r="C1719" t="s">
        <v>5276</v>
      </c>
      <c r="D1719" t="s">
        <v>5277</v>
      </c>
      <c r="E1719" t="s">
        <v>5244</v>
      </c>
      <c r="F1719" t="s">
        <v>5278</v>
      </c>
      <c r="G1719" t="s">
        <v>67</v>
      </c>
      <c r="H1719" t="s">
        <v>43</v>
      </c>
    </row>
    <row r="1720" spans="1:8" x14ac:dyDescent="0.2">
      <c r="A1720">
        <v>11</v>
      </c>
      <c r="B1720" s="2">
        <v>17470143</v>
      </c>
      <c r="C1720" t="s">
        <v>5279</v>
      </c>
      <c r="D1720" t="s">
        <v>5280</v>
      </c>
      <c r="E1720" t="s">
        <v>5244</v>
      </c>
      <c r="F1720" t="s">
        <v>4885</v>
      </c>
      <c r="G1720" t="s">
        <v>43</v>
      </c>
      <c r="H1720" t="s">
        <v>67</v>
      </c>
    </row>
    <row r="1721" spans="1:8" x14ac:dyDescent="0.2">
      <c r="A1721">
        <v>4</v>
      </c>
      <c r="B1721" s="2">
        <v>89857291</v>
      </c>
      <c r="C1721" t="s">
        <v>5281</v>
      </c>
      <c r="D1721" t="s">
        <v>5282</v>
      </c>
      <c r="E1721" t="s">
        <v>5244</v>
      </c>
      <c r="F1721" t="s">
        <v>2662</v>
      </c>
      <c r="G1721" t="s">
        <v>17</v>
      </c>
      <c r="H1721" t="s">
        <v>29</v>
      </c>
    </row>
    <row r="1722" spans="1:8" x14ac:dyDescent="0.2">
      <c r="A1722">
        <v>1</v>
      </c>
      <c r="B1722" s="2">
        <v>219584164</v>
      </c>
      <c r="C1722" t="s">
        <v>5283</v>
      </c>
      <c r="D1722" t="s">
        <v>5284</v>
      </c>
      <c r="E1722" t="s">
        <v>5244</v>
      </c>
      <c r="F1722" t="s">
        <v>2248</v>
      </c>
      <c r="G1722" t="s">
        <v>29</v>
      </c>
      <c r="H1722" t="s">
        <v>17</v>
      </c>
    </row>
    <row r="1723" spans="1:8" x14ac:dyDescent="0.2">
      <c r="A1723">
        <v>19</v>
      </c>
      <c r="B1723" s="2">
        <v>44938870</v>
      </c>
      <c r="C1723" t="s">
        <v>5285</v>
      </c>
      <c r="D1723" t="s">
        <v>5286</v>
      </c>
      <c r="E1723" t="s">
        <v>5244</v>
      </c>
      <c r="F1723" t="s">
        <v>5287</v>
      </c>
      <c r="G1723" t="s">
        <v>67</v>
      </c>
      <c r="H1723" t="s">
        <v>43</v>
      </c>
    </row>
    <row r="1724" spans="1:8" x14ac:dyDescent="0.2">
      <c r="A1724">
        <v>11</v>
      </c>
      <c r="B1724" s="2">
        <v>2182519</v>
      </c>
      <c r="C1724" t="s">
        <v>5288</v>
      </c>
      <c r="D1724" t="s">
        <v>5289</v>
      </c>
      <c r="E1724" t="s">
        <v>5244</v>
      </c>
      <c r="F1724" t="s">
        <v>5290</v>
      </c>
      <c r="G1724" t="s">
        <v>29</v>
      </c>
      <c r="H1724" t="s">
        <v>17</v>
      </c>
    </row>
    <row r="1725" spans="1:8" x14ac:dyDescent="0.2">
      <c r="A1725">
        <v>3</v>
      </c>
      <c r="B1725" s="2">
        <v>129470067</v>
      </c>
      <c r="C1725" t="s">
        <v>5291</v>
      </c>
      <c r="D1725" t="s">
        <v>5292</v>
      </c>
      <c r="E1725" t="s">
        <v>5244</v>
      </c>
      <c r="F1725" t="s">
        <v>5293</v>
      </c>
      <c r="G1725" t="s">
        <v>17</v>
      </c>
      <c r="H1725" t="s">
        <v>29</v>
      </c>
    </row>
    <row r="1726" spans="1:8" x14ac:dyDescent="0.2">
      <c r="A1726">
        <v>20</v>
      </c>
      <c r="B1726" s="2">
        <v>45317678</v>
      </c>
      <c r="C1726" t="s">
        <v>5294</v>
      </c>
      <c r="D1726" t="s">
        <v>5295</v>
      </c>
      <c r="E1726" t="s">
        <v>5244</v>
      </c>
      <c r="F1726" t="s">
        <v>2603</v>
      </c>
      <c r="G1726" t="s">
        <v>67</v>
      </c>
      <c r="H1726" t="s">
        <v>43</v>
      </c>
    </row>
    <row r="1727" spans="1:8" x14ac:dyDescent="0.2">
      <c r="A1727">
        <v>5</v>
      </c>
      <c r="B1727" s="2">
        <v>101232944</v>
      </c>
      <c r="C1727" t="s">
        <v>5296</v>
      </c>
      <c r="D1727" t="s">
        <v>5297</v>
      </c>
      <c r="E1727" t="s">
        <v>5244</v>
      </c>
      <c r="F1727" t="s">
        <v>5298</v>
      </c>
      <c r="G1727" t="s">
        <v>43</v>
      </c>
      <c r="H1727" t="s">
        <v>67</v>
      </c>
    </row>
    <row r="1728" spans="1:8" x14ac:dyDescent="0.2">
      <c r="A1728">
        <v>3</v>
      </c>
      <c r="B1728" s="2">
        <v>64460694</v>
      </c>
      <c r="C1728" t="s">
        <v>5299</v>
      </c>
      <c r="D1728" t="s">
        <v>5300</v>
      </c>
      <c r="E1728" t="s">
        <v>5244</v>
      </c>
      <c r="F1728" t="s">
        <v>5301</v>
      </c>
      <c r="G1728" t="s">
        <v>43</v>
      </c>
      <c r="H1728" t="s">
        <v>67</v>
      </c>
    </row>
    <row r="1729" spans="1:8" x14ac:dyDescent="0.2">
      <c r="A1729">
        <v>2</v>
      </c>
      <c r="B1729" s="2">
        <v>96913918</v>
      </c>
      <c r="C1729" t="s">
        <v>5302</v>
      </c>
      <c r="D1729" t="s">
        <v>5303</v>
      </c>
      <c r="E1729" t="s">
        <v>5244</v>
      </c>
      <c r="F1729" t="s">
        <v>5304</v>
      </c>
      <c r="G1729" t="s">
        <v>17</v>
      </c>
      <c r="H1729" t="s">
        <v>43</v>
      </c>
    </row>
    <row r="1730" spans="1:8" x14ac:dyDescent="0.2">
      <c r="A1730">
        <v>11</v>
      </c>
      <c r="B1730" s="2">
        <v>2151761</v>
      </c>
      <c r="C1730" t="s">
        <v>5305</v>
      </c>
      <c r="D1730" t="s">
        <v>5306</v>
      </c>
      <c r="E1730" t="s">
        <v>5244</v>
      </c>
      <c r="F1730" t="s">
        <v>5290</v>
      </c>
      <c r="G1730" t="s">
        <v>29</v>
      </c>
      <c r="H1730" t="s">
        <v>43</v>
      </c>
    </row>
    <row r="1731" spans="1:8" x14ac:dyDescent="0.2">
      <c r="A1731">
        <v>10</v>
      </c>
      <c r="B1731" s="2">
        <v>114702962</v>
      </c>
      <c r="C1731" t="s">
        <v>5307</v>
      </c>
      <c r="D1731" t="s">
        <v>5308</v>
      </c>
      <c r="E1731" t="s">
        <v>5244</v>
      </c>
      <c r="F1731" t="s">
        <v>1092</v>
      </c>
      <c r="G1731" t="s">
        <v>67</v>
      </c>
      <c r="H1731" t="s">
        <v>43</v>
      </c>
    </row>
    <row r="1732" spans="1:8" x14ac:dyDescent="0.2">
      <c r="A1732">
        <v>10</v>
      </c>
      <c r="B1732" s="2">
        <v>114699835</v>
      </c>
      <c r="C1732" t="s">
        <v>5309</v>
      </c>
      <c r="D1732" t="s">
        <v>5310</v>
      </c>
      <c r="E1732" t="s">
        <v>5244</v>
      </c>
      <c r="F1732" t="s">
        <v>1092</v>
      </c>
      <c r="G1732" t="s">
        <v>43</v>
      </c>
      <c r="H1732" t="s">
        <v>29</v>
      </c>
    </row>
    <row r="1733" spans="1:8" x14ac:dyDescent="0.2">
      <c r="A1733">
        <v>20</v>
      </c>
      <c r="B1733" s="2">
        <v>43023355</v>
      </c>
      <c r="C1733" t="s">
        <v>5311</v>
      </c>
      <c r="D1733" t="s">
        <v>5312</v>
      </c>
      <c r="E1733" t="s">
        <v>5244</v>
      </c>
      <c r="F1733" t="s">
        <v>2342</v>
      </c>
      <c r="G1733" t="s">
        <v>43</v>
      </c>
      <c r="H1733" t="s">
        <v>67</v>
      </c>
    </row>
    <row r="1734" spans="1:8" x14ac:dyDescent="0.2">
      <c r="A1734">
        <v>10</v>
      </c>
      <c r="B1734" s="2">
        <v>71347311</v>
      </c>
      <c r="C1734" t="s">
        <v>5313</v>
      </c>
      <c r="D1734" t="s">
        <v>5314</v>
      </c>
      <c r="E1734" t="s">
        <v>5244</v>
      </c>
      <c r="F1734" t="s">
        <v>5315</v>
      </c>
      <c r="G1734" t="s">
        <v>17</v>
      </c>
      <c r="H1734" t="s">
        <v>29</v>
      </c>
    </row>
    <row r="1735" spans="1:8" x14ac:dyDescent="0.2">
      <c r="A1735">
        <v>5</v>
      </c>
      <c r="B1735" s="2">
        <v>14751305</v>
      </c>
      <c r="C1735" t="s">
        <v>5316</v>
      </c>
      <c r="D1735" t="s">
        <v>5317</v>
      </c>
      <c r="E1735" t="s">
        <v>5244</v>
      </c>
      <c r="F1735" t="s">
        <v>5318</v>
      </c>
      <c r="G1735" t="s">
        <v>29</v>
      </c>
      <c r="H1735" t="s">
        <v>17</v>
      </c>
    </row>
    <row r="1736" spans="1:8" x14ac:dyDescent="0.2">
      <c r="A1736">
        <v>16</v>
      </c>
      <c r="B1736" s="2">
        <v>30419384</v>
      </c>
      <c r="C1736" t="s">
        <v>5319</v>
      </c>
      <c r="D1736" t="s">
        <v>5320</v>
      </c>
      <c r="E1736" t="s">
        <v>5244</v>
      </c>
      <c r="F1736" t="s">
        <v>5321</v>
      </c>
      <c r="G1736" t="s">
        <v>29</v>
      </c>
      <c r="H1736" t="s">
        <v>43</v>
      </c>
    </row>
    <row r="1737" spans="1:8" x14ac:dyDescent="0.2">
      <c r="A1737">
        <v>15</v>
      </c>
      <c r="B1737" s="2">
        <v>53747228</v>
      </c>
      <c r="C1737" t="s">
        <v>5322</v>
      </c>
      <c r="D1737" t="s">
        <v>5323</v>
      </c>
      <c r="E1737" t="s">
        <v>5244</v>
      </c>
      <c r="F1737" t="s">
        <v>5324</v>
      </c>
      <c r="G1737" t="s">
        <v>43</v>
      </c>
      <c r="H1737" t="s">
        <v>29</v>
      </c>
    </row>
    <row r="1738" spans="1:8" x14ac:dyDescent="0.2">
      <c r="A1738">
        <v>12</v>
      </c>
      <c r="B1738" s="2">
        <v>121882395</v>
      </c>
      <c r="C1738" t="s">
        <v>5325</v>
      </c>
      <c r="D1738" t="s">
        <v>5326</v>
      </c>
      <c r="E1738" t="s">
        <v>5244</v>
      </c>
      <c r="F1738" t="s">
        <v>38</v>
      </c>
      <c r="G1738" t="s">
        <v>17</v>
      </c>
      <c r="H1738" t="s">
        <v>29</v>
      </c>
    </row>
    <row r="1739" spans="1:8" x14ac:dyDescent="0.2">
      <c r="A1739">
        <v>5</v>
      </c>
      <c r="B1739" s="2">
        <v>102338739</v>
      </c>
      <c r="C1739" t="s">
        <v>5327</v>
      </c>
      <c r="D1739" t="s">
        <v>5328</v>
      </c>
      <c r="E1739" t="s">
        <v>5244</v>
      </c>
      <c r="F1739" t="s">
        <v>5329</v>
      </c>
      <c r="G1739" t="s">
        <v>43</v>
      </c>
      <c r="H1739" t="s">
        <v>29</v>
      </c>
    </row>
    <row r="1740" spans="1:8" x14ac:dyDescent="0.2">
      <c r="A1740">
        <v>8</v>
      </c>
      <c r="B1740" s="2">
        <v>97737741</v>
      </c>
      <c r="C1740" t="s">
        <v>5330</v>
      </c>
      <c r="D1740" t="s">
        <v>5331</v>
      </c>
      <c r="E1740" t="s">
        <v>5244</v>
      </c>
      <c r="F1740" t="s">
        <v>5332</v>
      </c>
      <c r="G1740" t="s">
        <v>67</v>
      </c>
      <c r="H1740" t="s">
        <v>43</v>
      </c>
    </row>
    <row r="1741" spans="1:8" x14ac:dyDescent="0.2">
      <c r="A1741">
        <v>10</v>
      </c>
      <c r="B1741" s="2">
        <v>114751173</v>
      </c>
      <c r="C1741" t="s">
        <v>5333</v>
      </c>
      <c r="D1741" t="s">
        <v>5334</v>
      </c>
      <c r="E1741" t="s">
        <v>5244</v>
      </c>
      <c r="F1741" t="s">
        <v>1092</v>
      </c>
      <c r="G1741" t="s">
        <v>43</v>
      </c>
      <c r="H1741" t="s">
        <v>67</v>
      </c>
    </row>
    <row r="1742" spans="1:8" x14ac:dyDescent="0.2">
      <c r="A1742">
        <v>13</v>
      </c>
      <c r="B1742" s="2">
        <v>59184234</v>
      </c>
      <c r="C1742" t="s">
        <v>5335</v>
      </c>
      <c r="D1742" t="s">
        <v>5336</v>
      </c>
      <c r="E1742" t="s">
        <v>5244</v>
      </c>
      <c r="F1742" t="s">
        <v>5337</v>
      </c>
      <c r="G1742" t="s">
        <v>43</v>
      </c>
      <c r="H1742" t="s">
        <v>67</v>
      </c>
    </row>
    <row r="1743" spans="1:8" x14ac:dyDescent="0.2">
      <c r="A1743">
        <v>9</v>
      </c>
      <c r="B1743" s="2">
        <v>97497494</v>
      </c>
      <c r="C1743" t="s">
        <v>5338</v>
      </c>
      <c r="D1743" t="s">
        <v>5339</v>
      </c>
      <c r="E1743" t="s">
        <v>5244</v>
      </c>
      <c r="F1743" t="s">
        <v>5340</v>
      </c>
      <c r="G1743" t="s">
        <v>17</v>
      </c>
      <c r="H1743" t="s">
        <v>29</v>
      </c>
    </row>
    <row r="1744" spans="1:8" x14ac:dyDescent="0.2">
      <c r="A1744">
        <v>1</v>
      </c>
      <c r="B1744" s="2">
        <v>151017991</v>
      </c>
      <c r="C1744" t="s">
        <v>5341</v>
      </c>
      <c r="D1744" t="s">
        <v>5342</v>
      </c>
      <c r="E1744" t="s">
        <v>5244</v>
      </c>
      <c r="F1744" t="s">
        <v>5343</v>
      </c>
      <c r="G1744" t="s">
        <v>17</v>
      </c>
      <c r="H1744" t="s">
        <v>29</v>
      </c>
    </row>
    <row r="1745" spans="1:8" x14ac:dyDescent="0.2">
      <c r="A1745">
        <v>9</v>
      </c>
      <c r="B1745" s="2">
        <v>4243045</v>
      </c>
      <c r="C1745" t="s">
        <v>5344</v>
      </c>
      <c r="D1745" t="s">
        <v>5345</v>
      </c>
      <c r="E1745" t="s">
        <v>5244</v>
      </c>
      <c r="F1745" t="s">
        <v>4182</v>
      </c>
      <c r="G1745" t="s">
        <v>17</v>
      </c>
      <c r="H1745" t="s">
        <v>67</v>
      </c>
    </row>
    <row r="1746" spans="1:8" x14ac:dyDescent="0.2">
      <c r="A1746">
        <v>1</v>
      </c>
      <c r="B1746" s="2">
        <v>150786038</v>
      </c>
      <c r="C1746" t="s">
        <v>5346</v>
      </c>
      <c r="D1746" t="s">
        <v>5347</v>
      </c>
      <c r="E1746" t="s">
        <v>5244</v>
      </c>
      <c r="F1746" t="s">
        <v>5343</v>
      </c>
      <c r="G1746" t="s">
        <v>67</v>
      </c>
      <c r="H1746" t="s">
        <v>43</v>
      </c>
    </row>
    <row r="1747" spans="1:8" x14ac:dyDescent="0.2">
      <c r="A1747">
        <v>4</v>
      </c>
      <c r="B1747" s="2">
        <v>616608</v>
      </c>
      <c r="C1747" t="s">
        <v>5348</v>
      </c>
      <c r="D1747" t="s">
        <v>5349</v>
      </c>
      <c r="E1747" t="s">
        <v>5244</v>
      </c>
      <c r="F1747" t="s">
        <v>5350</v>
      </c>
      <c r="G1747" t="s">
        <v>29</v>
      </c>
      <c r="H1747" t="s">
        <v>17</v>
      </c>
    </row>
    <row r="1748" spans="1:8" x14ac:dyDescent="0.2">
      <c r="A1748">
        <v>11</v>
      </c>
      <c r="B1748" s="2">
        <v>2634177</v>
      </c>
      <c r="C1748" t="s">
        <v>5351</v>
      </c>
      <c r="D1748" t="s">
        <v>5352</v>
      </c>
      <c r="E1748" t="s">
        <v>5244</v>
      </c>
      <c r="F1748" t="s">
        <v>5353</v>
      </c>
      <c r="G1748" t="s">
        <v>43</v>
      </c>
      <c r="H1748" t="s">
        <v>17</v>
      </c>
    </row>
    <row r="1749" spans="1:8" x14ac:dyDescent="0.2">
      <c r="A1749">
        <v>10</v>
      </c>
      <c r="B1749" s="2">
        <v>114740337</v>
      </c>
      <c r="C1749" t="s">
        <v>5354</v>
      </c>
      <c r="D1749" t="s">
        <v>5355</v>
      </c>
      <c r="E1749" t="s">
        <v>5244</v>
      </c>
      <c r="F1749" t="s">
        <v>1092</v>
      </c>
      <c r="G1749" t="s">
        <v>29</v>
      </c>
      <c r="H1749" t="s">
        <v>43</v>
      </c>
    </row>
    <row r="1750" spans="1:8" x14ac:dyDescent="0.2">
      <c r="A1750">
        <v>19</v>
      </c>
      <c r="B1750" s="2">
        <v>19396616</v>
      </c>
      <c r="C1750" t="s">
        <v>5356</v>
      </c>
      <c r="D1750" t="s">
        <v>5357</v>
      </c>
      <c r="E1750" t="s">
        <v>5244</v>
      </c>
      <c r="F1750" t="s">
        <v>5358</v>
      </c>
      <c r="G1750" t="s">
        <v>17</v>
      </c>
      <c r="H1750" t="s">
        <v>29</v>
      </c>
    </row>
    <row r="1751" spans="1:8" x14ac:dyDescent="0.2">
      <c r="A1751">
        <v>12</v>
      </c>
      <c r="B1751" s="2">
        <v>4384844</v>
      </c>
      <c r="C1751" t="s">
        <v>5359</v>
      </c>
      <c r="D1751" t="s">
        <v>5360</v>
      </c>
      <c r="E1751" t="s">
        <v>5244</v>
      </c>
      <c r="F1751" t="s">
        <v>1985</v>
      </c>
      <c r="G1751" t="s">
        <v>17</v>
      </c>
      <c r="H1751" t="s">
        <v>43</v>
      </c>
    </row>
    <row r="1752" spans="1:8" x14ac:dyDescent="0.2">
      <c r="A1752">
        <v>8</v>
      </c>
      <c r="B1752" s="2">
        <v>118404672</v>
      </c>
      <c r="C1752" t="s">
        <v>5361</v>
      </c>
      <c r="D1752" t="s">
        <v>5362</v>
      </c>
      <c r="E1752" t="s">
        <v>5244</v>
      </c>
      <c r="F1752" t="s">
        <v>4229</v>
      </c>
      <c r="G1752" t="s">
        <v>43</v>
      </c>
      <c r="H1752" t="s">
        <v>67</v>
      </c>
    </row>
    <row r="1753" spans="1:8" x14ac:dyDescent="0.2">
      <c r="A1753">
        <v>7</v>
      </c>
      <c r="B1753" s="2">
        <v>23434606</v>
      </c>
      <c r="C1753" t="s">
        <v>5363</v>
      </c>
      <c r="D1753" t="s">
        <v>5364</v>
      </c>
      <c r="E1753" t="s">
        <v>5244</v>
      </c>
      <c r="F1753" t="s">
        <v>5365</v>
      </c>
      <c r="G1753" t="s">
        <v>43</v>
      </c>
      <c r="H1753" t="s">
        <v>29</v>
      </c>
    </row>
    <row r="1754" spans="1:8" x14ac:dyDescent="0.2">
      <c r="A1754">
        <v>1</v>
      </c>
      <c r="B1754" s="2">
        <v>214175531</v>
      </c>
      <c r="C1754" t="s">
        <v>5366</v>
      </c>
      <c r="D1754" t="s">
        <v>5367</v>
      </c>
      <c r="E1754" t="s">
        <v>5244</v>
      </c>
      <c r="F1754" t="s">
        <v>2680</v>
      </c>
      <c r="G1754" t="s">
        <v>43</v>
      </c>
      <c r="H1754" t="s">
        <v>17</v>
      </c>
    </row>
    <row r="1755" spans="1:8" x14ac:dyDescent="0.2">
      <c r="A1755">
        <v>11</v>
      </c>
      <c r="B1755" s="2">
        <v>14763828</v>
      </c>
      <c r="C1755" t="s">
        <v>5368</v>
      </c>
      <c r="D1755" t="s">
        <v>5369</v>
      </c>
      <c r="E1755" t="s">
        <v>5244</v>
      </c>
      <c r="F1755" t="s">
        <v>5370</v>
      </c>
      <c r="G1755" t="s">
        <v>67</v>
      </c>
      <c r="H1755" t="s">
        <v>29</v>
      </c>
    </row>
    <row r="1756" spans="1:8" x14ac:dyDescent="0.2">
      <c r="A1756">
        <v>18</v>
      </c>
      <c r="B1756" s="2">
        <v>58056566</v>
      </c>
      <c r="C1756" t="s">
        <v>5371</v>
      </c>
      <c r="D1756" t="s">
        <v>5372</v>
      </c>
      <c r="E1756" t="s">
        <v>5244</v>
      </c>
      <c r="F1756" t="s">
        <v>2207</v>
      </c>
      <c r="G1756" t="s">
        <v>29</v>
      </c>
      <c r="H1756" t="s">
        <v>67</v>
      </c>
    </row>
    <row r="1757" spans="1:8" x14ac:dyDescent="0.2">
      <c r="A1757">
        <v>8</v>
      </c>
      <c r="B1757" s="2">
        <v>96092422</v>
      </c>
      <c r="C1757" t="s">
        <v>5373</v>
      </c>
      <c r="D1757" t="s">
        <v>5374</v>
      </c>
      <c r="E1757" t="s">
        <v>5244</v>
      </c>
      <c r="F1757" t="s">
        <v>5375</v>
      </c>
      <c r="G1757" t="s">
        <v>43</v>
      </c>
      <c r="H1757" t="s">
        <v>67</v>
      </c>
    </row>
    <row r="1758" spans="1:8" x14ac:dyDescent="0.2">
      <c r="A1758">
        <v>11</v>
      </c>
      <c r="B1758" s="2">
        <v>69448758</v>
      </c>
      <c r="C1758" t="s">
        <v>5376</v>
      </c>
      <c r="D1758" t="s">
        <v>5377</v>
      </c>
      <c r="E1758" t="s">
        <v>5244</v>
      </c>
      <c r="F1758" t="s">
        <v>5378</v>
      </c>
      <c r="G1758" t="s">
        <v>17</v>
      </c>
      <c r="H1758" t="s">
        <v>29</v>
      </c>
    </row>
    <row r="1759" spans="1:8" x14ac:dyDescent="0.2">
      <c r="A1759">
        <v>11</v>
      </c>
      <c r="B1759" s="2">
        <v>128583975</v>
      </c>
      <c r="C1759" t="s">
        <v>5379</v>
      </c>
      <c r="D1759" t="s">
        <v>5380</v>
      </c>
      <c r="E1759" t="s">
        <v>5244</v>
      </c>
      <c r="F1759" t="s">
        <v>5381</v>
      </c>
      <c r="G1759" t="s">
        <v>17</v>
      </c>
      <c r="H1759" t="s">
        <v>29</v>
      </c>
    </row>
    <row r="1760" spans="1:8" x14ac:dyDescent="0.2">
      <c r="A1760">
        <v>5</v>
      </c>
      <c r="B1760" s="2">
        <v>14768766</v>
      </c>
      <c r="C1760" t="s">
        <v>5382</v>
      </c>
      <c r="D1760" t="s">
        <v>5383</v>
      </c>
      <c r="E1760" t="s">
        <v>5244</v>
      </c>
      <c r="F1760" t="s">
        <v>5318</v>
      </c>
      <c r="G1760" t="s">
        <v>17</v>
      </c>
      <c r="H1760" t="s">
        <v>29</v>
      </c>
    </row>
    <row r="1761" spans="1:8" x14ac:dyDescent="0.2">
      <c r="A1761">
        <v>12</v>
      </c>
      <c r="B1761" s="2">
        <v>121416864</v>
      </c>
      <c r="C1761" t="s">
        <v>5384</v>
      </c>
      <c r="D1761" t="s">
        <v>5385</v>
      </c>
      <c r="E1761" t="s">
        <v>5244</v>
      </c>
      <c r="F1761" t="s">
        <v>38</v>
      </c>
      <c r="G1761" t="s">
        <v>17</v>
      </c>
      <c r="H1761" t="s">
        <v>29</v>
      </c>
    </row>
    <row r="1762" spans="1:8" x14ac:dyDescent="0.2">
      <c r="A1762">
        <v>5</v>
      </c>
      <c r="B1762" s="2">
        <v>44534364</v>
      </c>
      <c r="C1762" t="s">
        <v>5386</v>
      </c>
      <c r="D1762" t="s">
        <v>5387</v>
      </c>
      <c r="E1762" t="s">
        <v>5244</v>
      </c>
      <c r="F1762" t="s">
        <v>5388</v>
      </c>
      <c r="G1762" t="s">
        <v>17</v>
      </c>
      <c r="H1762" t="s">
        <v>29</v>
      </c>
    </row>
    <row r="1763" spans="1:8" x14ac:dyDescent="0.2">
      <c r="A1763">
        <v>3</v>
      </c>
      <c r="B1763" s="2">
        <v>23510044</v>
      </c>
      <c r="C1763" t="s">
        <v>5389</v>
      </c>
      <c r="D1763" t="s">
        <v>5390</v>
      </c>
      <c r="E1763" t="s">
        <v>5244</v>
      </c>
      <c r="F1763" t="s">
        <v>5391</v>
      </c>
      <c r="G1763" t="s">
        <v>43</v>
      </c>
      <c r="H1763" t="s">
        <v>67</v>
      </c>
    </row>
    <row r="1764" spans="1:8" x14ac:dyDescent="0.2">
      <c r="A1764">
        <v>9</v>
      </c>
      <c r="B1764" s="2">
        <v>22301092</v>
      </c>
      <c r="C1764" t="s">
        <v>5392</v>
      </c>
      <c r="D1764" t="s">
        <v>5393</v>
      </c>
      <c r="E1764" t="s">
        <v>5244</v>
      </c>
      <c r="F1764" t="s">
        <v>5394</v>
      </c>
      <c r="G1764" t="s">
        <v>17</v>
      </c>
      <c r="H1764" t="s">
        <v>67</v>
      </c>
    </row>
    <row r="1765" spans="1:8" x14ac:dyDescent="0.2">
      <c r="A1765">
        <v>2</v>
      </c>
      <c r="B1765" s="2">
        <v>121378852</v>
      </c>
      <c r="C1765" t="s">
        <v>5395</v>
      </c>
      <c r="D1765" t="s">
        <v>5396</v>
      </c>
      <c r="E1765" t="s">
        <v>5244</v>
      </c>
      <c r="F1765" t="s">
        <v>5397</v>
      </c>
      <c r="G1765" t="s">
        <v>17</v>
      </c>
      <c r="H1765" t="s">
        <v>29</v>
      </c>
    </row>
    <row r="1766" spans="1:8" x14ac:dyDescent="0.2">
      <c r="A1766">
        <v>12</v>
      </c>
      <c r="B1766" s="2">
        <v>121380541</v>
      </c>
      <c r="C1766" t="s">
        <v>5398</v>
      </c>
      <c r="D1766" t="s">
        <v>5399</v>
      </c>
      <c r="E1766" t="s">
        <v>5244</v>
      </c>
      <c r="F1766" t="s">
        <v>38</v>
      </c>
      <c r="G1766" t="s">
        <v>43</v>
      </c>
      <c r="H1766" t="s">
        <v>67</v>
      </c>
    </row>
    <row r="1767" spans="1:8" x14ac:dyDescent="0.2">
      <c r="A1767">
        <v>5</v>
      </c>
      <c r="B1767" s="2">
        <v>52315682</v>
      </c>
      <c r="C1767" t="s">
        <v>5400</v>
      </c>
      <c r="D1767" t="s">
        <v>5401</v>
      </c>
      <c r="E1767" t="s">
        <v>5244</v>
      </c>
      <c r="F1767" t="s">
        <v>5402</v>
      </c>
      <c r="G1767" t="s">
        <v>67</v>
      </c>
      <c r="H1767" t="s">
        <v>43</v>
      </c>
    </row>
    <row r="1768" spans="1:8" x14ac:dyDescent="0.2">
      <c r="A1768">
        <v>9</v>
      </c>
      <c r="B1768" s="2">
        <v>22133773</v>
      </c>
      <c r="C1768" t="s">
        <v>5403</v>
      </c>
      <c r="D1768" t="s">
        <v>5404</v>
      </c>
      <c r="E1768" t="s">
        <v>5244</v>
      </c>
      <c r="F1768" t="s">
        <v>5394</v>
      </c>
      <c r="G1768" t="s">
        <v>67</v>
      </c>
      <c r="H1768" t="s">
        <v>43</v>
      </c>
    </row>
    <row r="1769" spans="1:8" x14ac:dyDescent="0.2">
      <c r="A1769">
        <v>1</v>
      </c>
      <c r="B1769" s="2">
        <v>214150821</v>
      </c>
      <c r="C1769" t="s">
        <v>5405</v>
      </c>
      <c r="D1769" t="s">
        <v>5406</v>
      </c>
      <c r="E1769" t="s">
        <v>5244</v>
      </c>
      <c r="F1769" t="s">
        <v>2680</v>
      </c>
      <c r="G1769" t="s">
        <v>29</v>
      </c>
      <c r="H1769" t="s">
        <v>43</v>
      </c>
    </row>
    <row r="1770" spans="1:8" x14ac:dyDescent="0.2">
      <c r="A1770">
        <v>20</v>
      </c>
      <c r="B1770" s="2">
        <v>43042364</v>
      </c>
      <c r="C1770" t="s">
        <v>2340</v>
      </c>
      <c r="D1770" t="s">
        <v>2341</v>
      </c>
      <c r="E1770" t="s">
        <v>5244</v>
      </c>
      <c r="F1770" t="s">
        <v>2342</v>
      </c>
      <c r="G1770" t="s">
        <v>17</v>
      </c>
      <c r="H1770" t="s">
        <v>29</v>
      </c>
    </row>
    <row r="1771" spans="1:8" x14ac:dyDescent="0.2">
      <c r="A1771">
        <v>15</v>
      </c>
      <c r="B1771" s="2">
        <v>57456802</v>
      </c>
      <c r="C1771" t="s">
        <v>5407</v>
      </c>
      <c r="D1771" t="s">
        <v>5408</v>
      </c>
      <c r="E1771" t="s">
        <v>5244</v>
      </c>
      <c r="F1771" t="s">
        <v>5409</v>
      </c>
      <c r="G1771" t="s">
        <v>43</v>
      </c>
      <c r="H1771" t="s">
        <v>67</v>
      </c>
    </row>
    <row r="1772" spans="1:8" x14ac:dyDescent="0.2">
      <c r="A1772">
        <v>19</v>
      </c>
      <c r="B1772" s="2">
        <v>5224998</v>
      </c>
      <c r="C1772" t="s">
        <v>5410</v>
      </c>
      <c r="D1772" t="s">
        <v>5411</v>
      </c>
      <c r="E1772" t="s">
        <v>5244</v>
      </c>
      <c r="F1772" t="s">
        <v>5412</v>
      </c>
      <c r="G1772" t="s">
        <v>67</v>
      </c>
      <c r="H1772" t="s">
        <v>43</v>
      </c>
    </row>
    <row r="1773" spans="1:8" x14ac:dyDescent="0.2">
      <c r="A1773">
        <v>5</v>
      </c>
      <c r="B1773" s="2">
        <v>14753745</v>
      </c>
      <c r="C1773" t="s">
        <v>5413</v>
      </c>
      <c r="D1773" t="s">
        <v>5414</v>
      </c>
      <c r="E1773" t="s">
        <v>5244</v>
      </c>
      <c r="F1773" t="s">
        <v>5318</v>
      </c>
      <c r="G1773" t="s">
        <v>43</v>
      </c>
      <c r="H1773" t="s">
        <v>67</v>
      </c>
    </row>
    <row r="1774" spans="1:8" x14ac:dyDescent="0.2">
      <c r="A1774">
        <v>8</v>
      </c>
      <c r="B1774" s="2">
        <v>41552046</v>
      </c>
      <c r="C1774" t="s">
        <v>5415</v>
      </c>
      <c r="D1774" t="s">
        <v>5416</v>
      </c>
      <c r="E1774" t="s">
        <v>5244</v>
      </c>
      <c r="F1774" t="s">
        <v>4340</v>
      </c>
      <c r="G1774" t="s">
        <v>29</v>
      </c>
      <c r="H1774" t="s">
        <v>17</v>
      </c>
    </row>
    <row r="1775" spans="1:8" x14ac:dyDescent="0.2">
      <c r="A1775">
        <v>6</v>
      </c>
      <c r="B1775" s="2">
        <v>34247047</v>
      </c>
      <c r="C1775" t="s">
        <v>5417</v>
      </c>
      <c r="D1775" t="s">
        <v>5418</v>
      </c>
      <c r="E1775" t="s">
        <v>5244</v>
      </c>
      <c r="F1775" t="s">
        <v>2827</v>
      </c>
      <c r="G1775" t="s">
        <v>17</v>
      </c>
      <c r="H1775" t="s">
        <v>29</v>
      </c>
    </row>
    <row r="1776" spans="1:8" x14ac:dyDescent="0.2">
      <c r="A1776">
        <v>20</v>
      </c>
      <c r="B1776" s="2">
        <v>42905415</v>
      </c>
      <c r="C1776" t="s">
        <v>5419</v>
      </c>
      <c r="D1776" t="s">
        <v>5420</v>
      </c>
      <c r="E1776" t="s">
        <v>5244</v>
      </c>
      <c r="F1776" t="s">
        <v>2342</v>
      </c>
      <c r="G1776" t="s">
        <v>17</v>
      </c>
      <c r="H1776" t="s">
        <v>29</v>
      </c>
    </row>
    <row r="1777" spans="1:8" x14ac:dyDescent="0.2">
      <c r="A1777">
        <v>3</v>
      </c>
      <c r="B1777" s="2">
        <v>152417881</v>
      </c>
      <c r="C1777" t="s">
        <v>5421</v>
      </c>
      <c r="D1777" t="s">
        <v>5422</v>
      </c>
      <c r="E1777" t="s">
        <v>5244</v>
      </c>
      <c r="F1777" t="s">
        <v>5423</v>
      </c>
      <c r="G1777" t="s">
        <v>29</v>
      </c>
      <c r="H1777" t="s">
        <v>67</v>
      </c>
    </row>
    <row r="1778" spans="1:8" x14ac:dyDescent="0.2">
      <c r="A1778">
        <v>10</v>
      </c>
      <c r="B1778" s="2">
        <v>71332301</v>
      </c>
      <c r="C1778" t="s">
        <v>5424</v>
      </c>
      <c r="D1778" t="s">
        <v>5425</v>
      </c>
      <c r="E1778" t="s">
        <v>5244</v>
      </c>
      <c r="F1778" t="s">
        <v>5315</v>
      </c>
      <c r="G1778" t="s">
        <v>17</v>
      </c>
      <c r="H1778" t="s">
        <v>29</v>
      </c>
    </row>
    <row r="1779" spans="1:8" x14ac:dyDescent="0.2">
      <c r="A1779">
        <v>11</v>
      </c>
      <c r="B1779" s="2">
        <v>32927778</v>
      </c>
      <c r="C1779" t="s">
        <v>5426</v>
      </c>
      <c r="D1779" t="s">
        <v>5427</v>
      </c>
      <c r="E1779" t="s">
        <v>5244</v>
      </c>
      <c r="F1779" t="s">
        <v>5278</v>
      </c>
      <c r="G1779" t="s">
        <v>43</v>
      </c>
      <c r="H1779" t="s">
        <v>17</v>
      </c>
    </row>
    <row r="1780" spans="1:8" x14ac:dyDescent="0.2">
      <c r="A1780">
        <v>12</v>
      </c>
      <c r="B1780" s="2">
        <v>121501461</v>
      </c>
      <c r="C1780" t="s">
        <v>5428</v>
      </c>
      <c r="D1780" t="s">
        <v>5429</v>
      </c>
      <c r="E1780" t="s">
        <v>5244</v>
      </c>
      <c r="F1780" t="s">
        <v>38</v>
      </c>
      <c r="G1780" t="s">
        <v>67</v>
      </c>
      <c r="H1780" t="s">
        <v>29</v>
      </c>
    </row>
    <row r="1781" spans="1:8" x14ac:dyDescent="0.2">
      <c r="A1781">
        <v>3</v>
      </c>
      <c r="B1781" s="2">
        <v>54828827</v>
      </c>
      <c r="C1781" t="s">
        <v>5430</v>
      </c>
      <c r="D1781" t="s">
        <v>5431</v>
      </c>
      <c r="E1781" t="s">
        <v>5244</v>
      </c>
      <c r="F1781" t="s">
        <v>5432</v>
      </c>
      <c r="G1781" t="s">
        <v>17</v>
      </c>
      <c r="H1781" t="s">
        <v>43</v>
      </c>
    </row>
    <row r="1782" spans="1:8" x14ac:dyDescent="0.2">
      <c r="A1782">
        <v>11</v>
      </c>
      <c r="B1782" s="2">
        <v>2858546</v>
      </c>
      <c r="C1782" t="s">
        <v>5433</v>
      </c>
      <c r="D1782" t="s">
        <v>5434</v>
      </c>
      <c r="E1782" t="s">
        <v>5244</v>
      </c>
      <c r="F1782" t="s">
        <v>5353</v>
      </c>
      <c r="G1782" t="s">
        <v>29</v>
      </c>
      <c r="H1782" t="s">
        <v>17</v>
      </c>
    </row>
    <row r="1783" spans="1:8" x14ac:dyDescent="0.2">
      <c r="A1783">
        <v>4</v>
      </c>
      <c r="B1783" s="2">
        <v>744972</v>
      </c>
      <c r="C1783" t="s">
        <v>5435</v>
      </c>
      <c r="D1783" t="s">
        <v>5436</v>
      </c>
      <c r="E1783" t="s">
        <v>5244</v>
      </c>
      <c r="F1783" t="s">
        <v>5350</v>
      </c>
      <c r="G1783" t="s">
        <v>17</v>
      </c>
      <c r="H1783" t="s">
        <v>43</v>
      </c>
    </row>
    <row r="1784" spans="1:8" x14ac:dyDescent="0.2">
      <c r="A1784">
        <v>2</v>
      </c>
      <c r="B1784" s="2">
        <v>422144</v>
      </c>
      <c r="C1784" t="s">
        <v>5437</v>
      </c>
      <c r="D1784" t="s">
        <v>5438</v>
      </c>
      <c r="E1784" t="s">
        <v>5244</v>
      </c>
      <c r="F1784" t="s">
        <v>2210</v>
      </c>
      <c r="G1784" t="s">
        <v>17</v>
      </c>
      <c r="H1784" t="s">
        <v>29</v>
      </c>
    </row>
    <row r="1785" spans="1:8" x14ac:dyDescent="0.2">
      <c r="A1785">
        <v>2</v>
      </c>
      <c r="B1785" s="2">
        <v>165573194</v>
      </c>
      <c r="C1785" t="s">
        <v>5439</v>
      </c>
      <c r="D1785" t="s">
        <v>5440</v>
      </c>
      <c r="E1785" t="s">
        <v>5244</v>
      </c>
      <c r="F1785" t="s">
        <v>5441</v>
      </c>
      <c r="G1785" t="s">
        <v>17</v>
      </c>
      <c r="H1785" t="s">
        <v>29</v>
      </c>
    </row>
    <row r="1786" spans="1:8" x14ac:dyDescent="0.2">
      <c r="A1786">
        <v>5</v>
      </c>
      <c r="B1786" s="2">
        <v>102422968</v>
      </c>
      <c r="C1786" t="s">
        <v>5442</v>
      </c>
      <c r="D1786" t="s">
        <v>5443</v>
      </c>
      <c r="E1786" t="s">
        <v>5244</v>
      </c>
      <c r="F1786" t="s">
        <v>5329</v>
      </c>
      <c r="G1786" t="s">
        <v>17</v>
      </c>
      <c r="H1786" t="s">
        <v>29</v>
      </c>
    </row>
    <row r="1787" spans="1:8" x14ac:dyDescent="0.2">
      <c r="A1787">
        <v>22</v>
      </c>
      <c r="B1787" s="2">
        <v>50604696</v>
      </c>
      <c r="C1787" t="s">
        <v>5444</v>
      </c>
      <c r="D1787" t="s">
        <v>5445</v>
      </c>
      <c r="E1787" t="s">
        <v>5244</v>
      </c>
      <c r="F1787" t="s">
        <v>5446</v>
      </c>
      <c r="G1787" t="s">
        <v>43</v>
      </c>
      <c r="H1787" t="s">
        <v>67</v>
      </c>
    </row>
    <row r="1788" spans="1:8" x14ac:dyDescent="0.2">
      <c r="A1788">
        <v>2</v>
      </c>
      <c r="B1788" s="2">
        <v>219859171</v>
      </c>
      <c r="C1788" t="s">
        <v>5447</v>
      </c>
      <c r="D1788" t="s">
        <v>5448</v>
      </c>
      <c r="E1788" t="s">
        <v>5244</v>
      </c>
      <c r="F1788" t="s">
        <v>5449</v>
      </c>
      <c r="G1788" t="s">
        <v>67</v>
      </c>
      <c r="H1788" t="s">
        <v>43</v>
      </c>
    </row>
    <row r="1789" spans="1:8" x14ac:dyDescent="0.2">
      <c r="A1789">
        <v>16</v>
      </c>
      <c r="B1789" s="2">
        <v>53758720</v>
      </c>
      <c r="C1789" t="s">
        <v>5450</v>
      </c>
      <c r="D1789" t="s">
        <v>5451</v>
      </c>
      <c r="E1789" t="s">
        <v>5244</v>
      </c>
      <c r="F1789" t="s">
        <v>2172</v>
      </c>
      <c r="G1789" t="s">
        <v>67</v>
      </c>
      <c r="H1789" t="s">
        <v>43</v>
      </c>
    </row>
    <row r="1790" spans="1:8" x14ac:dyDescent="0.2">
      <c r="A1790">
        <v>11</v>
      </c>
      <c r="B1790" s="2">
        <v>2579163</v>
      </c>
      <c r="C1790" t="s">
        <v>5452</v>
      </c>
      <c r="D1790" t="s">
        <v>5453</v>
      </c>
      <c r="E1790" t="s">
        <v>5244</v>
      </c>
      <c r="F1790" t="s">
        <v>5353</v>
      </c>
      <c r="G1790" t="s">
        <v>67</v>
      </c>
      <c r="H1790" t="s">
        <v>43</v>
      </c>
    </row>
    <row r="1791" spans="1:8" x14ac:dyDescent="0.2">
      <c r="A1791">
        <v>7</v>
      </c>
      <c r="B1791" s="2">
        <v>102038318</v>
      </c>
      <c r="C1791" t="s">
        <v>5454</v>
      </c>
      <c r="D1791" t="s">
        <v>5455</v>
      </c>
      <c r="E1791" t="s">
        <v>5244</v>
      </c>
      <c r="F1791" t="s">
        <v>5456</v>
      </c>
      <c r="G1791" t="s">
        <v>17</v>
      </c>
      <c r="H1791" t="s">
        <v>29</v>
      </c>
    </row>
    <row r="1792" spans="1:8" x14ac:dyDescent="0.2">
      <c r="A1792">
        <v>3</v>
      </c>
      <c r="B1792" s="2">
        <v>150066540</v>
      </c>
      <c r="C1792" t="s">
        <v>5457</v>
      </c>
      <c r="D1792" t="s">
        <v>5458</v>
      </c>
      <c r="E1792" t="s">
        <v>5244</v>
      </c>
      <c r="F1792" t="s">
        <v>5459</v>
      </c>
      <c r="G1792" t="s">
        <v>67</v>
      </c>
      <c r="H1792" t="s">
        <v>17</v>
      </c>
    </row>
    <row r="1793" spans="1:8" x14ac:dyDescent="0.2">
      <c r="A1793">
        <v>3</v>
      </c>
      <c r="B1793" s="2">
        <v>186675277</v>
      </c>
      <c r="C1793" t="s">
        <v>5460</v>
      </c>
      <c r="D1793" t="s">
        <v>5461</v>
      </c>
      <c r="E1793" t="s">
        <v>5244</v>
      </c>
      <c r="F1793" t="s">
        <v>5462</v>
      </c>
      <c r="G1793" t="s">
        <v>67</v>
      </c>
      <c r="H1793" t="s">
        <v>43</v>
      </c>
    </row>
    <row r="1794" spans="1:8" x14ac:dyDescent="0.2">
      <c r="A1794">
        <v>2</v>
      </c>
      <c r="B1794" s="2">
        <v>158339550</v>
      </c>
      <c r="C1794" t="s">
        <v>5463</v>
      </c>
      <c r="D1794" t="s">
        <v>5464</v>
      </c>
      <c r="E1794" t="s">
        <v>5244</v>
      </c>
      <c r="F1794" t="s">
        <v>5465</v>
      </c>
      <c r="G1794" t="s">
        <v>67</v>
      </c>
      <c r="H1794" t="s">
        <v>43</v>
      </c>
    </row>
    <row r="1795" spans="1:8" x14ac:dyDescent="0.2">
      <c r="A1795">
        <v>17</v>
      </c>
      <c r="B1795" s="2">
        <v>29413019</v>
      </c>
      <c r="C1795" t="s">
        <v>5466</v>
      </c>
      <c r="D1795" t="s">
        <v>5467</v>
      </c>
      <c r="E1795" t="s">
        <v>5244</v>
      </c>
      <c r="F1795" t="s">
        <v>5468</v>
      </c>
      <c r="G1795" t="s">
        <v>29</v>
      </c>
      <c r="H1795" t="s">
        <v>17</v>
      </c>
    </row>
    <row r="1796" spans="1:8" x14ac:dyDescent="0.2">
      <c r="A1796">
        <v>20</v>
      </c>
      <c r="B1796" s="2">
        <v>43233649</v>
      </c>
      <c r="C1796" t="s">
        <v>5469</v>
      </c>
      <c r="D1796" t="s">
        <v>5470</v>
      </c>
      <c r="E1796" t="s">
        <v>5244</v>
      </c>
      <c r="F1796" t="s">
        <v>2342</v>
      </c>
      <c r="G1796" t="s">
        <v>67</v>
      </c>
      <c r="H1796" t="s">
        <v>43</v>
      </c>
    </row>
    <row r="1797" spans="1:8" x14ac:dyDescent="0.2">
      <c r="A1797">
        <v>12</v>
      </c>
      <c r="B1797" s="2">
        <v>97848775</v>
      </c>
      <c r="C1797" t="s">
        <v>5471</v>
      </c>
      <c r="D1797" t="s">
        <v>5472</v>
      </c>
      <c r="E1797" t="s">
        <v>5244</v>
      </c>
      <c r="F1797" t="s">
        <v>5079</v>
      </c>
      <c r="G1797" t="s">
        <v>67</v>
      </c>
      <c r="H1797" t="s">
        <v>43</v>
      </c>
    </row>
    <row r="1798" spans="1:8" x14ac:dyDescent="0.2">
      <c r="A1798">
        <v>9</v>
      </c>
      <c r="B1798" s="2">
        <v>81905590</v>
      </c>
      <c r="C1798" t="s">
        <v>5473</v>
      </c>
      <c r="D1798" t="s">
        <v>5474</v>
      </c>
      <c r="E1798" t="s">
        <v>5244</v>
      </c>
      <c r="F1798" t="s">
        <v>5475</v>
      </c>
      <c r="G1798" t="s">
        <v>67</v>
      </c>
      <c r="H1798" t="s">
        <v>43</v>
      </c>
    </row>
    <row r="1799" spans="1:8" x14ac:dyDescent="0.2">
      <c r="A1799">
        <v>3</v>
      </c>
      <c r="B1799" s="2">
        <v>72865183</v>
      </c>
      <c r="C1799" t="s">
        <v>5476</v>
      </c>
      <c r="D1799" t="s">
        <v>5477</v>
      </c>
      <c r="E1799" t="s">
        <v>5244</v>
      </c>
      <c r="F1799" t="s">
        <v>5478</v>
      </c>
      <c r="G1799" t="s">
        <v>29</v>
      </c>
      <c r="H1799" t="s">
        <v>17</v>
      </c>
    </row>
    <row r="1800" spans="1:8" x14ac:dyDescent="0.2">
      <c r="A1800">
        <v>12</v>
      </c>
      <c r="B1800" s="2">
        <v>121297815</v>
      </c>
      <c r="C1800" t="s">
        <v>5479</v>
      </c>
      <c r="D1800" t="s">
        <v>5480</v>
      </c>
      <c r="E1800" t="s">
        <v>5244</v>
      </c>
      <c r="F1800" t="s">
        <v>38</v>
      </c>
      <c r="G1800" t="s">
        <v>67</v>
      </c>
      <c r="H1800" t="s">
        <v>43</v>
      </c>
    </row>
    <row r="1801" spans="1:8" x14ac:dyDescent="0.2">
      <c r="A1801">
        <v>4</v>
      </c>
      <c r="B1801" s="2">
        <v>3241845</v>
      </c>
      <c r="C1801" t="s">
        <v>5481</v>
      </c>
      <c r="D1801" t="s">
        <v>5482</v>
      </c>
      <c r="E1801" t="s">
        <v>5244</v>
      </c>
      <c r="F1801" t="s">
        <v>5483</v>
      </c>
      <c r="G1801" t="s">
        <v>17</v>
      </c>
      <c r="H1801" t="s">
        <v>29</v>
      </c>
    </row>
    <row r="1802" spans="1:8" x14ac:dyDescent="0.2">
      <c r="A1802">
        <v>19</v>
      </c>
      <c r="B1802" s="2">
        <v>19388500</v>
      </c>
      <c r="C1802" t="s">
        <v>5484</v>
      </c>
      <c r="D1802" t="s">
        <v>5485</v>
      </c>
      <c r="E1802" t="s">
        <v>5244</v>
      </c>
      <c r="F1802" t="s">
        <v>5358</v>
      </c>
      <c r="G1802" t="s">
        <v>17</v>
      </c>
      <c r="H1802" t="s">
        <v>67</v>
      </c>
    </row>
    <row r="1803" spans="1:8" x14ac:dyDescent="0.2">
      <c r="A1803">
        <v>16</v>
      </c>
      <c r="B1803" s="2">
        <v>75234872</v>
      </c>
      <c r="C1803" t="s">
        <v>5486</v>
      </c>
      <c r="D1803" t="s">
        <v>5487</v>
      </c>
      <c r="E1803" t="s">
        <v>5244</v>
      </c>
      <c r="F1803" t="s">
        <v>5488</v>
      </c>
      <c r="G1803" t="s">
        <v>29</v>
      </c>
      <c r="H1803" t="s">
        <v>67</v>
      </c>
    </row>
    <row r="1804" spans="1:8" x14ac:dyDescent="0.2">
      <c r="A1804">
        <v>20</v>
      </c>
      <c r="B1804" s="2">
        <v>57551099</v>
      </c>
      <c r="C1804" t="s">
        <v>5489</v>
      </c>
      <c r="D1804" t="s">
        <v>5490</v>
      </c>
      <c r="E1804" t="s">
        <v>5244</v>
      </c>
      <c r="F1804" t="s">
        <v>5491</v>
      </c>
      <c r="G1804" t="s">
        <v>43</v>
      </c>
      <c r="H1804" t="s">
        <v>67</v>
      </c>
    </row>
    <row r="1805" spans="1:8" x14ac:dyDescent="0.2">
      <c r="A1805">
        <v>17</v>
      </c>
      <c r="B1805" s="2">
        <v>7740170</v>
      </c>
      <c r="C1805" t="s">
        <v>5492</v>
      </c>
      <c r="D1805" t="s">
        <v>5493</v>
      </c>
      <c r="E1805" t="s">
        <v>5244</v>
      </c>
      <c r="F1805" t="s">
        <v>5494</v>
      </c>
      <c r="G1805" t="s">
        <v>17</v>
      </c>
      <c r="H1805" t="s">
        <v>29</v>
      </c>
    </row>
    <row r="1806" spans="1:8" x14ac:dyDescent="0.2">
      <c r="A1806">
        <v>7</v>
      </c>
      <c r="B1806" s="2">
        <v>102987583</v>
      </c>
      <c r="C1806" t="s">
        <v>5495</v>
      </c>
      <c r="D1806" t="s">
        <v>5496</v>
      </c>
      <c r="E1806" t="s">
        <v>5244</v>
      </c>
      <c r="F1806" t="s">
        <v>5497</v>
      </c>
      <c r="G1806" t="s">
        <v>43</v>
      </c>
      <c r="H1806" t="s">
        <v>17</v>
      </c>
    </row>
    <row r="1807" spans="1:8" x14ac:dyDescent="0.2">
      <c r="A1807">
        <v>18</v>
      </c>
      <c r="B1807" s="2">
        <v>53050646</v>
      </c>
      <c r="C1807" t="s">
        <v>5498</v>
      </c>
      <c r="D1807" t="s">
        <v>5499</v>
      </c>
      <c r="E1807" t="s">
        <v>5244</v>
      </c>
      <c r="F1807" t="s">
        <v>5259</v>
      </c>
      <c r="G1807" t="s">
        <v>29</v>
      </c>
      <c r="H1807" t="s">
        <v>67</v>
      </c>
    </row>
    <row r="1808" spans="1:8" x14ac:dyDescent="0.2">
      <c r="A1808">
        <v>4</v>
      </c>
      <c r="B1808" s="2">
        <v>53207093</v>
      </c>
      <c r="C1808" t="s">
        <v>5500</v>
      </c>
      <c r="D1808" t="s">
        <v>5501</v>
      </c>
      <c r="E1808" t="s">
        <v>5244</v>
      </c>
      <c r="F1808" t="s">
        <v>5502</v>
      </c>
      <c r="G1808" t="s">
        <v>17</v>
      </c>
      <c r="H1808" t="s">
        <v>29</v>
      </c>
    </row>
    <row r="1809" spans="1:8" x14ac:dyDescent="0.2">
      <c r="A1809">
        <v>8</v>
      </c>
      <c r="B1809" s="2">
        <v>128711742</v>
      </c>
      <c r="C1809" t="s">
        <v>5503</v>
      </c>
      <c r="D1809" t="s">
        <v>5504</v>
      </c>
      <c r="E1809" t="s">
        <v>5244</v>
      </c>
      <c r="F1809" t="s">
        <v>5505</v>
      </c>
      <c r="G1809" t="s">
        <v>43</v>
      </c>
      <c r="H1809" t="s">
        <v>67</v>
      </c>
    </row>
    <row r="1810" spans="1:8" x14ac:dyDescent="0.2">
      <c r="A1810">
        <v>22</v>
      </c>
      <c r="B1810" s="2">
        <v>30609554</v>
      </c>
      <c r="C1810" t="s">
        <v>5506</v>
      </c>
      <c r="D1810" t="s">
        <v>5507</v>
      </c>
      <c r="E1810" t="s">
        <v>5244</v>
      </c>
      <c r="F1810" t="s">
        <v>5508</v>
      </c>
      <c r="G1810" t="s">
        <v>43</v>
      </c>
      <c r="H1810" t="s">
        <v>67</v>
      </c>
    </row>
    <row r="1811" spans="1:8" x14ac:dyDescent="0.2">
      <c r="A1811">
        <v>12</v>
      </c>
      <c r="B1811" s="2">
        <v>4384696</v>
      </c>
      <c r="C1811" t="s">
        <v>5509</v>
      </c>
      <c r="D1811" t="s">
        <v>5510</v>
      </c>
      <c r="E1811" t="s">
        <v>5244</v>
      </c>
      <c r="F1811" t="s">
        <v>1985</v>
      </c>
      <c r="G1811" t="s">
        <v>29</v>
      </c>
      <c r="H1811" t="s">
        <v>17</v>
      </c>
    </row>
    <row r="1812" spans="1:8" x14ac:dyDescent="0.2">
      <c r="A1812">
        <v>22</v>
      </c>
      <c r="B1812" s="2">
        <v>32348841</v>
      </c>
      <c r="C1812" t="s">
        <v>5511</v>
      </c>
      <c r="D1812" t="s">
        <v>5512</v>
      </c>
      <c r="E1812" t="s">
        <v>5244</v>
      </c>
      <c r="F1812" t="s">
        <v>5513</v>
      </c>
      <c r="G1812" t="s">
        <v>29</v>
      </c>
      <c r="H1812" t="s">
        <v>17</v>
      </c>
    </row>
    <row r="1813" spans="1:8" x14ac:dyDescent="0.2">
      <c r="A1813">
        <v>1</v>
      </c>
      <c r="B1813" s="2">
        <v>62579891</v>
      </c>
      <c r="C1813" t="s">
        <v>5514</v>
      </c>
      <c r="D1813" t="s">
        <v>5515</v>
      </c>
      <c r="E1813" t="s">
        <v>5244</v>
      </c>
      <c r="F1813" t="s">
        <v>5516</v>
      </c>
      <c r="G1813" t="s">
        <v>43</v>
      </c>
      <c r="H1813" t="s">
        <v>17</v>
      </c>
    </row>
    <row r="1814" spans="1:8" x14ac:dyDescent="0.2">
      <c r="A1814">
        <v>2</v>
      </c>
      <c r="B1814" s="2">
        <v>43698028</v>
      </c>
      <c r="C1814" t="s">
        <v>5517</v>
      </c>
      <c r="D1814" t="s">
        <v>5518</v>
      </c>
      <c r="E1814" t="s">
        <v>5244</v>
      </c>
      <c r="F1814" t="s">
        <v>1557</v>
      </c>
      <c r="G1814" t="s">
        <v>67</v>
      </c>
      <c r="H1814" t="s">
        <v>17</v>
      </c>
    </row>
    <row r="1815" spans="1:8" x14ac:dyDescent="0.2">
      <c r="A1815">
        <v>5</v>
      </c>
      <c r="B1815" s="2">
        <v>14768092</v>
      </c>
      <c r="C1815" t="s">
        <v>5519</v>
      </c>
      <c r="D1815" t="s">
        <v>5520</v>
      </c>
      <c r="E1815" t="s">
        <v>5244</v>
      </c>
      <c r="F1815" t="s">
        <v>5318</v>
      </c>
      <c r="G1815" t="s">
        <v>29</v>
      </c>
      <c r="H1815" t="s">
        <v>43</v>
      </c>
    </row>
    <row r="1816" spans="1:8" x14ac:dyDescent="0.2">
      <c r="A1816">
        <v>5</v>
      </c>
      <c r="B1816" s="2">
        <v>14610134</v>
      </c>
      <c r="C1816" t="s">
        <v>5521</v>
      </c>
      <c r="D1816" t="s">
        <v>5522</v>
      </c>
      <c r="E1816" t="s">
        <v>5244</v>
      </c>
      <c r="F1816" t="s">
        <v>5318</v>
      </c>
      <c r="G1816" t="s">
        <v>43</v>
      </c>
      <c r="H1816" t="s">
        <v>67</v>
      </c>
    </row>
    <row r="1817" spans="1:8" x14ac:dyDescent="0.2">
      <c r="A1817">
        <v>17</v>
      </c>
      <c r="B1817" s="2">
        <v>65648427</v>
      </c>
      <c r="C1817" t="s">
        <v>5523</v>
      </c>
      <c r="D1817" t="s">
        <v>5524</v>
      </c>
      <c r="E1817" t="s">
        <v>5244</v>
      </c>
      <c r="F1817" t="s">
        <v>5275</v>
      </c>
      <c r="G1817" t="s">
        <v>43</v>
      </c>
      <c r="H1817" t="s">
        <v>17</v>
      </c>
    </row>
    <row r="1818" spans="1:8" x14ac:dyDescent="0.2">
      <c r="A1818">
        <v>3</v>
      </c>
      <c r="B1818" s="2">
        <v>47242923</v>
      </c>
      <c r="C1818" t="s">
        <v>5525</v>
      </c>
      <c r="D1818" t="s">
        <v>5526</v>
      </c>
      <c r="E1818" t="s">
        <v>5244</v>
      </c>
      <c r="F1818" t="s">
        <v>5527</v>
      </c>
      <c r="G1818" t="s">
        <v>43</v>
      </c>
      <c r="H1818" t="s">
        <v>67</v>
      </c>
    </row>
    <row r="1819" spans="1:8" x14ac:dyDescent="0.2">
      <c r="A1819">
        <v>3</v>
      </c>
      <c r="B1819" s="2">
        <v>129333182</v>
      </c>
      <c r="C1819" t="s">
        <v>5528</v>
      </c>
      <c r="D1819" t="s">
        <v>5529</v>
      </c>
      <c r="E1819" t="s">
        <v>5244</v>
      </c>
      <c r="F1819" t="s">
        <v>5293</v>
      </c>
      <c r="G1819" t="s">
        <v>29</v>
      </c>
      <c r="H1819" t="s">
        <v>43</v>
      </c>
    </row>
    <row r="1820" spans="1:8" x14ac:dyDescent="0.2">
      <c r="A1820">
        <v>11</v>
      </c>
      <c r="B1820" s="2">
        <v>2672821</v>
      </c>
      <c r="C1820" t="s">
        <v>5530</v>
      </c>
      <c r="D1820" t="s">
        <v>5531</v>
      </c>
      <c r="E1820" t="s">
        <v>5244</v>
      </c>
      <c r="F1820" t="s">
        <v>5353</v>
      </c>
      <c r="G1820" t="s">
        <v>17</v>
      </c>
      <c r="H1820" t="s">
        <v>29</v>
      </c>
    </row>
    <row r="1821" spans="1:8" x14ac:dyDescent="0.2">
      <c r="A1821">
        <v>12</v>
      </c>
      <c r="B1821" s="2">
        <v>66221060</v>
      </c>
      <c r="C1821" t="s">
        <v>5532</v>
      </c>
      <c r="D1821" t="s">
        <v>5533</v>
      </c>
      <c r="E1821" t="s">
        <v>5244</v>
      </c>
      <c r="F1821" t="s">
        <v>5534</v>
      </c>
      <c r="G1821" t="s">
        <v>17</v>
      </c>
      <c r="H1821" t="s">
        <v>67</v>
      </c>
    </row>
    <row r="1822" spans="1:8" x14ac:dyDescent="0.2">
      <c r="A1822">
        <v>9</v>
      </c>
      <c r="B1822" s="2">
        <v>139235606</v>
      </c>
      <c r="C1822" t="s">
        <v>5535</v>
      </c>
      <c r="D1822" t="s">
        <v>5536</v>
      </c>
      <c r="E1822" t="s">
        <v>5244</v>
      </c>
      <c r="F1822" t="s">
        <v>5272</v>
      </c>
      <c r="G1822" t="s">
        <v>43</v>
      </c>
      <c r="H1822" t="s">
        <v>29</v>
      </c>
    </row>
    <row r="1823" spans="1:8" x14ac:dyDescent="0.2">
      <c r="A1823">
        <v>20</v>
      </c>
      <c r="B1823" s="2">
        <v>43001721</v>
      </c>
      <c r="C1823" t="s">
        <v>5537</v>
      </c>
      <c r="D1823" t="s">
        <v>5538</v>
      </c>
      <c r="E1823" t="s">
        <v>5244</v>
      </c>
      <c r="F1823" t="s">
        <v>2342</v>
      </c>
      <c r="G1823" t="s">
        <v>17</v>
      </c>
      <c r="H1823" t="s">
        <v>29</v>
      </c>
    </row>
    <row r="1824" spans="1:8" x14ac:dyDescent="0.2">
      <c r="A1824">
        <v>20</v>
      </c>
      <c r="B1824" s="2">
        <v>21466795</v>
      </c>
      <c r="C1824" t="s">
        <v>5539</v>
      </c>
      <c r="D1824" t="s">
        <v>5540</v>
      </c>
      <c r="E1824" t="s">
        <v>5244</v>
      </c>
      <c r="F1824" t="s">
        <v>5541</v>
      </c>
      <c r="G1824" t="s">
        <v>29</v>
      </c>
      <c r="H1824" t="s">
        <v>17</v>
      </c>
    </row>
    <row r="1825" spans="1:8" x14ac:dyDescent="0.2">
      <c r="A1825">
        <v>1</v>
      </c>
      <c r="B1825" s="2">
        <v>120526982</v>
      </c>
      <c r="C1825" t="s">
        <v>5542</v>
      </c>
      <c r="D1825" t="s">
        <v>5543</v>
      </c>
      <c r="E1825" t="s">
        <v>5244</v>
      </c>
      <c r="F1825" t="s">
        <v>5544</v>
      </c>
      <c r="G1825" t="s">
        <v>17</v>
      </c>
      <c r="H1825" t="s">
        <v>29</v>
      </c>
    </row>
    <row r="1826" spans="1:8" x14ac:dyDescent="0.2">
      <c r="A1826">
        <v>6</v>
      </c>
      <c r="B1826" s="2">
        <v>7231843</v>
      </c>
      <c r="C1826" t="s">
        <v>5545</v>
      </c>
      <c r="D1826" t="s">
        <v>5546</v>
      </c>
      <c r="E1826" t="s">
        <v>5244</v>
      </c>
      <c r="F1826" t="s">
        <v>4223</v>
      </c>
      <c r="G1826" t="s">
        <v>43</v>
      </c>
      <c r="H1826" t="s">
        <v>67</v>
      </c>
    </row>
    <row r="1827" spans="1:8" x14ac:dyDescent="0.2">
      <c r="A1827">
        <v>1</v>
      </c>
      <c r="B1827" s="2">
        <v>51256091</v>
      </c>
      <c r="C1827" t="s">
        <v>5547</v>
      </c>
      <c r="D1827" t="s">
        <v>5548</v>
      </c>
      <c r="E1827" t="s">
        <v>5244</v>
      </c>
      <c r="F1827" t="s">
        <v>4570</v>
      </c>
      <c r="G1827" t="s">
        <v>29</v>
      </c>
      <c r="H1827" t="s">
        <v>17</v>
      </c>
    </row>
    <row r="1828" spans="1:8" x14ac:dyDescent="0.2">
      <c r="A1828">
        <v>18</v>
      </c>
      <c r="B1828" s="2">
        <v>36278709</v>
      </c>
      <c r="C1828" t="s">
        <v>5549</v>
      </c>
      <c r="D1828" t="s">
        <v>5550</v>
      </c>
      <c r="E1828" t="s">
        <v>5244</v>
      </c>
      <c r="F1828" t="s">
        <v>5551</v>
      </c>
      <c r="G1828" t="s">
        <v>29</v>
      </c>
      <c r="H1828" t="s">
        <v>17</v>
      </c>
    </row>
    <row r="1829" spans="1:8" x14ac:dyDescent="0.2">
      <c r="A1829">
        <v>8</v>
      </c>
      <c r="B1829" s="2">
        <v>19830921</v>
      </c>
      <c r="C1829" t="s">
        <v>5552</v>
      </c>
      <c r="D1829" t="s">
        <v>5553</v>
      </c>
      <c r="E1829" t="s">
        <v>5244</v>
      </c>
      <c r="F1829" t="s">
        <v>2197</v>
      </c>
      <c r="G1829" t="s">
        <v>29</v>
      </c>
      <c r="H1829" t="s">
        <v>17</v>
      </c>
    </row>
    <row r="1830" spans="1:8" x14ac:dyDescent="0.2">
      <c r="A1830">
        <v>3</v>
      </c>
      <c r="B1830" s="2">
        <v>12336507</v>
      </c>
      <c r="C1830" t="s">
        <v>5554</v>
      </c>
      <c r="D1830" t="s">
        <v>5555</v>
      </c>
      <c r="E1830" t="s">
        <v>5244</v>
      </c>
      <c r="F1830" t="s">
        <v>2465</v>
      </c>
      <c r="G1830" t="s">
        <v>43</v>
      </c>
      <c r="H1830" t="s">
        <v>67</v>
      </c>
    </row>
    <row r="1831" spans="1:8" x14ac:dyDescent="0.2">
      <c r="A1831">
        <v>15</v>
      </c>
      <c r="B1831" s="2">
        <v>38873115</v>
      </c>
      <c r="C1831" t="s">
        <v>5556</v>
      </c>
      <c r="D1831" t="s">
        <v>5557</v>
      </c>
      <c r="E1831" t="s">
        <v>5244</v>
      </c>
      <c r="F1831" t="s">
        <v>5558</v>
      </c>
      <c r="G1831" t="s">
        <v>29</v>
      </c>
      <c r="H1831" t="s">
        <v>17</v>
      </c>
    </row>
    <row r="1832" spans="1:8" x14ac:dyDescent="0.2">
      <c r="A1832">
        <v>15</v>
      </c>
      <c r="B1832" s="2">
        <v>53091553</v>
      </c>
      <c r="C1832" t="s">
        <v>5559</v>
      </c>
      <c r="D1832" t="s">
        <v>5560</v>
      </c>
      <c r="E1832" t="s">
        <v>5244</v>
      </c>
      <c r="F1832" t="s">
        <v>5561</v>
      </c>
      <c r="G1832" t="s">
        <v>17</v>
      </c>
      <c r="H1832" t="s">
        <v>29</v>
      </c>
    </row>
    <row r="1833" spans="1:8" x14ac:dyDescent="0.2">
      <c r="A1833">
        <v>17</v>
      </c>
      <c r="B1833" s="2">
        <v>36063685</v>
      </c>
      <c r="C1833" t="s">
        <v>5562</v>
      </c>
      <c r="D1833" t="s">
        <v>5563</v>
      </c>
      <c r="E1833" t="s">
        <v>5244</v>
      </c>
      <c r="F1833" t="s">
        <v>108</v>
      </c>
      <c r="G1833" t="s">
        <v>43</v>
      </c>
      <c r="H1833" t="s">
        <v>67</v>
      </c>
    </row>
    <row r="1834" spans="1:8" x14ac:dyDescent="0.2">
      <c r="A1834">
        <v>6</v>
      </c>
      <c r="B1834" s="2">
        <v>164133001</v>
      </c>
      <c r="C1834" t="s">
        <v>5564</v>
      </c>
      <c r="D1834" t="s">
        <v>5565</v>
      </c>
      <c r="E1834" t="s">
        <v>5244</v>
      </c>
      <c r="F1834" t="s">
        <v>5566</v>
      </c>
      <c r="G1834" t="s">
        <v>29</v>
      </c>
      <c r="H1834" t="s">
        <v>17</v>
      </c>
    </row>
    <row r="1835" spans="1:8" x14ac:dyDescent="0.2">
      <c r="A1835">
        <v>2</v>
      </c>
      <c r="B1835" s="2">
        <v>16574669</v>
      </c>
      <c r="C1835" t="s">
        <v>5567</v>
      </c>
      <c r="D1835" t="s">
        <v>5568</v>
      </c>
      <c r="E1835" t="s">
        <v>5244</v>
      </c>
      <c r="F1835" t="s">
        <v>5569</v>
      </c>
      <c r="G1835" t="s">
        <v>67</v>
      </c>
      <c r="H1835" t="s">
        <v>43</v>
      </c>
    </row>
    <row r="1836" spans="1:8" x14ac:dyDescent="0.2">
      <c r="A1836">
        <v>17</v>
      </c>
      <c r="B1836" s="2">
        <v>62203304</v>
      </c>
      <c r="C1836" t="s">
        <v>5570</v>
      </c>
      <c r="D1836" t="s">
        <v>5571</v>
      </c>
      <c r="E1836" t="s">
        <v>5244</v>
      </c>
      <c r="F1836" t="s">
        <v>3839</v>
      </c>
      <c r="G1836" t="s">
        <v>17</v>
      </c>
      <c r="H1836" t="s">
        <v>29</v>
      </c>
    </row>
    <row r="1837" spans="1:8" x14ac:dyDescent="0.2">
      <c r="A1837">
        <v>4</v>
      </c>
      <c r="B1837" s="2">
        <v>185717759</v>
      </c>
      <c r="C1837" t="s">
        <v>5572</v>
      </c>
      <c r="D1837" t="s">
        <v>5573</v>
      </c>
      <c r="E1837" t="s">
        <v>5244</v>
      </c>
      <c r="F1837" t="s">
        <v>5574</v>
      </c>
      <c r="G1837" t="s">
        <v>17</v>
      </c>
      <c r="H1837" t="s">
        <v>29</v>
      </c>
    </row>
    <row r="1838" spans="1:8" x14ac:dyDescent="0.2">
      <c r="A1838">
        <v>3</v>
      </c>
      <c r="B1838" s="2">
        <v>168218841</v>
      </c>
      <c r="C1838" t="s">
        <v>5575</v>
      </c>
      <c r="D1838" t="s">
        <v>5576</v>
      </c>
      <c r="E1838" t="s">
        <v>5244</v>
      </c>
      <c r="F1838" t="s">
        <v>5577</v>
      </c>
      <c r="G1838" t="s">
        <v>67</v>
      </c>
      <c r="H1838" t="s">
        <v>17</v>
      </c>
    </row>
    <row r="1839" spans="1:8" x14ac:dyDescent="0.2">
      <c r="A1839">
        <v>12</v>
      </c>
      <c r="B1839" s="2">
        <v>118412373</v>
      </c>
      <c r="C1839" t="s">
        <v>5578</v>
      </c>
      <c r="D1839" t="s">
        <v>5579</v>
      </c>
      <c r="E1839" t="s">
        <v>5244</v>
      </c>
      <c r="F1839" t="s">
        <v>5580</v>
      </c>
      <c r="G1839" t="s">
        <v>67</v>
      </c>
      <c r="H1839" t="s">
        <v>43</v>
      </c>
    </row>
    <row r="1840" spans="1:8" x14ac:dyDescent="0.2">
      <c r="A1840">
        <v>11</v>
      </c>
      <c r="B1840" s="2">
        <v>128042575</v>
      </c>
      <c r="C1840" t="s">
        <v>5581</v>
      </c>
      <c r="D1840" t="s">
        <v>5582</v>
      </c>
      <c r="E1840" t="s">
        <v>5244</v>
      </c>
      <c r="F1840" t="s">
        <v>5381</v>
      </c>
      <c r="G1840" t="s">
        <v>17</v>
      </c>
      <c r="H1840" t="s">
        <v>29</v>
      </c>
    </row>
    <row r="1841" spans="1:8" x14ac:dyDescent="0.2">
      <c r="A1841">
        <v>10</v>
      </c>
      <c r="B1841" s="2">
        <v>114757956</v>
      </c>
      <c r="C1841" t="s">
        <v>5583</v>
      </c>
      <c r="D1841" t="s">
        <v>5584</v>
      </c>
      <c r="E1841" t="s">
        <v>5244</v>
      </c>
      <c r="F1841" t="s">
        <v>1092</v>
      </c>
      <c r="G1841" t="s">
        <v>29</v>
      </c>
      <c r="H1841" t="s">
        <v>43</v>
      </c>
    </row>
    <row r="1842" spans="1:8" x14ac:dyDescent="0.2">
      <c r="A1842">
        <v>2</v>
      </c>
      <c r="B1842" s="2">
        <v>121318166</v>
      </c>
      <c r="C1842" t="s">
        <v>5585</v>
      </c>
      <c r="D1842" t="s">
        <v>5586</v>
      </c>
      <c r="E1842" t="s">
        <v>5244</v>
      </c>
      <c r="F1842" t="s">
        <v>5397</v>
      </c>
      <c r="G1842" t="s">
        <v>29</v>
      </c>
      <c r="H1842" t="s">
        <v>43</v>
      </c>
    </row>
    <row r="1843" spans="1:8" x14ac:dyDescent="0.2">
      <c r="A1843">
        <v>10</v>
      </c>
      <c r="B1843" s="2">
        <v>89769340</v>
      </c>
      <c r="C1843" t="s">
        <v>5587</v>
      </c>
      <c r="D1843" t="s">
        <v>5588</v>
      </c>
      <c r="E1843" t="s">
        <v>5244</v>
      </c>
      <c r="F1843" t="s">
        <v>5589</v>
      </c>
      <c r="G1843" t="s">
        <v>17</v>
      </c>
      <c r="H1843" t="s">
        <v>29</v>
      </c>
    </row>
    <row r="1844" spans="1:8" x14ac:dyDescent="0.2">
      <c r="A1844">
        <v>19</v>
      </c>
      <c r="B1844" s="2">
        <v>45411941</v>
      </c>
      <c r="C1844" t="s">
        <v>2437</v>
      </c>
      <c r="D1844" t="s">
        <v>2438</v>
      </c>
      <c r="E1844" t="s">
        <v>5244</v>
      </c>
      <c r="F1844" t="s">
        <v>5287</v>
      </c>
      <c r="G1844" t="s">
        <v>17</v>
      </c>
      <c r="H1844" t="s">
        <v>29</v>
      </c>
    </row>
    <row r="1845" spans="1:8" x14ac:dyDescent="0.2">
      <c r="A1845">
        <v>2</v>
      </c>
      <c r="B1845" s="2">
        <v>147861633</v>
      </c>
      <c r="C1845" t="s">
        <v>5590</v>
      </c>
      <c r="D1845" t="s">
        <v>5591</v>
      </c>
      <c r="E1845" t="s">
        <v>5244</v>
      </c>
      <c r="F1845" t="s">
        <v>5592</v>
      </c>
      <c r="G1845" t="s">
        <v>17</v>
      </c>
      <c r="H1845" t="s">
        <v>29</v>
      </c>
    </row>
    <row r="1846" spans="1:8" x14ac:dyDescent="0.2">
      <c r="A1846">
        <v>3</v>
      </c>
      <c r="B1846" s="2">
        <v>63962339</v>
      </c>
      <c r="C1846" t="s">
        <v>5593</v>
      </c>
      <c r="D1846" t="s">
        <v>5594</v>
      </c>
      <c r="E1846" t="s">
        <v>5244</v>
      </c>
      <c r="F1846" t="s">
        <v>5301</v>
      </c>
      <c r="G1846" t="s">
        <v>43</v>
      </c>
      <c r="H1846" t="s">
        <v>67</v>
      </c>
    </row>
    <row r="1847" spans="1:8" x14ac:dyDescent="0.2">
      <c r="A1847">
        <v>9</v>
      </c>
      <c r="B1847" s="2">
        <v>20662703</v>
      </c>
      <c r="C1847" t="s">
        <v>5595</v>
      </c>
      <c r="D1847" t="s">
        <v>5596</v>
      </c>
      <c r="E1847" t="s">
        <v>5244</v>
      </c>
      <c r="F1847" t="s">
        <v>5597</v>
      </c>
      <c r="G1847" t="s">
        <v>29</v>
      </c>
      <c r="H1847" t="s">
        <v>17</v>
      </c>
    </row>
    <row r="1848" spans="1:8" x14ac:dyDescent="0.2">
      <c r="A1848">
        <v>17</v>
      </c>
      <c r="B1848" s="2">
        <v>3828086</v>
      </c>
      <c r="C1848" t="s">
        <v>5598</v>
      </c>
      <c r="D1848" t="s">
        <v>5599</v>
      </c>
      <c r="E1848" t="s">
        <v>5244</v>
      </c>
      <c r="F1848" t="s">
        <v>5600</v>
      </c>
      <c r="G1848" t="s">
        <v>43</v>
      </c>
      <c r="H1848" t="s">
        <v>29</v>
      </c>
    </row>
    <row r="1849" spans="1:8" x14ac:dyDescent="0.2">
      <c r="A1849">
        <v>16</v>
      </c>
      <c r="B1849" s="2">
        <v>89564055</v>
      </c>
      <c r="C1849" t="s">
        <v>5601</v>
      </c>
      <c r="D1849" t="s">
        <v>5602</v>
      </c>
      <c r="E1849" t="s">
        <v>5244</v>
      </c>
      <c r="F1849" t="s">
        <v>5603</v>
      </c>
      <c r="G1849" t="s">
        <v>67</v>
      </c>
      <c r="H1849" t="s">
        <v>17</v>
      </c>
    </row>
    <row r="1850" spans="1:8" x14ac:dyDescent="0.2">
      <c r="A1850">
        <v>18</v>
      </c>
      <c r="B1850" s="2">
        <v>53452144</v>
      </c>
      <c r="C1850" t="s">
        <v>5604</v>
      </c>
      <c r="D1850" t="s">
        <v>5605</v>
      </c>
      <c r="E1850" t="s">
        <v>5244</v>
      </c>
      <c r="F1850" t="s">
        <v>5259</v>
      </c>
      <c r="G1850" t="s">
        <v>29</v>
      </c>
      <c r="H1850" t="s">
        <v>17</v>
      </c>
    </row>
    <row r="1851" spans="1:8" x14ac:dyDescent="0.2">
      <c r="A1851">
        <v>11</v>
      </c>
      <c r="B1851" s="2">
        <v>32460873</v>
      </c>
      <c r="C1851" t="s">
        <v>5606</v>
      </c>
      <c r="D1851" t="s">
        <v>5607</v>
      </c>
      <c r="E1851" t="s">
        <v>5244</v>
      </c>
      <c r="F1851" t="s">
        <v>5278</v>
      </c>
      <c r="G1851" t="s">
        <v>17</v>
      </c>
      <c r="H1851" t="s">
        <v>29</v>
      </c>
    </row>
    <row r="1852" spans="1:8" x14ac:dyDescent="0.2">
      <c r="A1852">
        <v>11</v>
      </c>
      <c r="B1852" s="2">
        <v>68997225</v>
      </c>
      <c r="C1852" t="s">
        <v>5608</v>
      </c>
      <c r="D1852" t="s">
        <v>5609</v>
      </c>
      <c r="E1852" t="s">
        <v>5244</v>
      </c>
      <c r="F1852" t="s">
        <v>5378</v>
      </c>
      <c r="G1852" t="s">
        <v>43</v>
      </c>
      <c r="H1852" t="s">
        <v>67</v>
      </c>
    </row>
    <row r="1853" spans="1:8" x14ac:dyDescent="0.2">
      <c r="A1853">
        <v>11</v>
      </c>
      <c r="B1853" s="2">
        <v>72460398</v>
      </c>
      <c r="C1853" t="s">
        <v>5610</v>
      </c>
      <c r="D1853" t="s">
        <v>5611</v>
      </c>
      <c r="E1853" t="s">
        <v>5244</v>
      </c>
      <c r="F1853" t="s">
        <v>5612</v>
      </c>
      <c r="G1853" t="s">
        <v>67</v>
      </c>
      <c r="H1853" t="s">
        <v>29</v>
      </c>
    </row>
    <row r="1854" spans="1:8" x14ac:dyDescent="0.2">
      <c r="A1854">
        <v>5</v>
      </c>
      <c r="B1854" s="2">
        <v>52100489</v>
      </c>
      <c r="C1854" t="s">
        <v>5613</v>
      </c>
      <c r="D1854" t="s">
        <v>5614</v>
      </c>
      <c r="E1854" t="s">
        <v>5244</v>
      </c>
      <c r="F1854" t="s">
        <v>5402</v>
      </c>
      <c r="G1854" t="s">
        <v>43</v>
      </c>
      <c r="H1854" t="s">
        <v>67</v>
      </c>
    </row>
    <row r="1855" spans="1:8" x14ac:dyDescent="0.2">
      <c r="A1855">
        <v>13</v>
      </c>
      <c r="B1855" s="2">
        <v>33554302</v>
      </c>
      <c r="C1855" t="s">
        <v>4195</v>
      </c>
      <c r="D1855" t="s">
        <v>4196</v>
      </c>
      <c r="E1855" t="s">
        <v>5244</v>
      </c>
      <c r="F1855" t="s">
        <v>4197</v>
      </c>
      <c r="G1855" t="s">
        <v>43</v>
      </c>
      <c r="H1855" t="s">
        <v>67</v>
      </c>
    </row>
    <row r="1856" spans="1:8" x14ac:dyDescent="0.2">
      <c r="A1856">
        <v>7</v>
      </c>
      <c r="B1856" s="2">
        <v>44365549</v>
      </c>
      <c r="C1856" t="s">
        <v>5615</v>
      </c>
      <c r="D1856" t="s">
        <v>5616</v>
      </c>
      <c r="E1856" t="s">
        <v>5244</v>
      </c>
      <c r="F1856" t="s">
        <v>3608</v>
      </c>
      <c r="G1856" t="s">
        <v>29</v>
      </c>
      <c r="H1856" t="s">
        <v>17</v>
      </c>
    </row>
    <row r="1857" spans="1:8" x14ac:dyDescent="0.2">
      <c r="A1857">
        <v>8</v>
      </c>
      <c r="B1857" s="2">
        <v>41508577</v>
      </c>
      <c r="C1857" t="s">
        <v>5617</v>
      </c>
      <c r="D1857" t="s">
        <v>5618</v>
      </c>
      <c r="E1857" t="s">
        <v>5244</v>
      </c>
      <c r="F1857" t="s">
        <v>4340</v>
      </c>
      <c r="G1857" t="s">
        <v>29</v>
      </c>
      <c r="H1857" t="s">
        <v>67</v>
      </c>
    </row>
    <row r="1858" spans="1:8" x14ac:dyDescent="0.2">
      <c r="A1858">
        <v>18</v>
      </c>
      <c r="B1858" s="2">
        <v>56876228</v>
      </c>
      <c r="C1858" t="s">
        <v>5619</v>
      </c>
      <c r="D1858" t="s">
        <v>5620</v>
      </c>
      <c r="E1858" t="s">
        <v>5244</v>
      </c>
      <c r="F1858" t="s">
        <v>54</v>
      </c>
      <c r="G1858" t="s">
        <v>43</v>
      </c>
      <c r="H1858" t="s">
        <v>67</v>
      </c>
    </row>
    <row r="1859" spans="1:8" x14ac:dyDescent="0.2">
      <c r="A1859">
        <v>2</v>
      </c>
      <c r="B1859" s="2">
        <v>653575</v>
      </c>
      <c r="C1859" t="s">
        <v>5621</v>
      </c>
      <c r="D1859" t="s">
        <v>5622</v>
      </c>
      <c r="E1859" t="s">
        <v>5244</v>
      </c>
      <c r="F1859" t="s">
        <v>2210</v>
      </c>
      <c r="G1859" t="s">
        <v>29</v>
      </c>
      <c r="H1859" t="s">
        <v>17</v>
      </c>
    </row>
    <row r="1860" spans="1:8" x14ac:dyDescent="0.2">
      <c r="A1860">
        <v>9</v>
      </c>
      <c r="B1860" s="2">
        <v>22134068</v>
      </c>
      <c r="C1860" t="s">
        <v>5623</v>
      </c>
      <c r="D1860" t="s">
        <v>5624</v>
      </c>
      <c r="E1860" t="s">
        <v>5244</v>
      </c>
      <c r="F1860" t="s">
        <v>5394</v>
      </c>
      <c r="G1860" t="s">
        <v>43</v>
      </c>
      <c r="H1860" t="s">
        <v>67</v>
      </c>
    </row>
    <row r="1861" spans="1:8" x14ac:dyDescent="0.2">
      <c r="A1861">
        <v>12</v>
      </c>
      <c r="B1861" s="2">
        <v>118489636</v>
      </c>
      <c r="C1861" t="s">
        <v>5625</v>
      </c>
      <c r="D1861" t="s">
        <v>5626</v>
      </c>
      <c r="E1861" t="s">
        <v>5244</v>
      </c>
      <c r="F1861" t="s">
        <v>5580</v>
      </c>
      <c r="G1861" t="s">
        <v>67</v>
      </c>
      <c r="H1861" t="s">
        <v>17</v>
      </c>
    </row>
    <row r="1862" spans="1:8" x14ac:dyDescent="0.2">
      <c r="A1862">
        <v>16</v>
      </c>
      <c r="B1862" s="2">
        <v>295795</v>
      </c>
      <c r="C1862" t="s">
        <v>5627</v>
      </c>
      <c r="D1862" t="s">
        <v>5628</v>
      </c>
      <c r="E1862" t="s">
        <v>5244</v>
      </c>
      <c r="F1862" t="s">
        <v>5629</v>
      </c>
      <c r="G1862" t="s">
        <v>17</v>
      </c>
      <c r="H1862" t="s">
        <v>29</v>
      </c>
    </row>
    <row r="1863" spans="1:8" x14ac:dyDescent="0.2">
      <c r="A1863">
        <v>13</v>
      </c>
      <c r="B1863" s="2">
        <v>58965435</v>
      </c>
      <c r="C1863" t="s">
        <v>5630</v>
      </c>
      <c r="D1863" t="s">
        <v>5631</v>
      </c>
      <c r="E1863" t="s">
        <v>5244</v>
      </c>
      <c r="F1863" t="s">
        <v>5632</v>
      </c>
      <c r="G1863" t="s">
        <v>29</v>
      </c>
      <c r="H1863" t="s">
        <v>17</v>
      </c>
    </row>
    <row r="1864" spans="1:8" x14ac:dyDescent="0.2">
      <c r="A1864">
        <v>6</v>
      </c>
      <c r="B1864" s="2">
        <v>32573415</v>
      </c>
      <c r="C1864" t="s">
        <v>5633</v>
      </c>
      <c r="D1864" t="s">
        <v>5634</v>
      </c>
      <c r="E1864" t="s">
        <v>5244</v>
      </c>
      <c r="F1864" t="s">
        <v>5635</v>
      </c>
      <c r="G1864" t="s">
        <v>43</v>
      </c>
      <c r="H1864" t="s">
        <v>67</v>
      </c>
    </row>
    <row r="1865" spans="1:8" x14ac:dyDescent="0.2">
      <c r="A1865">
        <v>12</v>
      </c>
      <c r="B1865" s="2">
        <v>4300172</v>
      </c>
      <c r="C1865" t="s">
        <v>5636</v>
      </c>
      <c r="D1865" t="s">
        <v>5637</v>
      </c>
      <c r="E1865" t="s">
        <v>5244</v>
      </c>
      <c r="F1865" t="s">
        <v>1985</v>
      </c>
      <c r="G1865" t="s">
        <v>29</v>
      </c>
      <c r="H1865" t="s">
        <v>17</v>
      </c>
    </row>
    <row r="1866" spans="1:8" x14ac:dyDescent="0.2">
      <c r="A1866">
        <v>7</v>
      </c>
      <c r="B1866" s="2">
        <v>14898282</v>
      </c>
      <c r="C1866" t="s">
        <v>5638</v>
      </c>
      <c r="D1866" t="s">
        <v>5639</v>
      </c>
      <c r="E1866" t="s">
        <v>5244</v>
      </c>
      <c r="F1866" t="s">
        <v>5640</v>
      </c>
      <c r="G1866" t="s">
        <v>17</v>
      </c>
      <c r="H1866" t="s">
        <v>29</v>
      </c>
    </row>
    <row r="1867" spans="1:8" x14ac:dyDescent="0.2">
      <c r="A1867">
        <v>7</v>
      </c>
      <c r="B1867" s="2">
        <v>102486254</v>
      </c>
      <c r="C1867" t="s">
        <v>5641</v>
      </c>
      <c r="D1867" t="s">
        <v>5642</v>
      </c>
      <c r="E1867" t="s">
        <v>5244</v>
      </c>
      <c r="F1867" t="s">
        <v>5456</v>
      </c>
      <c r="G1867" t="s">
        <v>17</v>
      </c>
      <c r="H1867" t="s">
        <v>29</v>
      </c>
    </row>
    <row r="1868" spans="1:8" x14ac:dyDescent="0.2">
      <c r="A1868">
        <v>11</v>
      </c>
      <c r="B1868" s="2">
        <v>34642668</v>
      </c>
      <c r="C1868" t="s">
        <v>5643</v>
      </c>
      <c r="D1868" t="s">
        <v>5644</v>
      </c>
      <c r="E1868" t="s">
        <v>5244</v>
      </c>
      <c r="F1868" t="s">
        <v>5645</v>
      </c>
      <c r="G1868" t="s">
        <v>67</v>
      </c>
      <c r="H1868" t="s">
        <v>43</v>
      </c>
    </row>
    <row r="1869" spans="1:8" x14ac:dyDescent="0.2">
      <c r="A1869">
        <v>6</v>
      </c>
      <c r="B1869" s="2">
        <v>50788778</v>
      </c>
      <c r="C1869" t="s">
        <v>5646</v>
      </c>
      <c r="D1869" t="s">
        <v>5647</v>
      </c>
      <c r="E1869" t="s">
        <v>5244</v>
      </c>
      <c r="F1869" t="s">
        <v>2274</v>
      </c>
      <c r="G1869" t="s">
        <v>29</v>
      </c>
      <c r="H1869" t="s">
        <v>67</v>
      </c>
    </row>
    <row r="1870" spans="1:8" x14ac:dyDescent="0.2">
      <c r="A1870">
        <v>10</v>
      </c>
      <c r="B1870" s="2">
        <v>122915345</v>
      </c>
      <c r="C1870" t="s">
        <v>5648</v>
      </c>
      <c r="D1870" t="s">
        <v>5649</v>
      </c>
      <c r="E1870" t="s">
        <v>5244</v>
      </c>
      <c r="F1870" t="s">
        <v>5650</v>
      </c>
      <c r="G1870" t="s">
        <v>67</v>
      </c>
      <c r="H1870" t="s">
        <v>43</v>
      </c>
    </row>
    <row r="1871" spans="1:8" x14ac:dyDescent="0.2">
      <c r="A1871">
        <v>19</v>
      </c>
      <c r="B1871" s="2">
        <v>7240848</v>
      </c>
      <c r="C1871" t="s">
        <v>5651</v>
      </c>
      <c r="D1871" t="s">
        <v>5652</v>
      </c>
      <c r="E1871" t="s">
        <v>5244</v>
      </c>
      <c r="F1871" t="s">
        <v>3970</v>
      </c>
      <c r="G1871" t="s">
        <v>29</v>
      </c>
      <c r="H1871" t="s">
        <v>17</v>
      </c>
    </row>
    <row r="1872" spans="1:8" x14ac:dyDescent="0.2">
      <c r="A1872">
        <v>17</v>
      </c>
      <c r="B1872" s="2">
        <v>65892507</v>
      </c>
      <c r="C1872" t="s">
        <v>5653</v>
      </c>
      <c r="D1872" t="s">
        <v>5654</v>
      </c>
      <c r="E1872" t="s">
        <v>5244</v>
      </c>
      <c r="F1872" t="s">
        <v>5275</v>
      </c>
      <c r="G1872" t="s">
        <v>29</v>
      </c>
      <c r="H1872" t="s">
        <v>43</v>
      </c>
    </row>
    <row r="1873" spans="1:8" x14ac:dyDescent="0.2">
      <c r="A1873">
        <v>12</v>
      </c>
      <c r="B1873" s="2">
        <v>27965150</v>
      </c>
      <c r="C1873" t="s">
        <v>5655</v>
      </c>
      <c r="D1873" t="s">
        <v>5656</v>
      </c>
      <c r="E1873" t="s">
        <v>5244</v>
      </c>
      <c r="F1873" t="s">
        <v>5657</v>
      </c>
      <c r="G1873" t="s">
        <v>29</v>
      </c>
      <c r="H1873" t="s">
        <v>17</v>
      </c>
    </row>
    <row r="1874" spans="1:8" x14ac:dyDescent="0.2">
      <c r="A1874">
        <v>12</v>
      </c>
      <c r="B1874" s="2">
        <v>4031104</v>
      </c>
      <c r="C1874" t="s">
        <v>5658</v>
      </c>
      <c r="D1874" t="s">
        <v>5659</v>
      </c>
      <c r="E1874" t="s">
        <v>5244</v>
      </c>
      <c r="F1874" t="s">
        <v>1985</v>
      </c>
      <c r="G1874" t="s">
        <v>29</v>
      </c>
      <c r="H1874" t="s">
        <v>17</v>
      </c>
    </row>
    <row r="1875" spans="1:8" x14ac:dyDescent="0.2">
      <c r="A1875">
        <v>1</v>
      </c>
      <c r="B1875" s="2">
        <v>177889025</v>
      </c>
      <c r="C1875" t="s">
        <v>5660</v>
      </c>
      <c r="D1875" t="s">
        <v>5661</v>
      </c>
      <c r="E1875" t="s">
        <v>5244</v>
      </c>
      <c r="F1875" t="s">
        <v>2239</v>
      </c>
      <c r="G1875" t="s">
        <v>29</v>
      </c>
      <c r="H1875" t="s">
        <v>67</v>
      </c>
    </row>
    <row r="1876" spans="1:8" x14ac:dyDescent="0.2">
      <c r="A1876">
        <v>5</v>
      </c>
      <c r="B1876" s="2">
        <v>55861595</v>
      </c>
      <c r="C1876" t="s">
        <v>5662</v>
      </c>
      <c r="D1876" t="s">
        <v>5663</v>
      </c>
      <c r="E1876" t="s">
        <v>5244</v>
      </c>
      <c r="F1876" t="s">
        <v>5664</v>
      </c>
      <c r="G1876" t="s">
        <v>67</v>
      </c>
      <c r="H1876" t="s">
        <v>43</v>
      </c>
    </row>
    <row r="1877" spans="1:8" x14ac:dyDescent="0.2">
      <c r="A1877">
        <v>1</v>
      </c>
      <c r="B1877" s="2">
        <v>40035928</v>
      </c>
      <c r="C1877" t="s">
        <v>5665</v>
      </c>
      <c r="D1877" t="s">
        <v>5666</v>
      </c>
      <c r="E1877" t="s">
        <v>5244</v>
      </c>
      <c r="F1877" t="s">
        <v>5667</v>
      </c>
      <c r="G1877" t="s">
        <v>17</v>
      </c>
      <c r="H1877" t="s">
        <v>43</v>
      </c>
    </row>
    <row r="1878" spans="1:8" x14ac:dyDescent="0.2">
      <c r="A1878">
        <v>6</v>
      </c>
      <c r="B1878" s="2">
        <v>7255650</v>
      </c>
      <c r="C1878" t="s">
        <v>5668</v>
      </c>
      <c r="D1878" t="s">
        <v>5669</v>
      </c>
      <c r="E1878" t="s">
        <v>5244</v>
      </c>
      <c r="F1878" t="s">
        <v>4223</v>
      </c>
      <c r="G1878" t="s">
        <v>29</v>
      </c>
      <c r="H1878" t="s">
        <v>17</v>
      </c>
    </row>
    <row r="1879" spans="1:8" x14ac:dyDescent="0.2">
      <c r="A1879">
        <v>10</v>
      </c>
      <c r="B1879" s="2">
        <v>81096589</v>
      </c>
      <c r="C1879" t="s">
        <v>5670</v>
      </c>
      <c r="D1879" t="s">
        <v>5671</v>
      </c>
      <c r="E1879" t="s">
        <v>5244</v>
      </c>
      <c r="F1879" t="s">
        <v>1176</v>
      </c>
      <c r="G1879" t="s">
        <v>43</v>
      </c>
      <c r="H1879" t="s">
        <v>67</v>
      </c>
    </row>
    <row r="1880" spans="1:8" x14ac:dyDescent="0.2">
      <c r="A1880">
        <v>11</v>
      </c>
      <c r="B1880" s="2">
        <v>65294799</v>
      </c>
      <c r="C1880" t="s">
        <v>5672</v>
      </c>
      <c r="D1880" t="s">
        <v>5673</v>
      </c>
      <c r="E1880" t="s">
        <v>5244</v>
      </c>
      <c r="F1880" t="s">
        <v>5674</v>
      </c>
      <c r="G1880" t="s">
        <v>17</v>
      </c>
      <c r="H1880" t="s">
        <v>29</v>
      </c>
    </row>
    <row r="1881" spans="1:8" x14ac:dyDescent="0.2">
      <c r="A1881">
        <v>19</v>
      </c>
      <c r="B1881" s="2">
        <v>4948862</v>
      </c>
      <c r="C1881" t="s">
        <v>5675</v>
      </c>
      <c r="D1881" t="s">
        <v>5676</v>
      </c>
      <c r="E1881" t="s">
        <v>5244</v>
      </c>
      <c r="F1881" t="s">
        <v>5677</v>
      </c>
      <c r="G1881" t="s">
        <v>67</v>
      </c>
      <c r="H1881" t="s">
        <v>43</v>
      </c>
    </row>
    <row r="1882" spans="1:8" x14ac:dyDescent="0.2">
      <c r="A1882">
        <v>5</v>
      </c>
      <c r="B1882" s="2">
        <v>157928196</v>
      </c>
      <c r="C1882" t="s">
        <v>5678</v>
      </c>
      <c r="D1882" t="s">
        <v>5679</v>
      </c>
      <c r="E1882" t="s">
        <v>5244</v>
      </c>
      <c r="F1882" t="s">
        <v>523</v>
      </c>
      <c r="G1882" t="s">
        <v>29</v>
      </c>
      <c r="H1882" t="s">
        <v>17</v>
      </c>
    </row>
    <row r="1883" spans="1:8" x14ac:dyDescent="0.2">
      <c r="A1883">
        <v>11</v>
      </c>
      <c r="B1883" s="2">
        <v>128398938</v>
      </c>
      <c r="C1883" t="s">
        <v>5680</v>
      </c>
      <c r="D1883" t="s">
        <v>5681</v>
      </c>
      <c r="E1883" t="s">
        <v>5244</v>
      </c>
      <c r="F1883" t="s">
        <v>5381</v>
      </c>
      <c r="G1883" t="s">
        <v>17</v>
      </c>
      <c r="H1883" t="s">
        <v>29</v>
      </c>
    </row>
    <row r="1884" spans="1:8" x14ac:dyDescent="0.2">
      <c r="A1884">
        <v>12</v>
      </c>
      <c r="B1884" s="2">
        <v>4376089</v>
      </c>
      <c r="C1884" t="s">
        <v>5682</v>
      </c>
      <c r="D1884" t="s">
        <v>5683</v>
      </c>
      <c r="E1884" t="s">
        <v>5244</v>
      </c>
      <c r="F1884" t="s">
        <v>1985</v>
      </c>
      <c r="G1884" t="s">
        <v>29</v>
      </c>
      <c r="H1884" t="s">
        <v>17</v>
      </c>
    </row>
    <row r="1885" spans="1:8" x14ac:dyDescent="0.2">
      <c r="A1885">
        <v>3</v>
      </c>
      <c r="B1885" s="2">
        <v>23455582</v>
      </c>
      <c r="C1885" t="s">
        <v>5684</v>
      </c>
      <c r="D1885" t="s">
        <v>5685</v>
      </c>
      <c r="E1885" t="s">
        <v>5244</v>
      </c>
      <c r="F1885" t="s">
        <v>5391</v>
      </c>
      <c r="G1885" t="s">
        <v>17</v>
      </c>
      <c r="H1885" t="s">
        <v>29</v>
      </c>
    </row>
    <row r="1886" spans="1:8" x14ac:dyDescent="0.2">
      <c r="A1886">
        <v>14</v>
      </c>
      <c r="B1886" s="2">
        <v>79932041</v>
      </c>
      <c r="C1886" t="s">
        <v>5686</v>
      </c>
      <c r="D1886" t="s">
        <v>5687</v>
      </c>
      <c r="E1886" t="s">
        <v>5244</v>
      </c>
      <c r="F1886" t="s">
        <v>2443</v>
      </c>
      <c r="G1886" t="s">
        <v>29</v>
      </c>
      <c r="H1886" t="s">
        <v>43</v>
      </c>
    </row>
    <row r="1887" spans="1:8" x14ac:dyDescent="0.2">
      <c r="A1887">
        <v>10</v>
      </c>
      <c r="B1887" s="2">
        <v>12307894</v>
      </c>
      <c r="C1887" t="s">
        <v>5688</v>
      </c>
      <c r="D1887" t="s">
        <v>5689</v>
      </c>
      <c r="E1887" t="s">
        <v>5244</v>
      </c>
      <c r="F1887" t="s">
        <v>5690</v>
      </c>
      <c r="G1887" t="s">
        <v>17</v>
      </c>
      <c r="H1887" t="s">
        <v>29</v>
      </c>
    </row>
    <row r="1888" spans="1:8" x14ac:dyDescent="0.2">
      <c r="A1888">
        <v>8</v>
      </c>
      <c r="B1888" s="2">
        <v>10808687</v>
      </c>
      <c r="C1888" t="s">
        <v>5691</v>
      </c>
      <c r="D1888" t="s">
        <v>5692</v>
      </c>
      <c r="E1888" t="s">
        <v>5244</v>
      </c>
      <c r="F1888" t="s">
        <v>5693</v>
      </c>
      <c r="G1888" t="s">
        <v>67</v>
      </c>
      <c r="H1888" t="s">
        <v>17</v>
      </c>
    </row>
    <row r="1889" spans="1:8" x14ac:dyDescent="0.2">
      <c r="A1889">
        <v>12</v>
      </c>
      <c r="B1889" s="2">
        <v>123450765</v>
      </c>
      <c r="C1889" t="s">
        <v>5694</v>
      </c>
      <c r="D1889" t="s">
        <v>5695</v>
      </c>
      <c r="E1889" t="s">
        <v>5244</v>
      </c>
      <c r="F1889" t="s">
        <v>5696</v>
      </c>
      <c r="G1889" t="s">
        <v>29</v>
      </c>
      <c r="H1889" t="s">
        <v>43</v>
      </c>
    </row>
    <row r="1890" spans="1:8" x14ac:dyDescent="0.2">
      <c r="A1890">
        <v>16</v>
      </c>
      <c r="B1890" s="2">
        <v>3583173</v>
      </c>
      <c r="C1890" t="s">
        <v>5697</v>
      </c>
      <c r="D1890" t="s">
        <v>5698</v>
      </c>
      <c r="E1890" t="s">
        <v>5244</v>
      </c>
      <c r="F1890" t="s">
        <v>5699</v>
      </c>
      <c r="G1890" t="s">
        <v>17</v>
      </c>
      <c r="H1890" t="s">
        <v>29</v>
      </c>
    </row>
    <row r="1891" spans="1:8" x14ac:dyDescent="0.2">
      <c r="A1891">
        <v>5</v>
      </c>
      <c r="B1891" s="2">
        <v>52774510</v>
      </c>
      <c r="C1891" t="s">
        <v>5700</v>
      </c>
      <c r="D1891" t="s">
        <v>5701</v>
      </c>
      <c r="E1891" t="s">
        <v>5244</v>
      </c>
      <c r="F1891" t="s">
        <v>4259</v>
      </c>
      <c r="G1891" t="s">
        <v>67</v>
      </c>
      <c r="H1891" t="s">
        <v>43</v>
      </c>
    </row>
    <row r="1892" spans="1:8" x14ac:dyDescent="0.2">
      <c r="A1892">
        <v>22</v>
      </c>
      <c r="B1892" s="2">
        <v>44324730</v>
      </c>
      <c r="C1892" t="s">
        <v>5702</v>
      </c>
      <c r="D1892" t="s">
        <v>5703</v>
      </c>
      <c r="E1892" t="s">
        <v>5244</v>
      </c>
      <c r="F1892" t="s">
        <v>5704</v>
      </c>
      <c r="G1892" t="s">
        <v>17</v>
      </c>
      <c r="H1892" t="s">
        <v>29</v>
      </c>
    </row>
    <row r="1893" spans="1:8" x14ac:dyDescent="0.2">
      <c r="A1893">
        <v>17</v>
      </c>
      <c r="B1893" s="2">
        <v>36046451</v>
      </c>
      <c r="C1893" t="s">
        <v>5705</v>
      </c>
      <c r="D1893" t="s">
        <v>5706</v>
      </c>
      <c r="E1893" t="s">
        <v>5244</v>
      </c>
      <c r="F1893" t="s">
        <v>108</v>
      </c>
      <c r="G1893" t="s">
        <v>29</v>
      </c>
      <c r="H1893" t="s">
        <v>43</v>
      </c>
    </row>
    <row r="1894" spans="1:8" x14ac:dyDescent="0.2">
      <c r="A1894">
        <v>14</v>
      </c>
      <c r="B1894" s="2">
        <v>23288935</v>
      </c>
      <c r="C1894" t="s">
        <v>5707</v>
      </c>
      <c r="D1894" t="s">
        <v>5708</v>
      </c>
      <c r="E1894" t="s">
        <v>5244</v>
      </c>
      <c r="F1894" t="s">
        <v>5709</v>
      </c>
      <c r="G1894" t="s">
        <v>43</v>
      </c>
      <c r="H1894" t="s">
        <v>29</v>
      </c>
    </row>
    <row r="1895" spans="1:8" x14ac:dyDescent="0.2">
      <c r="A1895">
        <v>3</v>
      </c>
      <c r="B1895" s="2">
        <v>123065778</v>
      </c>
      <c r="C1895" t="s">
        <v>4140</v>
      </c>
      <c r="D1895" t="s">
        <v>4141</v>
      </c>
      <c r="E1895" t="s">
        <v>5244</v>
      </c>
      <c r="F1895" t="s">
        <v>3599</v>
      </c>
      <c r="G1895" t="s">
        <v>67</v>
      </c>
      <c r="H1895" t="s">
        <v>43</v>
      </c>
    </row>
    <row r="1896" spans="1:8" x14ac:dyDescent="0.2">
      <c r="A1896">
        <v>20</v>
      </c>
      <c r="B1896" s="2">
        <v>51223594</v>
      </c>
      <c r="C1896" t="s">
        <v>5710</v>
      </c>
      <c r="D1896" t="s">
        <v>5711</v>
      </c>
      <c r="E1896" t="s">
        <v>5244</v>
      </c>
      <c r="F1896" t="s">
        <v>5712</v>
      </c>
      <c r="G1896" t="s">
        <v>67</v>
      </c>
      <c r="H1896" t="s">
        <v>17</v>
      </c>
    </row>
    <row r="1897" spans="1:8" x14ac:dyDescent="0.2">
      <c r="A1897">
        <v>7</v>
      </c>
      <c r="B1897" s="2">
        <v>30728452</v>
      </c>
      <c r="C1897" t="s">
        <v>5713</v>
      </c>
      <c r="D1897" t="s">
        <v>5714</v>
      </c>
      <c r="E1897" t="s">
        <v>5244</v>
      </c>
      <c r="F1897" t="s">
        <v>5715</v>
      </c>
      <c r="G1897" t="s">
        <v>29</v>
      </c>
      <c r="H1897" t="s">
        <v>17</v>
      </c>
    </row>
    <row r="1898" spans="1:8" x14ac:dyDescent="0.2">
      <c r="A1898">
        <v>6</v>
      </c>
      <c r="B1898" s="2">
        <v>126792095</v>
      </c>
      <c r="C1898" t="s">
        <v>5716</v>
      </c>
      <c r="D1898" t="s">
        <v>5717</v>
      </c>
      <c r="E1898" t="s">
        <v>5244</v>
      </c>
      <c r="F1898" t="s">
        <v>5718</v>
      </c>
      <c r="G1898" t="s">
        <v>43</v>
      </c>
      <c r="H1898" t="s">
        <v>67</v>
      </c>
    </row>
    <row r="1899" spans="1:8" x14ac:dyDescent="0.2">
      <c r="A1899">
        <v>12</v>
      </c>
      <c r="B1899" s="2">
        <v>12871099</v>
      </c>
      <c r="C1899" t="s">
        <v>5719</v>
      </c>
      <c r="D1899" t="s">
        <v>5720</v>
      </c>
      <c r="E1899" t="s">
        <v>5244</v>
      </c>
      <c r="F1899" t="s">
        <v>5721</v>
      </c>
      <c r="G1899" t="s">
        <v>43</v>
      </c>
      <c r="H1899" t="s">
        <v>17</v>
      </c>
    </row>
    <row r="1900" spans="1:8" x14ac:dyDescent="0.2">
      <c r="A1900">
        <v>20</v>
      </c>
      <c r="B1900" s="2">
        <v>62693175</v>
      </c>
      <c r="C1900" t="s">
        <v>5722</v>
      </c>
      <c r="D1900" t="s">
        <v>5723</v>
      </c>
      <c r="E1900" t="s">
        <v>5244</v>
      </c>
      <c r="F1900" t="s">
        <v>5724</v>
      </c>
      <c r="G1900" t="s">
        <v>67</v>
      </c>
      <c r="H1900" t="s">
        <v>43</v>
      </c>
    </row>
    <row r="1901" spans="1:8" x14ac:dyDescent="0.2">
      <c r="A1901">
        <v>18</v>
      </c>
      <c r="B1901" s="2">
        <v>57848369</v>
      </c>
      <c r="C1901" t="s">
        <v>5725</v>
      </c>
      <c r="D1901" t="s">
        <v>5726</v>
      </c>
      <c r="E1901" t="s">
        <v>5244</v>
      </c>
      <c r="F1901" t="s">
        <v>2207</v>
      </c>
      <c r="G1901" t="s">
        <v>17</v>
      </c>
      <c r="H1901" t="s">
        <v>67</v>
      </c>
    </row>
    <row r="1902" spans="1:8" x14ac:dyDescent="0.2">
      <c r="A1902">
        <v>3</v>
      </c>
      <c r="B1902" s="2">
        <v>185514421</v>
      </c>
      <c r="C1902" t="s">
        <v>5727</v>
      </c>
      <c r="D1902" t="s">
        <v>5728</v>
      </c>
      <c r="E1902" t="s">
        <v>5244</v>
      </c>
      <c r="F1902" t="s">
        <v>4191</v>
      </c>
      <c r="G1902" t="s">
        <v>43</v>
      </c>
      <c r="H1902" t="s">
        <v>67</v>
      </c>
    </row>
    <row r="1903" spans="1:8" x14ac:dyDescent="0.2">
      <c r="A1903">
        <v>13</v>
      </c>
      <c r="B1903" s="2">
        <v>26776999</v>
      </c>
      <c r="C1903" t="s">
        <v>5729</v>
      </c>
      <c r="D1903" t="s">
        <v>5730</v>
      </c>
      <c r="E1903" t="s">
        <v>5244</v>
      </c>
      <c r="F1903" t="s">
        <v>5731</v>
      </c>
      <c r="G1903" t="s">
        <v>67</v>
      </c>
      <c r="H1903" t="s">
        <v>43</v>
      </c>
    </row>
    <row r="1904" spans="1:8" x14ac:dyDescent="0.2">
      <c r="A1904">
        <v>15</v>
      </c>
      <c r="B1904" s="2">
        <v>75932129</v>
      </c>
      <c r="C1904" t="s">
        <v>5732</v>
      </c>
      <c r="D1904" t="s">
        <v>5733</v>
      </c>
      <c r="E1904" t="s">
        <v>5244</v>
      </c>
      <c r="F1904" t="s">
        <v>5734</v>
      </c>
      <c r="G1904" t="s">
        <v>43</v>
      </c>
      <c r="H1904" t="s">
        <v>17</v>
      </c>
    </row>
    <row r="1905" spans="1:8" x14ac:dyDescent="0.2">
      <c r="A1905">
        <v>11</v>
      </c>
      <c r="B1905" s="2">
        <v>2372356</v>
      </c>
      <c r="C1905" t="s">
        <v>5735</v>
      </c>
      <c r="D1905" t="s">
        <v>5736</v>
      </c>
      <c r="E1905" t="s">
        <v>5244</v>
      </c>
      <c r="F1905" t="s">
        <v>5353</v>
      </c>
      <c r="G1905" t="s">
        <v>29</v>
      </c>
      <c r="H1905" t="s">
        <v>17</v>
      </c>
    </row>
    <row r="1906" spans="1:8" x14ac:dyDescent="0.2">
      <c r="A1906">
        <v>3</v>
      </c>
      <c r="B1906" s="2">
        <v>185829891</v>
      </c>
      <c r="C1906" t="s">
        <v>5737</v>
      </c>
      <c r="D1906" t="s">
        <v>5738</v>
      </c>
      <c r="E1906" t="s">
        <v>5244</v>
      </c>
      <c r="F1906" t="s">
        <v>4191</v>
      </c>
      <c r="G1906" t="s">
        <v>67</v>
      </c>
      <c r="H1906" t="s">
        <v>17</v>
      </c>
    </row>
    <row r="1907" spans="1:8" x14ac:dyDescent="0.2">
      <c r="A1907">
        <v>7</v>
      </c>
      <c r="B1907" s="2">
        <v>44255643</v>
      </c>
      <c r="C1907" t="s">
        <v>5739</v>
      </c>
      <c r="D1907" t="s">
        <v>5740</v>
      </c>
      <c r="E1907" t="s">
        <v>5244</v>
      </c>
      <c r="F1907" t="s">
        <v>3608</v>
      </c>
      <c r="G1907" t="s">
        <v>67</v>
      </c>
      <c r="H1907" t="s">
        <v>43</v>
      </c>
    </row>
    <row r="1908" spans="1:8" x14ac:dyDescent="0.2">
      <c r="A1908">
        <v>17</v>
      </c>
      <c r="B1908" s="2">
        <v>61965043</v>
      </c>
      <c r="C1908" t="s">
        <v>5741</v>
      </c>
      <c r="D1908" t="s">
        <v>5742</v>
      </c>
      <c r="E1908" t="s">
        <v>5244</v>
      </c>
      <c r="F1908" t="s">
        <v>3839</v>
      </c>
      <c r="G1908" t="s">
        <v>17</v>
      </c>
      <c r="H1908" t="s">
        <v>29</v>
      </c>
    </row>
    <row r="1909" spans="1:8" x14ac:dyDescent="0.2">
      <c r="A1909">
        <v>15</v>
      </c>
      <c r="B1909" s="2">
        <v>38834033</v>
      </c>
      <c r="C1909" t="s">
        <v>5743</v>
      </c>
      <c r="D1909" t="s">
        <v>5744</v>
      </c>
      <c r="E1909" t="s">
        <v>5244</v>
      </c>
      <c r="F1909" t="s">
        <v>5558</v>
      </c>
      <c r="G1909" t="s">
        <v>29</v>
      </c>
      <c r="H1909" t="s">
        <v>17</v>
      </c>
    </row>
    <row r="1910" spans="1:8" x14ac:dyDescent="0.2">
      <c r="A1910">
        <v>9</v>
      </c>
      <c r="B1910" s="2">
        <v>139241030</v>
      </c>
      <c r="C1910" t="s">
        <v>5745</v>
      </c>
      <c r="D1910" t="s">
        <v>5746</v>
      </c>
      <c r="E1910" t="s">
        <v>5244</v>
      </c>
      <c r="F1910" t="s">
        <v>5272</v>
      </c>
      <c r="G1910" t="s">
        <v>43</v>
      </c>
      <c r="H1910" t="s">
        <v>67</v>
      </c>
    </row>
    <row r="1911" spans="1:8" x14ac:dyDescent="0.2">
      <c r="A1911">
        <v>11</v>
      </c>
      <c r="B1911" s="2">
        <v>2850828</v>
      </c>
      <c r="C1911" t="s">
        <v>5747</v>
      </c>
      <c r="D1911" t="s">
        <v>5748</v>
      </c>
      <c r="E1911" t="s">
        <v>5244</v>
      </c>
      <c r="F1911" t="s">
        <v>5353</v>
      </c>
      <c r="G1911" t="s">
        <v>43</v>
      </c>
      <c r="H1911" t="s">
        <v>67</v>
      </c>
    </row>
    <row r="1912" spans="1:8" x14ac:dyDescent="0.2">
      <c r="A1912">
        <v>12</v>
      </c>
      <c r="B1912" s="2">
        <v>26453283</v>
      </c>
      <c r="C1912" t="s">
        <v>5219</v>
      </c>
      <c r="D1912" t="s">
        <v>5220</v>
      </c>
      <c r="E1912" t="s">
        <v>5244</v>
      </c>
      <c r="F1912" t="s">
        <v>5749</v>
      </c>
      <c r="G1912" t="s">
        <v>43</v>
      </c>
      <c r="H1912" t="s">
        <v>67</v>
      </c>
    </row>
    <row r="1913" spans="1:8" x14ac:dyDescent="0.2">
      <c r="A1913">
        <v>11</v>
      </c>
      <c r="B1913" s="2">
        <v>2691500</v>
      </c>
      <c r="C1913" t="s">
        <v>5750</v>
      </c>
      <c r="D1913" t="s">
        <v>5751</v>
      </c>
      <c r="E1913" t="s">
        <v>5244</v>
      </c>
      <c r="F1913" t="s">
        <v>5353</v>
      </c>
      <c r="G1913" t="s">
        <v>67</v>
      </c>
      <c r="H1913" t="s">
        <v>43</v>
      </c>
    </row>
    <row r="1914" spans="1:8" x14ac:dyDescent="0.2">
      <c r="A1914">
        <v>14</v>
      </c>
      <c r="B1914" s="2">
        <v>38848419</v>
      </c>
      <c r="C1914" t="s">
        <v>5752</v>
      </c>
      <c r="D1914" t="s">
        <v>5753</v>
      </c>
      <c r="E1914" t="s">
        <v>5244</v>
      </c>
      <c r="F1914" t="s">
        <v>5754</v>
      </c>
      <c r="G1914" t="s">
        <v>43</v>
      </c>
      <c r="H1914" t="s">
        <v>17</v>
      </c>
    </row>
    <row r="1915" spans="1:8" x14ac:dyDescent="0.2">
      <c r="A1915">
        <v>5</v>
      </c>
      <c r="B1915" s="2">
        <v>55808475</v>
      </c>
      <c r="C1915" t="s">
        <v>5755</v>
      </c>
      <c r="D1915" t="s">
        <v>5756</v>
      </c>
      <c r="E1915" t="s">
        <v>5244</v>
      </c>
      <c r="F1915" t="s">
        <v>5664</v>
      </c>
      <c r="G1915" t="s">
        <v>17</v>
      </c>
      <c r="H1915" t="s">
        <v>29</v>
      </c>
    </row>
    <row r="1916" spans="1:8" x14ac:dyDescent="0.2">
      <c r="A1916">
        <v>12</v>
      </c>
      <c r="B1916" s="2">
        <v>4399050</v>
      </c>
      <c r="C1916" t="s">
        <v>5757</v>
      </c>
      <c r="D1916" t="s">
        <v>5758</v>
      </c>
      <c r="E1916" t="s">
        <v>5244</v>
      </c>
      <c r="F1916" t="s">
        <v>1985</v>
      </c>
      <c r="G1916" t="s">
        <v>43</v>
      </c>
      <c r="H1916" t="s">
        <v>67</v>
      </c>
    </row>
    <row r="1917" spans="1:8" x14ac:dyDescent="0.2">
      <c r="A1917">
        <v>5</v>
      </c>
      <c r="B1917" s="2">
        <v>86577352</v>
      </c>
      <c r="C1917" t="s">
        <v>5759</v>
      </c>
      <c r="D1917" t="s">
        <v>5760</v>
      </c>
      <c r="E1917" t="s">
        <v>5244</v>
      </c>
      <c r="F1917" t="s">
        <v>5761</v>
      </c>
      <c r="G1917" t="s">
        <v>43</v>
      </c>
      <c r="H1917" t="s">
        <v>67</v>
      </c>
    </row>
    <row r="1918" spans="1:8" x14ac:dyDescent="0.2">
      <c r="A1918">
        <v>18</v>
      </c>
      <c r="B1918" s="2">
        <v>54675384</v>
      </c>
      <c r="C1918" t="s">
        <v>5762</v>
      </c>
      <c r="D1918" t="s">
        <v>5763</v>
      </c>
      <c r="E1918" t="s">
        <v>5244</v>
      </c>
      <c r="F1918" t="s">
        <v>5764</v>
      </c>
      <c r="G1918" t="s">
        <v>43</v>
      </c>
      <c r="H1918" t="s">
        <v>29</v>
      </c>
    </row>
    <row r="1919" spans="1:8" x14ac:dyDescent="0.2">
      <c r="A1919">
        <v>12</v>
      </c>
      <c r="B1919" s="2">
        <v>108629780</v>
      </c>
      <c r="C1919" t="s">
        <v>5765</v>
      </c>
      <c r="D1919" t="s">
        <v>5766</v>
      </c>
      <c r="E1919" t="s">
        <v>5244</v>
      </c>
      <c r="F1919" t="s">
        <v>5767</v>
      </c>
      <c r="G1919" t="s">
        <v>43</v>
      </c>
      <c r="H1919" t="s">
        <v>67</v>
      </c>
    </row>
    <row r="1920" spans="1:8" x14ac:dyDescent="0.2">
      <c r="A1920">
        <v>5</v>
      </c>
      <c r="B1920" s="2">
        <v>56196604</v>
      </c>
      <c r="C1920" t="s">
        <v>5768</v>
      </c>
      <c r="D1920" t="s">
        <v>5769</v>
      </c>
      <c r="E1920" t="s">
        <v>5244</v>
      </c>
      <c r="F1920" t="s">
        <v>5664</v>
      </c>
      <c r="G1920" t="s">
        <v>43</v>
      </c>
      <c r="H1920" t="s">
        <v>67</v>
      </c>
    </row>
    <row r="1921" spans="1:8" x14ac:dyDescent="0.2">
      <c r="A1921">
        <v>6</v>
      </c>
      <c r="B1921" s="2">
        <v>140249466</v>
      </c>
      <c r="C1921" t="s">
        <v>5770</v>
      </c>
      <c r="D1921" t="s">
        <v>5771</v>
      </c>
      <c r="E1921" t="s">
        <v>5244</v>
      </c>
      <c r="F1921" t="s">
        <v>5772</v>
      </c>
      <c r="G1921" t="s">
        <v>67</v>
      </c>
      <c r="H1921" t="s">
        <v>43</v>
      </c>
    </row>
    <row r="1922" spans="1:8" x14ac:dyDescent="0.2">
      <c r="A1922">
        <v>13</v>
      </c>
      <c r="B1922" s="2">
        <v>31042452</v>
      </c>
      <c r="C1922" t="s">
        <v>5773</v>
      </c>
      <c r="D1922" t="s">
        <v>5774</v>
      </c>
      <c r="E1922" t="s">
        <v>5244</v>
      </c>
      <c r="F1922" t="s">
        <v>5775</v>
      </c>
      <c r="G1922" t="s">
        <v>43</v>
      </c>
      <c r="H1922" t="s">
        <v>17</v>
      </c>
    </row>
    <row r="1923" spans="1:8" x14ac:dyDescent="0.2">
      <c r="A1923">
        <v>15</v>
      </c>
      <c r="B1923" s="2">
        <v>90423293</v>
      </c>
      <c r="C1923" t="s">
        <v>5776</v>
      </c>
      <c r="D1923" t="s">
        <v>5777</v>
      </c>
      <c r="E1923" t="s">
        <v>5244</v>
      </c>
      <c r="F1923" t="s">
        <v>5778</v>
      </c>
      <c r="G1923" t="s">
        <v>17</v>
      </c>
      <c r="H1923" t="s">
        <v>29</v>
      </c>
    </row>
    <row r="1924" spans="1:8" x14ac:dyDescent="0.2">
      <c r="A1924">
        <v>9</v>
      </c>
      <c r="B1924" s="2">
        <v>97001682</v>
      </c>
      <c r="C1924" t="s">
        <v>5779</v>
      </c>
      <c r="D1924" t="s">
        <v>5780</v>
      </c>
      <c r="E1924" t="s">
        <v>5244</v>
      </c>
      <c r="F1924" t="s">
        <v>5340</v>
      </c>
      <c r="G1924" t="s">
        <v>67</v>
      </c>
      <c r="H1924" t="s">
        <v>29</v>
      </c>
    </row>
    <row r="1925" spans="1:8" x14ac:dyDescent="0.2">
      <c r="A1925">
        <v>8</v>
      </c>
      <c r="B1925" s="2">
        <v>129568078</v>
      </c>
      <c r="C1925" t="s">
        <v>5781</v>
      </c>
      <c r="D1925" t="s">
        <v>57</v>
      </c>
      <c r="E1925" t="s">
        <v>5244</v>
      </c>
      <c r="F1925" t="s">
        <v>5782</v>
      </c>
      <c r="G1925" t="s">
        <v>29</v>
      </c>
      <c r="H1925" t="s">
        <v>17</v>
      </c>
    </row>
    <row r="1926" spans="1:8" x14ac:dyDescent="0.2">
      <c r="A1926">
        <v>2</v>
      </c>
      <c r="B1926" s="2">
        <v>25643221</v>
      </c>
      <c r="C1926" t="s">
        <v>5783</v>
      </c>
      <c r="D1926" t="s">
        <v>5784</v>
      </c>
      <c r="E1926" t="s">
        <v>5244</v>
      </c>
      <c r="F1926" t="s">
        <v>5785</v>
      </c>
      <c r="G1926" t="s">
        <v>43</v>
      </c>
      <c r="H1926" t="s">
        <v>17</v>
      </c>
    </row>
    <row r="1927" spans="1:8" x14ac:dyDescent="0.2">
      <c r="A1927">
        <v>2</v>
      </c>
      <c r="B1927" s="2">
        <v>121347612</v>
      </c>
      <c r="C1927" t="s">
        <v>5786</v>
      </c>
      <c r="D1927" t="s">
        <v>5787</v>
      </c>
      <c r="E1927" t="s">
        <v>5244</v>
      </c>
      <c r="F1927" t="s">
        <v>5397</v>
      </c>
      <c r="G1927" t="s">
        <v>43</v>
      </c>
      <c r="H1927" t="s">
        <v>29</v>
      </c>
    </row>
    <row r="1928" spans="1:8" x14ac:dyDescent="0.2">
      <c r="A1928">
        <v>6</v>
      </c>
      <c r="B1928" s="2">
        <v>20679709</v>
      </c>
      <c r="C1928" t="s">
        <v>5788</v>
      </c>
      <c r="D1928" t="s">
        <v>5789</v>
      </c>
      <c r="E1928" t="s">
        <v>5244</v>
      </c>
      <c r="F1928" t="s">
        <v>676</v>
      </c>
      <c r="G1928" t="s">
        <v>43</v>
      </c>
      <c r="H1928" t="s">
        <v>67</v>
      </c>
    </row>
    <row r="1929" spans="1:8" x14ac:dyDescent="0.2">
      <c r="A1929">
        <v>22</v>
      </c>
      <c r="B1929" s="2">
        <v>50356850</v>
      </c>
      <c r="C1929" t="s">
        <v>5790</v>
      </c>
      <c r="D1929" t="s">
        <v>5791</v>
      </c>
      <c r="E1929" t="s">
        <v>5244</v>
      </c>
      <c r="F1929" t="s">
        <v>5446</v>
      </c>
      <c r="G1929" t="s">
        <v>29</v>
      </c>
      <c r="H1929" t="s">
        <v>17</v>
      </c>
    </row>
    <row r="1930" spans="1:8" x14ac:dyDescent="0.2">
      <c r="A1930">
        <v>20</v>
      </c>
      <c r="B1930" s="2">
        <v>45598564</v>
      </c>
      <c r="C1930" t="s">
        <v>5792</v>
      </c>
      <c r="D1930" t="s">
        <v>5793</v>
      </c>
      <c r="E1930" t="s">
        <v>5244</v>
      </c>
      <c r="F1930" t="s">
        <v>2603</v>
      </c>
      <c r="G1930" t="s">
        <v>43</v>
      </c>
      <c r="H1930" t="s">
        <v>67</v>
      </c>
    </row>
    <row r="1931" spans="1:8" x14ac:dyDescent="0.2">
      <c r="A1931">
        <v>17</v>
      </c>
      <c r="B1931" s="2">
        <v>40731411</v>
      </c>
      <c r="C1931" t="s">
        <v>5794</v>
      </c>
      <c r="D1931" t="s">
        <v>5795</v>
      </c>
      <c r="E1931" t="s">
        <v>5244</v>
      </c>
      <c r="F1931" t="s">
        <v>5796</v>
      </c>
      <c r="G1931" t="s">
        <v>29</v>
      </c>
      <c r="H1931" t="s">
        <v>43</v>
      </c>
    </row>
    <row r="1932" spans="1:8" x14ac:dyDescent="0.2">
      <c r="A1932">
        <v>13</v>
      </c>
      <c r="B1932" s="2">
        <v>58366634</v>
      </c>
      <c r="C1932" t="s">
        <v>5797</v>
      </c>
      <c r="D1932" t="s">
        <v>5798</v>
      </c>
      <c r="E1932" t="s">
        <v>5244</v>
      </c>
      <c r="F1932" t="s">
        <v>5632</v>
      </c>
      <c r="G1932" t="s">
        <v>29</v>
      </c>
      <c r="H1932" t="s">
        <v>17</v>
      </c>
    </row>
    <row r="1933" spans="1:8" x14ac:dyDescent="0.2">
      <c r="A1933">
        <v>11</v>
      </c>
      <c r="B1933" s="2">
        <v>92708710</v>
      </c>
      <c r="C1933" t="s">
        <v>5799</v>
      </c>
      <c r="D1933" t="s">
        <v>3054</v>
      </c>
      <c r="E1933" t="s">
        <v>5244</v>
      </c>
      <c r="F1933" t="s">
        <v>4202</v>
      </c>
      <c r="G1933" t="s">
        <v>43</v>
      </c>
      <c r="H1933" t="s">
        <v>29</v>
      </c>
    </row>
    <row r="1934" spans="1:8" x14ac:dyDescent="0.2">
      <c r="A1934">
        <v>10</v>
      </c>
      <c r="B1934" s="2">
        <v>71321658</v>
      </c>
      <c r="C1934" t="s">
        <v>5800</v>
      </c>
      <c r="D1934" t="s">
        <v>5801</v>
      </c>
      <c r="E1934" t="s">
        <v>5244</v>
      </c>
      <c r="F1934" t="s">
        <v>5315</v>
      </c>
      <c r="G1934" t="s">
        <v>29</v>
      </c>
      <c r="H1934" t="s">
        <v>43</v>
      </c>
    </row>
    <row r="1935" spans="1:8" x14ac:dyDescent="0.2">
      <c r="A1935">
        <v>13</v>
      </c>
      <c r="B1935" s="2">
        <v>80717156</v>
      </c>
      <c r="C1935" t="s">
        <v>5802</v>
      </c>
      <c r="D1935" t="s">
        <v>5803</v>
      </c>
      <c r="E1935" t="s">
        <v>5244</v>
      </c>
      <c r="F1935" t="s">
        <v>5804</v>
      </c>
      <c r="G1935" t="s">
        <v>43</v>
      </c>
      <c r="H1935" t="s">
        <v>67</v>
      </c>
    </row>
    <row r="1936" spans="1:8" x14ac:dyDescent="0.2">
      <c r="A1936">
        <v>11</v>
      </c>
      <c r="B1936" s="2">
        <v>128234144</v>
      </c>
      <c r="C1936" t="s">
        <v>5805</v>
      </c>
      <c r="D1936" t="s">
        <v>5806</v>
      </c>
      <c r="E1936" t="s">
        <v>5244</v>
      </c>
      <c r="F1936" t="s">
        <v>5381</v>
      </c>
      <c r="G1936" t="s">
        <v>67</v>
      </c>
      <c r="H1936" t="s">
        <v>43</v>
      </c>
    </row>
    <row r="1937" spans="1:8" x14ac:dyDescent="0.2">
      <c r="A1937">
        <v>22</v>
      </c>
      <c r="B1937" s="2">
        <v>41489920</v>
      </c>
      <c r="C1937" t="s">
        <v>5807</v>
      </c>
      <c r="D1937" t="s">
        <v>5808</v>
      </c>
      <c r="E1937" t="s">
        <v>5244</v>
      </c>
      <c r="F1937" t="s">
        <v>5809</v>
      </c>
      <c r="G1937" t="s">
        <v>67</v>
      </c>
      <c r="H1937" t="s">
        <v>43</v>
      </c>
    </row>
    <row r="1938" spans="1:8" x14ac:dyDescent="0.2">
      <c r="A1938">
        <v>6</v>
      </c>
      <c r="B1938" s="2">
        <v>127416930</v>
      </c>
      <c r="C1938" t="s">
        <v>5810</v>
      </c>
      <c r="D1938" t="s">
        <v>5811</v>
      </c>
      <c r="E1938" t="s">
        <v>5244</v>
      </c>
      <c r="F1938" t="s">
        <v>5812</v>
      </c>
      <c r="G1938" t="s">
        <v>67</v>
      </c>
      <c r="H1938" t="s">
        <v>43</v>
      </c>
    </row>
    <row r="1939" spans="1:8" x14ac:dyDescent="0.2">
      <c r="A1939">
        <v>10</v>
      </c>
      <c r="B1939" s="2">
        <v>114871594</v>
      </c>
      <c r="C1939" t="s">
        <v>5813</v>
      </c>
      <c r="D1939" t="s">
        <v>5814</v>
      </c>
      <c r="E1939" t="s">
        <v>5244</v>
      </c>
      <c r="F1939" t="s">
        <v>1092</v>
      </c>
      <c r="G1939" t="s">
        <v>67</v>
      </c>
      <c r="H1939" t="s">
        <v>43</v>
      </c>
    </row>
    <row r="1940" spans="1:8" x14ac:dyDescent="0.2">
      <c r="A1940">
        <v>15</v>
      </c>
      <c r="B1940" s="2">
        <v>77818128</v>
      </c>
      <c r="C1940" t="s">
        <v>5815</v>
      </c>
      <c r="D1940" t="s">
        <v>5816</v>
      </c>
      <c r="E1940" t="s">
        <v>5244</v>
      </c>
      <c r="F1940" t="s">
        <v>5817</v>
      </c>
      <c r="G1940" t="s">
        <v>67</v>
      </c>
      <c r="H1940" t="s">
        <v>29</v>
      </c>
    </row>
    <row r="1941" spans="1:8" x14ac:dyDescent="0.2">
      <c r="A1941">
        <v>4</v>
      </c>
      <c r="B1941" s="2">
        <v>17792869</v>
      </c>
      <c r="C1941" t="s">
        <v>5818</v>
      </c>
      <c r="D1941" t="s">
        <v>5819</v>
      </c>
      <c r="E1941" t="s">
        <v>5244</v>
      </c>
      <c r="F1941" t="s">
        <v>5820</v>
      </c>
      <c r="G1941" t="s">
        <v>29</v>
      </c>
      <c r="H1941" t="s">
        <v>67</v>
      </c>
    </row>
    <row r="1942" spans="1:8" x14ac:dyDescent="0.2">
      <c r="A1942">
        <v>2</v>
      </c>
      <c r="B1942" s="2">
        <v>161135544</v>
      </c>
      <c r="C1942" t="s">
        <v>5821</v>
      </c>
      <c r="D1942" t="s">
        <v>5822</v>
      </c>
      <c r="E1942" t="s">
        <v>5244</v>
      </c>
      <c r="F1942" t="s">
        <v>5823</v>
      </c>
      <c r="G1942" t="s">
        <v>17</v>
      </c>
      <c r="H1942" t="s">
        <v>29</v>
      </c>
    </row>
    <row r="1943" spans="1:8" x14ac:dyDescent="0.2">
      <c r="A1943">
        <v>13</v>
      </c>
      <c r="B1943" s="2">
        <v>51096095</v>
      </c>
      <c r="C1943" t="s">
        <v>5824</v>
      </c>
      <c r="D1943" t="s">
        <v>5825</v>
      </c>
      <c r="E1943" t="s">
        <v>5244</v>
      </c>
      <c r="F1943" t="s">
        <v>1627</v>
      </c>
      <c r="G1943" t="s">
        <v>67</v>
      </c>
      <c r="H1943" t="s">
        <v>17</v>
      </c>
    </row>
    <row r="1944" spans="1:8" x14ac:dyDescent="0.2">
      <c r="A1944">
        <v>11</v>
      </c>
      <c r="B1944" s="2">
        <v>43877934</v>
      </c>
      <c r="C1944" t="s">
        <v>5826</v>
      </c>
      <c r="D1944" t="s">
        <v>5827</v>
      </c>
      <c r="E1944" t="s">
        <v>5244</v>
      </c>
      <c r="F1944" t="s">
        <v>2962</v>
      </c>
      <c r="G1944" t="s">
        <v>67</v>
      </c>
      <c r="H1944" t="s">
        <v>29</v>
      </c>
    </row>
    <row r="1945" spans="1:8" x14ac:dyDescent="0.2">
      <c r="A1945">
        <v>6</v>
      </c>
      <c r="B1945" s="2">
        <v>43814190</v>
      </c>
      <c r="C1945" t="s">
        <v>5828</v>
      </c>
      <c r="D1945" t="s">
        <v>5829</v>
      </c>
      <c r="E1945" t="s">
        <v>5244</v>
      </c>
      <c r="F1945" t="s">
        <v>1827</v>
      </c>
      <c r="G1945" t="s">
        <v>29</v>
      </c>
      <c r="H1945" t="s">
        <v>17</v>
      </c>
    </row>
    <row r="1946" spans="1:8" x14ac:dyDescent="0.2">
      <c r="A1946">
        <v>3</v>
      </c>
      <c r="B1946" s="2">
        <v>170733076</v>
      </c>
      <c r="C1946" t="s">
        <v>5830</v>
      </c>
      <c r="D1946" t="s">
        <v>5831</v>
      </c>
      <c r="E1946" t="s">
        <v>5244</v>
      </c>
      <c r="F1946" t="s">
        <v>4226</v>
      </c>
      <c r="G1946" t="s">
        <v>43</v>
      </c>
      <c r="H1946" t="s">
        <v>67</v>
      </c>
    </row>
    <row r="1947" spans="1:8" x14ac:dyDescent="0.2">
      <c r="A1947">
        <v>6</v>
      </c>
      <c r="B1947" s="2">
        <v>137300960</v>
      </c>
      <c r="C1947" t="s">
        <v>5832</v>
      </c>
      <c r="D1947" t="s">
        <v>5833</v>
      </c>
      <c r="E1947" t="s">
        <v>5244</v>
      </c>
      <c r="F1947" t="s">
        <v>5834</v>
      </c>
      <c r="G1947" t="s">
        <v>67</v>
      </c>
      <c r="H1947" t="s">
        <v>43</v>
      </c>
    </row>
    <row r="1948" spans="1:8" x14ac:dyDescent="0.2">
      <c r="A1948">
        <v>13</v>
      </c>
      <c r="B1948" s="2">
        <v>59077406</v>
      </c>
      <c r="C1948" t="s">
        <v>5835</v>
      </c>
      <c r="D1948" t="s">
        <v>5836</v>
      </c>
      <c r="E1948" t="s">
        <v>5244</v>
      </c>
      <c r="F1948" t="s">
        <v>5337</v>
      </c>
      <c r="G1948" t="s">
        <v>67</v>
      </c>
      <c r="H1948" t="s">
        <v>17</v>
      </c>
    </row>
    <row r="1949" spans="1:8" x14ac:dyDescent="0.2">
      <c r="A1949">
        <v>11</v>
      </c>
      <c r="B1949" s="2">
        <v>34982148</v>
      </c>
      <c r="C1949" t="s">
        <v>5837</v>
      </c>
      <c r="D1949" t="s">
        <v>5838</v>
      </c>
      <c r="E1949" t="s">
        <v>5244</v>
      </c>
      <c r="F1949" t="s">
        <v>5645</v>
      </c>
      <c r="G1949" t="s">
        <v>29</v>
      </c>
      <c r="H1949" t="s">
        <v>67</v>
      </c>
    </row>
    <row r="1950" spans="1:8" x14ac:dyDescent="0.2">
      <c r="A1950">
        <v>4</v>
      </c>
      <c r="B1950" s="2">
        <v>6302519</v>
      </c>
      <c r="C1950" t="s">
        <v>5839</v>
      </c>
      <c r="D1950" t="s">
        <v>5840</v>
      </c>
      <c r="E1950" t="s">
        <v>5244</v>
      </c>
      <c r="F1950" t="s">
        <v>5841</v>
      </c>
      <c r="G1950" t="s">
        <v>67</v>
      </c>
      <c r="H1950" t="s">
        <v>43</v>
      </c>
    </row>
    <row r="1951" spans="1:8" x14ac:dyDescent="0.2">
      <c r="A1951">
        <v>11</v>
      </c>
      <c r="B1951" s="2">
        <v>93013531</v>
      </c>
      <c r="C1951" t="s">
        <v>5842</v>
      </c>
      <c r="D1951" t="s">
        <v>5843</v>
      </c>
      <c r="E1951" t="s">
        <v>5244</v>
      </c>
      <c r="F1951" t="s">
        <v>4202</v>
      </c>
      <c r="G1951" t="s">
        <v>29</v>
      </c>
      <c r="H1951" t="s">
        <v>17</v>
      </c>
    </row>
    <row r="1952" spans="1:8" x14ac:dyDescent="0.2">
      <c r="A1952">
        <v>1</v>
      </c>
      <c r="B1952" s="2">
        <v>219748818</v>
      </c>
      <c r="C1952" t="s">
        <v>5844</v>
      </c>
      <c r="D1952" t="s">
        <v>5845</v>
      </c>
      <c r="E1952" t="s">
        <v>5244</v>
      </c>
      <c r="F1952" t="s">
        <v>2248</v>
      </c>
      <c r="G1952" t="s">
        <v>29</v>
      </c>
      <c r="H1952" t="s">
        <v>43</v>
      </c>
    </row>
    <row r="1953" spans="1:8" x14ac:dyDescent="0.2">
      <c r="A1953">
        <v>10</v>
      </c>
      <c r="B1953" s="2">
        <v>114758349</v>
      </c>
      <c r="C1953" t="s">
        <v>2555</v>
      </c>
      <c r="D1953" t="s">
        <v>2556</v>
      </c>
      <c r="E1953" t="s">
        <v>5244</v>
      </c>
      <c r="F1953" t="s">
        <v>1092</v>
      </c>
      <c r="G1953" t="s">
        <v>17</v>
      </c>
      <c r="H1953" t="s">
        <v>29</v>
      </c>
    </row>
    <row r="1954" spans="1:8" x14ac:dyDescent="0.2">
      <c r="A1954">
        <v>4</v>
      </c>
      <c r="B1954" s="2">
        <v>153513369</v>
      </c>
      <c r="C1954" t="s">
        <v>5846</v>
      </c>
      <c r="D1954" t="s">
        <v>5847</v>
      </c>
      <c r="E1954" t="s">
        <v>5244</v>
      </c>
      <c r="F1954" t="s">
        <v>5848</v>
      </c>
      <c r="G1954" t="s">
        <v>17</v>
      </c>
      <c r="H1954" t="s">
        <v>67</v>
      </c>
    </row>
    <row r="1955" spans="1:8" x14ac:dyDescent="0.2">
      <c r="A1955">
        <v>3</v>
      </c>
      <c r="B1955" s="2">
        <v>64701146</v>
      </c>
      <c r="C1955" t="s">
        <v>5849</v>
      </c>
      <c r="D1955" t="s">
        <v>5850</v>
      </c>
      <c r="E1955" t="s">
        <v>5244</v>
      </c>
      <c r="F1955" t="s">
        <v>2283</v>
      </c>
      <c r="G1955" t="s">
        <v>67</v>
      </c>
      <c r="H1955" t="s">
        <v>43</v>
      </c>
    </row>
    <row r="1956" spans="1:8" x14ac:dyDescent="0.2">
      <c r="A1956">
        <v>5</v>
      </c>
      <c r="B1956" s="2">
        <v>133414622</v>
      </c>
      <c r="C1956" t="s">
        <v>5851</v>
      </c>
      <c r="D1956" t="s">
        <v>5852</v>
      </c>
      <c r="E1956" t="s">
        <v>5244</v>
      </c>
      <c r="F1956" t="s">
        <v>5853</v>
      </c>
      <c r="G1956" t="s">
        <v>67</v>
      </c>
      <c r="H1956" t="s">
        <v>43</v>
      </c>
    </row>
    <row r="1957" spans="1:8" x14ac:dyDescent="0.2">
      <c r="A1957">
        <v>10</v>
      </c>
      <c r="B1957" s="2">
        <v>71466578</v>
      </c>
      <c r="C1957" t="s">
        <v>5854</v>
      </c>
      <c r="D1957" t="s">
        <v>5855</v>
      </c>
      <c r="E1957" t="s">
        <v>5244</v>
      </c>
      <c r="F1957" t="s">
        <v>5315</v>
      </c>
      <c r="G1957" t="s">
        <v>43</v>
      </c>
      <c r="H1957" t="s">
        <v>17</v>
      </c>
    </row>
    <row r="1958" spans="1:8" x14ac:dyDescent="0.2">
      <c r="A1958">
        <v>16</v>
      </c>
      <c r="B1958" s="2">
        <v>81534790</v>
      </c>
      <c r="C1958" t="s">
        <v>5856</v>
      </c>
      <c r="D1958" t="s">
        <v>5857</v>
      </c>
      <c r="E1958" t="s">
        <v>5244</v>
      </c>
      <c r="F1958" t="s">
        <v>2903</v>
      </c>
      <c r="G1958" t="s">
        <v>17</v>
      </c>
      <c r="H1958" t="s">
        <v>29</v>
      </c>
    </row>
    <row r="1959" spans="1:8" x14ac:dyDescent="0.2">
      <c r="A1959">
        <v>5</v>
      </c>
      <c r="B1959" s="2">
        <v>76424949</v>
      </c>
      <c r="C1959" t="s">
        <v>5858</v>
      </c>
      <c r="D1959" t="s">
        <v>5859</v>
      </c>
      <c r="E1959" t="s">
        <v>5244</v>
      </c>
      <c r="F1959" t="s">
        <v>4254</v>
      </c>
      <c r="G1959" t="s">
        <v>43</v>
      </c>
      <c r="H1959" t="s">
        <v>67</v>
      </c>
    </row>
    <row r="1960" spans="1:8" x14ac:dyDescent="0.2">
      <c r="A1960">
        <v>2</v>
      </c>
      <c r="B1960" s="2">
        <v>65355270</v>
      </c>
      <c r="C1960" t="s">
        <v>5860</v>
      </c>
      <c r="D1960" t="s">
        <v>5861</v>
      </c>
      <c r="E1960" t="s">
        <v>5244</v>
      </c>
      <c r="F1960" t="s">
        <v>2823</v>
      </c>
      <c r="G1960" t="s">
        <v>43</v>
      </c>
      <c r="H1960" t="s">
        <v>67</v>
      </c>
    </row>
    <row r="1961" spans="1:8" x14ac:dyDescent="0.2">
      <c r="A1961">
        <v>7</v>
      </c>
      <c r="B1961" s="2">
        <v>150537635</v>
      </c>
      <c r="C1961" t="s">
        <v>5862</v>
      </c>
      <c r="D1961" t="s">
        <v>5863</v>
      </c>
      <c r="E1961" t="s">
        <v>5244</v>
      </c>
      <c r="F1961" t="s">
        <v>5864</v>
      </c>
      <c r="G1961" t="s">
        <v>67</v>
      </c>
      <c r="H1961" t="s">
        <v>43</v>
      </c>
    </row>
    <row r="1962" spans="1:8" x14ac:dyDescent="0.2">
      <c r="A1962">
        <v>5</v>
      </c>
      <c r="B1962" s="2">
        <v>53412620</v>
      </c>
      <c r="C1962" t="s">
        <v>5865</v>
      </c>
      <c r="D1962" t="s">
        <v>5866</v>
      </c>
      <c r="E1962" t="s">
        <v>5244</v>
      </c>
      <c r="F1962" t="s">
        <v>4259</v>
      </c>
      <c r="G1962" t="s">
        <v>29</v>
      </c>
      <c r="H1962" t="s">
        <v>67</v>
      </c>
    </row>
    <row r="1963" spans="1:8" x14ac:dyDescent="0.2">
      <c r="A1963">
        <v>5</v>
      </c>
      <c r="B1963" s="2">
        <v>53271420</v>
      </c>
      <c r="C1963" t="s">
        <v>5867</v>
      </c>
      <c r="D1963" t="s">
        <v>5868</v>
      </c>
      <c r="E1963" t="s">
        <v>5244</v>
      </c>
      <c r="F1963" t="s">
        <v>4259</v>
      </c>
      <c r="G1963" t="s">
        <v>67</v>
      </c>
      <c r="H1963" t="s">
        <v>43</v>
      </c>
    </row>
    <row r="1964" spans="1:8" x14ac:dyDescent="0.2">
      <c r="A1964">
        <v>11</v>
      </c>
      <c r="B1964" s="2">
        <v>2755548</v>
      </c>
      <c r="C1964" t="s">
        <v>5869</v>
      </c>
      <c r="D1964" t="s">
        <v>5870</v>
      </c>
      <c r="E1964" t="s">
        <v>5244</v>
      </c>
      <c r="F1964" t="s">
        <v>5353</v>
      </c>
      <c r="G1964" t="s">
        <v>67</v>
      </c>
      <c r="H1964" t="s">
        <v>43</v>
      </c>
    </row>
    <row r="1965" spans="1:8" x14ac:dyDescent="0.2">
      <c r="A1965">
        <v>12</v>
      </c>
      <c r="B1965" s="2">
        <v>121432117</v>
      </c>
      <c r="C1965" t="s">
        <v>5871</v>
      </c>
      <c r="D1965" t="s">
        <v>5872</v>
      </c>
      <c r="E1965" t="s">
        <v>5244</v>
      </c>
      <c r="F1965" t="s">
        <v>38</v>
      </c>
      <c r="G1965" t="s">
        <v>43</v>
      </c>
      <c r="H1965" t="s">
        <v>29</v>
      </c>
    </row>
    <row r="1966" spans="1:8" x14ac:dyDescent="0.2">
      <c r="A1966">
        <v>17</v>
      </c>
      <c r="B1966" s="2">
        <v>4045440</v>
      </c>
      <c r="C1966" t="s">
        <v>5873</v>
      </c>
      <c r="D1966" t="s">
        <v>5874</v>
      </c>
      <c r="E1966" t="s">
        <v>5244</v>
      </c>
      <c r="F1966" t="s">
        <v>5600</v>
      </c>
      <c r="G1966" t="s">
        <v>29</v>
      </c>
      <c r="H1966" t="s">
        <v>43</v>
      </c>
    </row>
    <row r="1967" spans="1:8" x14ac:dyDescent="0.2">
      <c r="A1967">
        <v>6</v>
      </c>
      <c r="B1967" s="2">
        <v>34524698</v>
      </c>
      <c r="C1967" t="s">
        <v>5875</v>
      </c>
      <c r="D1967" t="s">
        <v>5876</v>
      </c>
      <c r="E1967" t="s">
        <v>5244</v>
      </c>
      <c r="F1967" t="s">
        <v>2827</v>
      </c>
      <c r="G1967" t="s">
        <v>17</v>
      </c>
      <c r="H1967" t="s">
        <v>29</v>
      </c>
    </row>
    <row r="1968" spans="1:8" x14ac:dyDescent="0.2">
      <c r="A1968">
        <v>7</v>
      </c>
      <c r="B1968" s="2">
        <v>117495667</v>
      </c>
      <c r="C1968" t="s">
        <v>5877</v>
      </c>
      <c r="D1968" t="s">
        <v>5878</v>
      </c>
      <c r="E1968" t="s">
        <v>5244</v>
      </c>
      <c r="F1968" t="s">
        <v>5879</v>
      </c>
      <c r="G1968" t="s">
        <v>67</v>
      </c>
      <c r="H1968" t="s">
        <v>29</v>
      </c>
    </row>
    <row r="1969" spans="1:8" x14ac:dyDescent="0.2">
      <c r="A1969">
        <v>8</v>
      </c>
      <c r="B1969" s="2">
        <v>30863938</v>
      </c>
      <c r="C1969" t="s">
        <v>5880</v>
      </c>
      <c r="D1969" t="s">
        <v>5881</v>
      </c>
      <c r="E1969" t="s">
        <v>5244</v>
      </c>
      <c r="F1969" t="s">
        <v>5882</v>
      </c>
      <c r="G1969" t="s">
        <v>17</v>
      </c>
      <c r="H1969" t="s">
        <v>29</v>
      </c>
    </row>
    <row r="1970" spans="1:8" x14ac:dyDescent="0.2">
      <c r="A1970">
        <v>3</v>
      </c>
      <c r="B1970" s="2">
        <v>185503456</v>
      </c>
      <c r="C1970" t="s">
        <v>5883</v>
      </c>
      <c r="D1970" t="s">
        <v>5884</v>
      </c>
      <c r="E1970" t="s">
        <v>5244</v>
      </c>
      <c r="F1970" t="s">
        <v>4191</v>
      </c>
      <c r="G1970" t="s">
        <v>67</v>
      </c>
      <c r="H1970" t="s">
        <v>17</v>
      </c>
    </row>
    <row r="1971" spans="1:8" x14ac:dyDescent="0.2">
      <c r="A1971">
        <v>8</v>
      </c>
      <c r="B1971" s="2">
        <v>118185025</v>
      </c>
      <c r="C1971" t="s">
        <v>5885</v>
      </c>
      <c r="D1971" t="s">
        <v>5886</v>
      </c>
      <c r="E1971" t="s">
        <v>5244</v>
      </c>
      <c r="F1971" t="s">
        <v>4229</v>
      </c>
      <c r="G1971" t="s">
        <v>43</v>
      </c>
      <c r="H1971" t="s">
        <v>67</v>
      </c>
    </row>
    <row r="1972" spans="1:8" x14ac:dyDescent="0.2">
      <c r="A1972">
        <v>17</v>
      </c>
      <c r="B1972" s="2">
        <v>17661802</v>
      </c>
      <c r="C1972" t="s">
        <v>5887</v>
      </c>
      <c r="D1972" t="s">
        <v>5888</v>
      </c>
      <c r="E1972" t="s">
        <v>5244</v>
      </c>
      <c r="F1972" t="s">
        <v>5889</v>
      </c>
      <c r="G1972" t="s">
        <v>67</v>
      </c>
      <c r="H1972" t="s">
        <v>43</v>
      </c>
    </row>
    <row r="1973" spans="1:8" x14ac:dyDescent="0.2">
      <c r="A1973">
        <v>3</v>
      </c>
      <c r="B1973" s="2">
        <v>49980596</v>
      </c>
      <c r="C1973" t="s">
        <v>5890</v>
      </c>
      <c r="D1973" t="s">
        <v>5891</v>
      </c>
      <c r="E1973" t="s">
        <v>5244</v>
      </c>
      <c r="F1973" t="s">
        <v>5892</v>
      </c>
      <c r="G1973" t="s">
        <v>17</v>
      </c>
      <c r="H1973" t="s">
        <v>29</v>
      </c>
    </row>
    <row r="1974" spans="1:8" x14ac:dyDescent="0.2">
      <c r="A1974">
        <v>10</v>
      </c>
      <c r="B1974" s="2">
        <v>71321279</v>
      </c>
      <c r="C1974" t="s">
        <v>5893</v>
      </c>
      <c r="D1974" t="s">
        <v>5894</v>
      </c>
      <c r="E1974" t="s">
        <v>5244</v>
      </c>
      <c r="F1974" t="s">
        <v>5315</v>
      </c>
      <c r="G1974" t="s">
        <v>43</v>
      </c>
      <c r="H1974" t="s">
        <v>67</v>
      </c>
    </row>
    <row r="1975" spans="1:8" x14ac:dyDescent="0.2">
      <c r="A1975">
        <v>3</v>
      </c>
      <c r="B1975" s="2">
        <v>152433628</v>
      </c>
      <c r="C1975" t="s">
        <v>5895</v>
      </c>
      <c r="D1975" t="s">
        <v>5896</v>
      </c>
      <c r="E1975" t="s">
        <v>5244</v>
      </c>
      <c r="F1975" t="s">
        <v>5423</v>
      </c>
      <c r="G1975" t="s">
        <v>29</v>
      </c>
      <c r="H1975" t="s">
        <v>17</v>
      </c>
    </row>
    <row r="1976" spans="1:8" x14ac:dyDescent="0.2">
      <c r="A1976">
        <v>4</v>
      </c>
      <c r="B1976" s="2">
        <v>52818664</v>
      </c>
      <c r="C1976" t="s">
        <v>5897</v>
      </c>
      <c r="D1976" t="s">
        <v>5898</v>
      </c>
      <c r="E1976" t="s">
        <v>5244</v>
      </c>
      <c r="F1976" t="s">
        <v>5502</v>
      </c>
      <c r="G1976" t="s">
        <v>43</v>
      </c>
      <c r="H1976" t="s">
        <v>67</v>
      </c>
    </row>
    <row r="1977" spans="1:8" x14ac:dyDescent="0.2">
      <c r="A1977">
        <v>7</v>
      </c>
      <c r="B1977" s="2">
        <v>130457914</v>
      </c>
      <c r="C1977" t="s">
        <v>5899</v>
      </c>
      <c r="D1977" t="s">
        <v>5900</v>
      </c>
      <c r="E1977" t="s">
        <v>5244</v>
      </c>
      <c r="F1977" t="s">
        <v>2721</v>
      </c>
      <c r="G1977" t="s">
        <v>43</v>
      </c>
      <c r="H1977" t="s">
        <v>67</v>
      </c>
    </row>
    <row r="1978" spans="1:8" x14ac:dyDescent="0.2">
      <c r="A1978">
        <v>17</v>
      </c>
      <c r="B1978" s="2">
        <v>47060322</v>
      </c>
      <c r="C1978" t="s">
        <v>5901</v>
      </c>
      <c r="D1978" t="s">
        <v>5902</v>
      </c>
      <c r="E1978" t="s">
        <v>5244</v>
      </c>
      <c r="F1978" t="s">
        <v>5903</v>
      </c>
      <c r="G1978" t="s">
        <v>29</v>
      </c>
      <c r="H1978" t="s">
        <v>67</v>
      </c>
    </row>
    <row r="1979" spans="1:8" x14ac:dyDescent="0.2">
      <c r="A1979">
        <v>9</v>
      </c>
      <c r="B1979" s="2">
        <v>28410683</v>
      </c>
      <c r="C1979" t="s">
        <v>5904</v>
      </c>
      <c r="D1979" t="s">
        <v>5905</v>
      </c>
      <c r="E1979" t="s">
        <v>5244</v>
      </c>
      <c r="F1979" t="s">
        <v>2471</v>
      </c>
      <c r="G1979" t="s">
        <v>29</v>
      </c>
      <c r="H1979" t="s">
        <v>17</v>
      </c>
    </row>
    <row r="1980" spans="1:8" x14ac:dyDescent="0.2">
      <c r="A1980">
        <v>4</v>
      </c>
      <c r="B1980" s="2">
        <v>157652753</v>
      </c>
      <c r="C1980" t="s">
        <v>5906</v>
      </c>
      <c r="D1980" t="s">
        <v>5907</v>
      </c>
      <c r="E1980" t="s">
        <v>5244</v>
      </c>
      <c r="F1980" t="s">
        <v>4280</v>
      </c>
      <c r="G1980" t="s">
        <v>29</v>
      </c>
      <c r="H1980" t="s">
        <v>67</v>
      </c>
    </row>
    <row r="1981" spans="1:8" x14ac:dyDescent="0.2">
      <c r="A1981">
        <v>17</v>
      </c>
      <c r="B1981" s="2">
        <v>9785187</v>
      </c>
      <c r="C1981" t="s">
        <v>5908</v>
      </c>
      <c r="D1981" t="s">
        <v>5909</v>
      </c>
      <c r="E1981" t="s">
        <v>5244</v>
      </c>
      <c r="F1981" t="s">
        <v>5910</v>
      </c>
      <c r="G1981" t="s">
        <v>29</v>
      </c>
      <c r="H1981" t="s">
        <v>43</v>
      </c>
    </row>
    <row r="1982" spans="1:8" x14ac:dyDescent="0.2">
      <c r="A1982">
        <v>6</v>
      </c>
      <c r="B1982" s="2">
        <v>107431688</v>
      </c>
      <c r="C1982" t="s">
        <v>5911</v>
      </c>
      <c r="D1982" t="s">
        <v>5912</v>
      </c>
      <c r="E1982" t="s">
        <v>5244</v>
      </c>
      <c r="F1982" t="s">
        <v>5913</v>
      </c>
      <c r="G1982" t="s">
        <v>43</v>
      </c>
      <c r="H1982" t="s">
        <v>67</v>
      </c>
    </row>
    <row r="1983" spans="1:8" x14ac:dyDescent="0.2">
      <c r="A1983">
        <v>7</v>
      </c>
      <c r="B1983" s="2">
        <v>156930550</v>
      </c>
      <c r="C1983" t="s">
        <v>5914</v>
      </c>
      <c r="D1983" t="s">
        <v>5915</v>
      </c>
      <c r="E1983" t="s">
        <v>5244</v>
      </c>
      <c r="F1983" t="s">
        <v>5916</v>
      </c>
      <c r="G1983" t="s">
        <v>43</v>
      </c>
      <c r="H1983" t="s">
        <v>29</v>
      </c>
    </row>
    <row r="1984" spans="1:8" x14ac:dyDescent="0.2">
      <c r="A1984">
        <v>19</v>
      </c>
      <c r="B1984" s="2">
        <v>47569003</v>
      </c>
      <c r="C1984" t="s">
        <v>2431</v>
      </c>
      <c r="D1984" t="s">
        <v>2432</v>
      </c>
      <c r="E1984" t="s">
        <v>5244</v>
      </c>
      <c r="F1984" t="s">
        <v>2433</v>
      </c>
      <c r="G1984" t="s">
        <v>67</v>
      </c>
      <c r="H1984" t="s">
        <v>43</v>
      </c>
    </row>
    <row r="1985" spans="1:8" x14ac:dyDescent="0.2">
      <c r="A1985">
        <v>7</v>
      </c>
      <c r="B1985" s="2">
        <v>130027037</v>
      </c>
      <c r="C1985" t="s">
        <v>5917</v>
      </c>
      <c r="D1985" t="s">
        <v>5918</v>
      </c>
      <c r="E1985" t="s">
        <v>5244</v>
      </c>
      <c r="F1985" t="s">
        <v>2721</v>
      </c>
      <c r="G1985" t="s">
        <v>29</v>
      </c>
      <c r="H1985" t="s">
        <v>67</v>
      </c>
    </row>
    <row r="1986" spans="1:8" x14ac:dyDescent="0.2">
      <c r="A1986">
        <v>12</v>
      </c>
      <c r="B1986" s="2">
        <v>133069698</v>
      </c>
      <c r="C1986" t="s">
        <v>5919</v>
      </c>
      <c r="D1986" t="s">
        <v>5920</v>
      </c>
      <c r="E1986" t="s">
        <v>5244</v>
      </c>
      <c r="F1986" t="s">
        <v>5921</v>
      </c>
      <c r="G1986" t="s">
        <v>67</v>
      </c>
      <c r="H1986" t="s">
        <v>43</v>
      </c>
    </row>
    <row r="1987" spans="1:8" x14ac:dyDescent="0.2">
      <c r="A1987">
        <v>9</v>
      </c>
      <c r="B1987" s="2">
        <v>139507212</v>
      </c>
      <c r="C1987" t="s">
        <v>5922</v>
      </c>
      <c r="D1987" t="s">
        <v>5923</v>
      </c>
      <c r="E1987" t="s">
        <v>5244</v>
      </c>
      <c r="F1987" t="s">
        <v>5272</v>
      </c>
      <c r="G1987" t="s">
        <v>29</v>
      </c>
      <c r="H1987" t="s">
        <v>17</v>
      </c>
    </row>
    <row r="1988" spans="1:8" x14ac:dyDescent="0.2">
      <c r="A1988">
        <v>9</v>
      </c>
      <c r="B1988" s="2">
        <v>136149229</v>
      </c>
      <c r="C1988" t="s">
        <v>110</v>
      </c>
      <c r="D1988" t="s">
        <v>111</v>
      </c>
      <c r="E1988" t="s">
        <v>5244</v>
      </c>
      <c r="F1988" t="s">
        <v>112</v>
      </c>
      <c r="G1988" t="s">
        <v>29</v>
      </c>
      <c r="H1988" t="s">
        <v>17</v>
      </c>
    </row>
    <row r="1989" spans="1:8" x14ac:dyDescent="0.2">
      <c r="A1989">
        <v>11</v>
      </c>
      <c r="B1989" s="2">
        <v>28534898</v>
      </c>
      <c r="C1989" t="s">
        <v>5924</v>
      </c>
      <c r="D1989" t="s">
        <v>5925</v>
      </c>
      <c r="E1989" t="s">
        <v>5244</v>
      </c>
      <c r="F1989" t="s">
        <v>5926</v>
      </c>
      <c r="G1989" t="s">
        <v>67</v>
      </c>
      <c r="H1989" t="s">
        <v>43</v>
      </c>
    </row>
    <row r="1990" spans="1:8" x14ac:dyDescent="0.2">
      <c r="A1990">
        <v>13</v>
      </c>
      <c r="B1990" s="2">
        <v>110431626</v>
      </c>
      <c r="C1990" t="s">
        <v>5927</v>
      </c>
      <c r="D1990" t="s">
        <v>5928</v>
      </c>
      <c r="E1990" t="s">
        <v>5244</v>
      </c>
      <c r="F1990" t="s">
        <v>5929</v>
      </c>
      <c r="G1990" t="s">
        <v>43</v>
      </c>
      <c r="H1990" t="s">
        <v>67</v>
      </c>
    </row>
    <row r="1991" spans="1:8" x14ac:dyDescent="0.2">
      <c r="A1991">
        <v>12</v>
      </c>
      <c r="B1991" s="2">
        <v>124468572</v>
      </c>
      <c r="C1991" t="s">
        <v>5930</v>
      </c>
      <c r="D1991" t="s">
        <v>5931</v>
      </c>
      <c r="E1991" t="s">
        <v>5244</v>
      </c>
      <c r="F1991" t="s">
        <v>5932</v>
      </c>
      <c r="G1991" t="s">
        <v>43</v>
      </c>
      <c r="H1991" t="s">
        <v>29</v>
      </c>
    </row>
    <row r="1992" spans="1:8" x14ac:dyDescent="0.2">
      <c r="A1992">
        <v>11</v>
      </c>
      <c r="B1992" s="2">
        <v>2118860</v>
      </c>
      <c r="C1992" t="s">
        <v>5933</v>
      </c>
      <c r="D1992" t="s">
        <v>5934</v>
      </c>
      <c r="E1992" t="s">
        <v>5244</v>
      </c>
      <c r="F1992" t="s">
        <v>5290</v>
      </c>
      <c r="G1992" t="s">
        <v>43</v>
      </c>
      <c r="H1992" t="s">
        <v>17</v>
      </c>
    </row>
    <row r="1993" spans="1:8" x14ac:dyDescent="0.2">
      <c r="A1993">
        <v>4</v>
      </c>
      <c r="B1993" s="2">
        <v>83578271</v>
      </c>
      <c r="C1993" t="s">
        <v>5935</v>
      </c>
      <c r="D1993" t="s">
        <v>5936</v>
      </c>
      <c r="E1993" t="s">
        <v>5244</v>
      </c>
      <c r="F1993" t="s">
        <v>5937</v>
      </c>
      <c r="G1993" t="s">
        <v>67</v>
      </c>
      <c r="H1993" t="s">
        <v>43</v>
      </c>
    </row>
    <row r="1994" spans="1:8" x14ac:dyDescent="0.2">
      <c r="A1994">
        <v>9</v>
      </c>
      <c r="B1994" s="2">
        <v>22157908</v>
      </c>
      <c r="C1994" t="s">
        <v>5938</v>
      </c>
      <c r="D1994" t="s">
        <v>5939</v>
      </c>
      <c r="E1994" t="s">
        <v>5244</v>
      </c>
      <c r="F1994" t="s">
        <v>5394</v>
      </c>
      <c r="G1994" t="s">
        <v>67</v>
      </c>
      <c r="H1994" t="s">
        <v>29</v>
      </c>
    </row>
    <row r="1995" spans="1:8" x14ac:dyDescent="0.2">
      <c r="A1995">
        <v>20</v>
      </c>
      <c r="B1995" s="2">
        <v>32596704</v>
      </c>
      <c r="C1995" t="s">
        <v>5940</v>
      </c>
      <c r="D1995" t="s">
        <v>5941</v>
      </c>
      <c r="E1995" t="s">
        <v>5244</v>
      </c>
      <c r="F1995" t="s">
        <v>692</v>
      </c>
      <c r="G1995" t="s">
        <v>67</v>
      </c>
      <c r="H1995" t="s">
        <v>43</v>
      </c>
    </row>
    <row r="1996" spans="1:8" x14ac:dyDescent="0.2">
      <c r="A1996">
        <v>14</v>
      </c>
      <c r="B1996" s="2">
        <v>103894071</v>
      </c>
      <c r="C1996" t="s">
        <v>5942</v>
      </c>
      <c r="D1996" t="s">
        <v>5943</v>
      </c>
      <c r="E1996" t="s">
        <v>5244</v>
      </c>
      <c r="F1996" t="s">
        <v>5944</v>
      </c>
      <c r="G1996" t="s">
        <v>43</v>
      </c>
      <c r="H1996" t="s">
        <v>17</v>
      </c>
    </row>
    <row r="1997" spans="1:8" x14ac:dyDescent="0.2">
      <c r="A1997">
        <v>5</v>
      </c>
      <c r="B1997" s="2">
        <v>78430607</v>
      </c>
      <c r="C1997" t="s">
        <v>5945</v>
      </c>
      <c r="D1997" t="s">
        <v>5946</v>
      </c>
      <c r="E1997" t="s">
        <v>5244</v>
      </c>
      <c r="F1997" t="s">
        <v>5947</v>
      </c>
      <c r="G1997" t="s">
        <v>29</v>
      </c>
      <c r="H1997" t="s">
        <v>67</v>
      </c>
    </row>
    <row r="1998" spans="1:8" x14ac:dyDescent="0.2">
      <c r="A1998">
        <v>6</v>
      </c>
      <c r="B1998" s="2">
        <v>51180765</v>
      </c>
      <c r="C1998" t="s">
        <v>5948</v>
      </c>
      <c r="D1998" t="s">
        <v>5949</v>
      </c>
      <c r="E1998" t="s">
        <v>5244</v>
      </c>
      <c r="F1998" t="s">
        <v>2274</v>
      </c>
      <c r="G1998" t="s">
        <v>43</v>
      </c>
      <c r="H1998" t="s">
        <v>67</v>
      </c>
    </row>
    <row r="1999" spans="1:8" x14ac:dyDescent="0.2">
      <c r="A1999">
        <v>8</v>
      </c>
      <c r="B1999" s="2">
        <v>95685147</v>
      </c>
      <c r="C1999" t="s">
        <v>5950</v>
      </c>
      <c r="D1999" t="s">
        <v>5951</v>
      </c>
      <c r="E1999" t="s">
        <v>5244</v>
      </c>
      <c r="F1999" t="s">
        <v>5375</v>
      </c>
      <c r="G1999" t="s">
        <v>67</v>
      </c>
      <c r="H1999" t="s">
        <v>29</v>
      </c>
    </row>
    <row r="2000" spans="1:8" x14ac:dyDescent="0.2">
      <c r="A2000">
        <v>9</v>
      </c>
      <c r="B2000" s="2">
        <v>4291928</v>
      </c>
      <c r="C2000" t="s">
        <v>5952</v>
      </c>
      <c r="D2000" t="s">
        <v>5953</v>
      </c>
      <c r="E2000" t="s">
        <v>5244</v>
      </c>
      <c r="F2000" t="s">
        <v>4182</v>
      </c>
      <c r="G2000" t="s">
        <v>29</v>
      </c>
      <c r="H2000" t="s">
        <v>67</v>
      </c>
    </row>
    <row r="2001" spans="1:8" x14ac:dyDescent="0.2">
      <c r="A2001">
        <v>15</v>
      </c>
      <c r="B2001" s="2">
        <v>41809205</v>
      </c>
      <c r="C2001" t="s">
        <v>5954</v>
      </c>
      <c r="D2001" t="s">
        <v>5955</v>
      </c>
      <c r="E2001" t="s">
        <v>5244</v>
      </c>
      <c r="F2001" t="s">
        <v>5256</v>
      </c>
      <c r="G2001" t="s">
        <v>67</v>
      </c>
      <c r="H2001" t="s">
        <v>43</v>
      </c>
    </row>
    <row r="2002" spans="1:8" x14ac:dyDescent="0.2">
      <c r="A2002">
        <v>16</v>
      </c>
      <c r="B2002" s="2">
        <v>28915217</v>
      </c>
      <c r="C2002" t="s">
        <v>5956</v>
      </c>
      <c r="D2002" t="s">
        <v>5957</v>
      </c>
      <c r="E2002" t="s">
        <v>5244</v>
      </c>
      <c r="F2002" t="s">
        <v>2318</v>
      </c>
      <c r="G2002" t="s">
        <v>43</v>
      </c>
      <c r="H2002" t="s">
        <v>67</v>
      </c>
    </row>
    <row r="2003" spans="1:8" x14ac:dyDescent="0.2">
      <c r="A2003">
        <v>15</v>
      </c>
      <c r="B2003" s="2">
        <v>68080886</v>
      </c>
      <c r="C2003" t="s">
        <v>5958</v>
      </c>
      <c r="D2003" t="s">
        <v>5959</v>
      </c>
      <c r="E2003" t="s">
        <v>5244</v>
      </c>
      <c r="F2003" t="s">
        <v>2379</v>
      </c>
      <c r="G2003" t="s">
        <v>67</v>
      </c>
      <c r="H2003" t="s">
        <v>17</v>
      </c>
    </row>
    <row r="2004" spans="1:8" x14ac:dyDescent="0.2">
      <c r="A2004">
        <v>15</v>
      </c>
      <c r="B2004" s="2">
        <v>91511260</v>
      </c>
      <c r="C2004" t="s">
        <v>5960</v>
      </c>
      <c r="D2004" t="s">
        <v>5961</v>
      </c>
      <c r="E2004" t="s">
        <v>5244</v>
      </c>
      <c r="F2004" t="s">
        <v>689</v>
      </c>
      <c r="G2004" t="s">
        <v>43</v>
      </c>
      <c r="H2004" t="s">
        <v>67</v>
      </c>
    </row>
    <row r="2005" spans="1:8" x14ac:dyDescent="0.2">
      <c r="A2005">
        <v>1</v>
      </c>
      <c r="B2005" s="2">
        <v>229672955</v>
      </c>
      <c r="C2005" t="s">
        <v>5962</v>
      </c>
      <c r="D2005" t="s">
        <v>5963</v>
      </c>
      <c r="E2005" t="s">
        <v>5244</v>
      </c>
      <c r="F2005" t="s">
        <v>5964</v>
      </c>
      <c r="G2005" t="s">
        <v>43</v>
      </c>
      <c r="H2005" t="s">
        <v>67</v>
      </c>
    </row>
    <row r="2006" spans="1:8" x14ac:dyDescent="0.2">
      <c r="A2006">
        <v>11</v>
      </c>
      <c r="B2006" s="2">
        <v>2908754</v>
      </c>
      <c r="C2006" t="s">
        <v>5965</v>
      </c>
      <c r="D2006" t="s">
        <v>5966</v>
      </c>
      <c r="E2006" t="s">
        <v>5244</v>
      </c>
      <c r="F2006" t="s">
        <v>5353</v>
      </c>
      <c r="G2006" t="s">
        <v>43</v>
      </c>
      <c r="H2006" t="s">
        <v>67</v>
      </c>
    </row>
    <row r="2007" spans="1:8" x14ac:dyDescent="0.2">
      <c r="A2007">
        <v>2</v>
      </c>
      <c r="B2007" s="2">
        <v>227101411</v>
      </c>
      <c r="C2007" t="s">
        <v>5967</v>
      </c>
      <c r="D2007" t="s">
        <v>5968</v>
      </c>
      <c r="E2007" t="s">
        <v>5244</v>
      </c>
      <c r="F2007" t="s">
        <v>2659</v>
      </c>
      <c r="G2007" t="s">
        <v>43</v>
      </c>
      <c r="H2007" t="s">
        <v>67</v>
      </c>
    </row>
    <row r="2008" spans="1:8" x14ac:dyDescent="0.2">
      <c r="A2008">
        <v>11</v>
      </c>
      <c r="B2008" s="2">
        <v>17408404</v>
      </c>
      <c r="C2008" t="s">
        <v>5969</v>
      </c>
      <c r="D2008" t="s">
        <v>5970</v>
      </c>
      <c r="E2008" t="s">
        <v>5244</v>
      </c>
      <c r="F2008" t="s">
        <v>4885</v>
      </c>
      <c r="G2008" t="s">
        <v>29</v>
      </c>
      <c r="H2008" t="s">
        <v>17</v>
      </c>
    </row>
    <row r="2009" spans="1:8" x14ac:dyDescent="0.2">
      <c r="A2009">
        <v>2</v>
      </c>
      <c r="B2009" s="2">
        <v>65287896</v>
      </c>
      <c r="C2009" t="s">
        <v>5971</v>
      </c>
      <c r="D2009" t="s">
        <v>5972</v>
      </c>
      <c r="E2009" t="s">
        <v>5244</v>
      </c>
      <c r="F2009" t="s">
        <v>2823</v>
      </c>
      <c r="G2009" t="s">
        <v>67</v>
      </c>
      <c r="H2009" t="s">
        <v>43</v>
      </c>
    </row>
    <row r="2010" spans="1:8" x14ac:dyDescent="0.2">
      <c r="A2010">
        <v>4</v>
      </c>
      <c r="B2010" s="2">
        <v>1010077</v>
      </c>
      <c r="C2010" t="s">
        <v>5973</v>
      </c>
      <c r="D2010" t="s">
        <v>5974</v>
      </c>
      <c r="E2010" t="s">
        <v>5244</v>
      </c>
      <c r="F2010" t="s">
        <v>5350</v>
      </c>
      <c r="G2010" t="s">
        <v>29</v>
      </c>
      <c r="H2010" t="s">
        <v>17</v>
      </c>
    </row>
    <row r="2011" spans="1:8" x14ac:dyDescent="0.2">
      <c r="A2011">
        <v>1</v>
      </c>
      <c r="B2011" s="2">
        <v>235690800</v>
      </c>
      <c r="C2011" t="s">
        <v>5975</v>
      </c>
      <c r="D2011" t="s">
        <v>5976</v>
      </c>
      <c r="E2011" t="s">
        <v>5244</v>
      </c>
      <c r="F2011" t="s">
        <v>5977</v>
      </c>
      <c r="G2011" t="s">
        <v>43</v>
      </c>
      <c r="H2011" t="s">
        <v>67</v>
      </c>
    </row>
    <row r="2012" spans="1:8" x14ac:dyDescent="0.2">
      <c r="A2012">
        <v>7</v>
      </c>
      <c r="B2012" s="2">
        <v>15206239</v>
      </c>
      <c r="C2012" t="s">
        <v>5978</v>
      </c>
      <c r="D2012" t="s">
        <v>5979</v>
      </c>
      <c r="E2012" t="s">
        <v>5244</v>
      </c>
      <c r="F2012" t="s">
        <v>5640</v>
      </c>
      <c r="G2012" t="s">
        <v>17</v>
      </c>
      <c r="H2012" t="s">
        <v>29</v>
      </c>
    </row>
    <row r="2013" spans="1:8" x14ac:dyDescent="0.2">
      <c r="A2013">
        <v>16</v>
      </c>
      <c r="B2013" s="2">
        <v>75516534</v>
      </c>
      <c r="C2013" t="s">
        <v>5980</v>
      </c>
      <c r="D2013" t="s">
        <v>5981</v>
      </c>
      <c r="E2013" t="s">
        <v>5244</v>
      </c>
      <c r="F2013" t="s">
        <v>5488</v>
      </c>
      <c r="G2013" t="s">
        <v>43</v>
      </c>
      <c r="H2013" t="s">
        <v>29</v>
      </c>
    </row>
    <row r="2014" spans="1:8" x14ac:dyDescent="0.2">
      <c r="A2014">
        <v>20</v>
      </c>
      <c r="B2014" s="2">
        <v>62450664</v>
      </c>
      <c r="C2014" t="s">
        <v>5982</v>
      </c>
      <c r="D2014" t="s">
        <v>5983</v>
      </c>
      <c r="E2014" t="s">
        <v>5244</v>
      </c>
      <c r="F2014" t="s">
        <v>5984</v>
      </c>
      <c r="G2014" t="s">
        <v>17</v>
      </c>
      <c r="H2014" t="s">
        <v>29</v>
      </c>
    </row>
    <row r="2015" spans="1:8" x14ac:dyDescent="0.2">
      <c r="A2015">
        <v>9</v>
      </c>
      <c r="B2015" s="2">
        <v>34074476</v>
      </c>
      <c r="C2015" t="s">
        <v>5985</v>
      </c>
      <c r="D2015" t="s">
        <v>5986</v>
      </c>
      <c r="E2015" t="s">
        <v>5244</v>
      </c>
      <c r="F2015" t="s">
        <v>5987</v>
      </c>
      <c r="G2015" t="s">
        <v>29</v>
      </c>
      <c r="H2015" t="s">
        <v>17</v>
      </c>
    </row>
    <row r="2016" spans="1:8" x14ac:dyDescent="0.2">
      <c r="A2016">
        <v>9</v>
      </c>
      <c r="B2016" s="2">
        <v>22043612</v>
      </c>
      <c r="C2016" t="s">
        <v>5988</v>
      </c>
      <c r="D2016" t="s">
        <v>5989</v>
      </c>
      <c r="E2016" t="s">
        <v>5244</v>
      </c>
      <c r="F2016" t="s">
        <v>5394</v>
      </c>
      <c r="G2016" t="s">
        <v>29</v>
      </c>
      <c r="H2016" t="s">
        <v>17</v>
      </c>
    </row>
    <row r="2017" spans="1:8" x14ac:dyDescent="0.2">
      <c r="A2017">
        <v>3</v>
      </c>
      <c r="B2017" s="2">
        <v>46925539</v>
      </c>
      <c r="C2017" t="s">
        <v>5990</v>
      </c>
      <c r="D2017" t="s">
        <v>5991</v>
      </c>
      <c r="E2017" t="s">
        <v>5244</v>
      </c>
      <c r="F2017" t="s">
        <v>5527</v>
      </c>
      <c r="G2017" t="s">
        <v>29</v>
      </c>
      <c r="H2017" t="s">
        <v>17</v>
      </c>
    </row>
    <row r="2018" spans="1:8" x14ac:dyDescent="0.2">
      <c r="A2018">
        <v>8</v>
      </c>
      <c r="B2018" s="2">
        <v>145507304</v>
      </c>
      <c r="C2018" t="s">
        <v>5992</v>
      </c>
      <c r="D2018" t="s">
        <v>5993</v>
      </c>
      <c r="E2018" t="s">
        <v>5244</v>
      </c>
      <c r="F2018" t="s">
        <v>5994</v>
      </c>
      <c r="G2018" t="s">
        <v>29</v>
      </c>
      <c r="H2018" t="s">
        <v>17</v>
      </c>
    </row>
    <row r="2019" spans="1:8" x14ac:dyDescent="0.2">
      <c r="A2019">
        <v>18</v>
      </c>
      <c r="B2019" s="2">
        <v>7070642</v>
      </c>
      <c r="C2019" t="s">
        <v>5995</v>
      </c>
      <c r="D2019" t="s">
        <v>5996</v>
      </c>
      <c r="E2019" t="s">
        <v>5244</v>
      </c>
      <c r="F2019" t="s">
        <v>5997</v>
      </c>
      <c r="G2019" t="s">
        <v>29</v>
      </c>
      <c r="H2019" t="s">
        <v>17</v>
      </c>
    </row>
    <row r="2020" spans="1:8" x14ac:dyDescent="0.2">
      <c r="A2020">
        <v>3</v>
      </c>
      <c r="B2020" s="2">
        <v>185541213</v>
      </c>
      <c r="C2020" t="s">
        <v>5998</v>
      </c>
      <c r="D2020" t="s">
        <v>5999</v>
      </c>
      <c r="E2020" t="s">
        <v>5244</v>
      </c>
      <c r="F2020" t="s">
        <v>4191</v>
      </c>
      <c r="G2020" t="s">
        <v>43</v>
      </c>
      <c r="H2020" t="s">
        <v>17</v>
      </c>
    </row>
    <row r="2021" spans="1:8" x14ac:dyDescent="0.2">
      <c r="A2021">
        <v>6</v>
      </c>
      <c r="B2021" s="2">
        <v>139835329</v>
      </c>
      <c r="C2021" t="s">
        <v>6000</v>
      </c>
      <c r="D2021" t="s">
        <v>6001</v>
      </c>
      <c r="E2021" t="s">
        <v>5244</v>
      </c>
      <c r="F2021" t="s">
        <v>5772</v>
      </c>
      <c r="G2021" t="s">
        <v>67</v>
      </c>
      <c r="H2021" t="s">
        <v>17</v>
      </c>
    </row>
    <row r="2022" spans="1:8" x14ac:dyDescent="0.2">
      <c r="A2022">
        <v>3</v>
      </c>
      <c r="B2022" s="2">
        <v>77671721</v>
      </c>
      <c r="C2022" t="s">
        <v>6002</v>
      </c>
      <c r="D2022" t="s">
        <v>6003</v>
      </c>
      <c r="E2022" t="s">
        <v>5244</v>
      </c>
      <c r="F2022" t="s">
        <v>6004</v>
      </c>
      <c r="G2022" t="s">
        <v>29</v>
      </c>
      <c r="H2022" t="s">
        <v>67</v>
      </c>
    </row>
    <row r="2023" spans="1:8" x14ac:dyDescent="0.2">
      <c r="A2023">
        <v>11</v>
      </c>
      <c r="B2023" s="2">
        <v>2197286</v>
      </c>
      <c r="C2023" t="s">
        <v>6005</v>
      </c>
      <c r="D2023" t="s">
        <v>6006</v>
      </c>
      <c r="E2023" t="s">
        <v>5244</v>
      </c>
      <c r="F2023" t="s">
        <v>5290</v>
      </c>
      <c r="G2023" t="s">
        <v>67</v>
      </c>
      <c r="H2023" t="s">
        <v>43</v>
      </c>
    </row>
    <row r="2024" spans="1:8" x14ac:dyDescent="0.2">
      <c r="A2024">
        <v>18</v>
      </c>
      <c r="B2024" s="2">
        <v>60845884</v>
      </c>
      <c r="C2024" t="s">
        <v>2728</v>
      </c>
      <c r="D2024" t="s">
        <v>2729</v>
      </c>
      <c r="E2024" t="s">
        <v>5244</v>
      </c>
      <c r="F2024" t="s">
        <v>6007</v>
      </c>
      <c r="G2024" t="s">
        <v>17</v>
      </c>
      <c r="H2024" t="s">
        <v>29</v>
      </c>
    </row>
    <row r="2025" spans="1:8" x14ac:dyDescent="0.2">
      <c r="A2025">
        <v>3</v>
      </c>
      <c r="B2025" s="2">
        <v>187740899</v>
      </c>
      <c r="C2025" t="s">
        <v>6008</v>
      </c>
      <c r="D2025" t="s">
        <v>6009</v>
      </c>
      <c r="E2025" t="s">
        <v>5244</v>
      </c>
      <c r="F2025" t="s">
        <v>6010</v>
      </c>
      <c r="G2025" t="s">
        <v>29</v>
      </c>
      <c r="H2025" t="s">
        <v>17</v>
      </c>
    </row>
    <row r="2026" spans="1:8" x14ac:dyDescent="0.2">
      <c r="A2026">
        <v>7</v>
      </c>
      <c r="B2026" s="2">
        <v>23512896</v>
      </c>
      <c r="C2026" t="s">
        <v>6011</v>
      </c>
      <c r="D2026" t="s">
        <v>6012</v>
      </c>
      <c r="E2026" t="s">
        <v>5244</v>
      </c>
      <c r="F2026" t="s">
        <v>5365</v>
      </c>
      <c r="G2026" t="s">
        <v>43</v>
      </c>
      <c r="H2026" t="s">
        <v>29</v>
      </c>
    </row>
    <row r="2027" spans="1:8" x14ac:dyDescent="0.2">
      <c r="A2027">
        <v>19</v>
      </c>
      <c r="B2027" s="2">
        <v>7970635</v>
      </c>
      <c r="C2027" t="s">
        <v>6013</v>
      </c>
      <c r="D2027" t="s">
        <v>6014</v>
      </c>
      <c r="E2027" t="s">
        <v>5244</v>
      </c>
      <c r="F2027" t="s">
        <v>6015</v>
      </c>
      <c r="G2027" t="s">
        <v>67</v>
      </c>
      <c r="H2027" t="s">
        <v>43</v>
      </c>
    </row>
    <row r="2028" spans="1:8" x14ac:dyDescent="0.2">
      <c r="A2028">
        <v>2</v>
      </c>
      <c r="B2028" s="2">
        <v>58981064</v>
      </c>
      <c r="C2028" t="s">
        <v>6016</v>
      </c>
      <c r="D2028" t="s">
        <v>6017</v>
      </c>
      <c r="E2028" t="s">
        <v>5244</v>
      </c>
      <c r="F2028" t="s">
        <v>6018</v>
      </c>
      <c r="G2028" t="s">
        <v>17</v>
      </c>
      <c r="H2028" t="s">
        <v>43</v>
      </c>
    </row>
    <row r="2029" spans="1:8" x14ac:dyDescent="0.2">
      <c r="A2029">
        <v>13</v>
      </c>
      <c r="B2029" s="2">
        <v>109947213</v>
      </c>
      <c r="C2029" t="s">
        <v>6019</v>
      </c>
      <c r="D2029" t="s">
        <v>6020</v>
      </c>
      <c r="E2029" t="s">
        <v>5244</v>
      </c>
      <c r="F2029" t="s">
        <v>5929</v>
      </c>
      <c r="G2029" t="s">
        <v>17</v>
      </c>
      <c r="H2029" t="s">
        <v>29</v>
      </c>
    </row>
    <row r="2030" spans="1:8" x14ac:dyDescent="0.2">
      <c r="A2030">
        <v>2</v>
      </c>
      <c r="B2030" s="2">
        <v>59307725</v>
      </c>
      <c r="C2030" t="s">
        <v>6021</v>
      </c>
      <c r="D2030" t="s">
        <v>6022</v>
      </c>
      <c r="E2030" t="s">
        <v>5244</v>
      </c>
      <c r="F2030" t="s">
        <v>6018</v>
      </c>
      <c r="G2030" t="s">
        <v>43</v>
      </c>
      <c r="H2030" t="s">
        <v>67</v>
      </c>
    </row>
    <row r="2031" spans="1:8" x14ac:dyDescent="0.2">
      <c r="A2031">
        <v>5</v>
      </c>
      <c r="B2031" s="2">
        <v>44682589</v>
      </c>
      <c r="C2031" t="s">
        <v>6023</v>
      </c>
      <c r="D2031" t="s">
        <v>6024</v>
      </c>
      <c r="E2031" t="s">
        <v>5244</v>
      </c>
      <c r="F2031" t="s">
        <v>5388</v>
      </c>
      <c r="G2031" t="s">
        <v>43</v>
      </c>
      <c r="H2031" t="s">
        <v>67</v>
      </c>
    </row>
    <row r="2032" spans="1:8" x14ac:dyDescent="0.2">
      <c r="A2032">
        <v>2</v>
      </c>
      <c r="B2032" s="2">
        <v>27730940</v>
      </c>
      <c r="C2032" t="s">
        <v>3614</v>
      </c>
      <c r="D2032" t="s">
        <v>3615</v>
      </c>
      <c r="E2032" t="s">
        <v>5244</v>
      </c>
      <c r="F2032" t="s">
        <v>3617</v>
      </c>
      <c r="G2032" t="s">
        <v>29</v>
      </c>
      <c r="H2032" t="s">
        <v>17</v>
      </c>
    </row>
    <row r="2033" spans="1:8" x14ac:dyDescent="0.2">
      <c r="A2033">
        <v>5</v>
      </c>
      <c r="B2033" s="2">
        <v>75003678</v>
      </c>
      <c r="C2033" t="s">
        <v>6025</v>
      </c>
      <c r="D2033" t="s">
        <v>6026</v>
      </c>
      <c r="E2033" t="s">
        <v>5244</v>
      </c>
      <c r="F2033" t="s">
        <v>2389</v>
      </c>
      <c r="G2033" t="s">
        <v>17</v>
      </c>
      <c r="H2033" t="s">
        <v>29</v>
      </c>
    </row>
    <row r="2034" spans="1:8" x14ac:dyDescent="0.2">
      <c r="A2034">
        <v>12</v>
      </c>
      <c r="B2034" s="2">
        <v>124509177</v>
      </c>
      <c r="C2034" t="s">
        <v>6027</v>
      </c>
      <c r="D2034" t="s">
        <v>6028</v>
      </c>
      <c r="E2034" t="s">
        <v>5244</v>
      </c>
      <c r="F2034" t="s">
        <v>5932</v>
      </c>
      <c r="G2034" t="s">
        <v>67</v>
      </c>
      <c r="H2034" t="s">
        <v>43</v>
      </c>
    </row>
    <row r="2035" spans="1:8" x14ac:dyDescent="0.2">
      <c r="A2035">
        <v>16</v>
      </c>
      <c r="B2035" s="2">
        <v>30045789</v>
      </c>
      <c r="C2035" t="s">
        <v>6029</v>
      </c>
      <c r="D2035" t="s">
        <v>6030</v>
      </c>
      <c r="E2035" t="s">
        <v>5244</v>
      </c>
      <c r="F2035" t="s">
        <v>5321</v>
      </c>
      <c r="G2035" t="s">
        <v>43</v>
      </c>
      <c r="H2035" t="s">
        <v>29</v>
      </c>
    </row>
    <row r="2036" spans="1:8" x14ac:dyDescent="0.2">
      <c r="A2036">
        <v>3</v>
      </c>
      <c r="B2036" s="2">
        <v>152086533</v>
      </c>
      <c r="C2036" t="s">
        <v>6031</v>
      </c>
      <c r="D2036" t="s">
        <v>6032</v>
      </c>
      <c r="E2036" t="s">
        <v>5244</v>
      </c>
      <c r="F2036" t="s">
        <v>5423</v>
      </c>
      <c r="G2036" t="s">
        <v>67</v>
      </c>
      <c r="H2036" t="s">
        <v>43</v>
      </c>
    </row>
    <row r="2037" spans="1:8" x14ac:dyDescent="0.2">
      <c r="A2037">
        <v>9</v>
      </c>
      <c r="B2037" s="2">
        <v>19067833</v>
      </c>
      <c r="C2037" t="s">
        <v>6033</v>
      </c>
      <c r="D2037" t="s">
        <v>6034</v>
      </c>
      <c r="E2037" t="s">
        <v>5244</v>
      </c>
      <c r="F2037" t="s">
        <v>6035</v>
      </c>
      <c r="G2037" t="s">
        <v>43</v>
      </c>
      <c r="H2037" t="s">
        <v>67</v>
      </c>
    </row>
    <row r="2038" spans="1:8" x14ac:dyDescent="0.2">
      <c r="A2038">
        <v>2</v>
      </c>
      <c r="B2038" s="2">
        <v>65655012</v>
      </c>
      <c r="C2038" t="s">
        <v>6036</v>
      </c>
      <c r="D2038" t="s">
        <v>6037</v>
      </c>
      <c r="E2038" t="s">
        <v>5244</v>
      </c>
      <c r="F2038" t="s">
        <v>2823</v>
      </c>
      <c r="G2038" t="s">
        <v>29</v>
      </c>
      <c r="H2038" t="s">
        <v>43</v>
      </c>
    </row>
    <row r="2039" spans="1:8" x14ac:dyDescent="0.2">
      <c r="A2039">
        <v>5</v>
      </c>
      <c r="B2039" s="2">
        <v>55848669</v>
      </c>
      <c r="C2039" t="s">
        <v>6038</v>
      </c>
      <c r="D2039" t="s">
        <v>6039</v>
      </c>
      <c r="E2039" t="s">
        <v>5244</v>
      </c>
      <c r="F2039" t="s">
        <v>5664</v>
      </c>
      <c r="G2039" t="s">
        <v>67</v>
      </c>
      <c r="H2039" t="s">
        <v>43</v>
      </c>
    </row>
    <row r="2040" spans="1:8" x14ac:dyDescent="0.2">
      <c r="A2040">
        <v>10</v>
      </c>
      <c r="B2040" s="2">
        <v>94479107</v>
      </c>
      <c r="C2040" t="s">
        <v>6040</v>
      </c>
      <c r="D2040" t="s">
        <v>6041</v>
      </c>
      <c r="E2040" t="s">
        <v>5244</v>
      </c>
      <c r="F2040" t="s">
        <v>3829</v>
      </c>
      <c r="G2040" t="s">
        <v>67</v>
      </c>
      <c r="H2040" t="s">
        <v>43</v>
      </c>
    </row>
    <row r="2041" spans="1:8" x14ac:dyDescent="0.2">
      <c r="A2041">
        <v>9</v>
      </c>
      <c r="B2041" s="2">
        <v>84308948</v>
      </c>
      <c r="C2041" t="s">
        <v>6042</v>
      </c>
      <c r="D2041" t="s">
        <v>6043</v>
      </c>
      <c r="E2041" t="s">
        <v>5244</v>
      </c>
      <c r="F2041" t="s">
        <v>6044</v>
      </c>
      <c r="G2041" t="s">
        <v>43</v>
      </c>
      <c r="H2041" t="s">
        <v>67</v>
      </c>
    </row>
    <row r="2042" spans="1:8" x14ac:dyDescent="0.2">
      <c r="A2042">
        <v>6</v>
      </c>
      <c r="B2042" s="2">
        <v>7035734</v>
      </c>
      <c r="C2042" t="s">
        <v>6045</v>
      </c>
      <c r="D2042" t="s">
        <v>6046</v>
      </c>
      <c r="E2042" t="s">
        <v>5244</v>
      </c>
      <c r="F2042" t="s">
        <v>4223</v>
      </c>
      <c r="G2042" t="s">
        <v>29</v>
      </c>
      <c r="H2042" t="s">
        <v>67</v>
      </c>
    </row>
    <row r="2043" spans="1:8" x14ac:dyDescent="0.2">
      <c r="A2043">
        <v>11</v>
      </c>
      <c r="B2043" s="2">
        <v>47529947</v>
      </c>
      <c r="C2043" t="s">
        <v>6047</v>
      </c>
      <c r="D2043" t="s">
        <v>6048</v>
      </c>
      <c r="E2043" t="s">
        <v>5244</v>
      </c>
      <c r="F2043" t="s">
        <v>6049</v>
      </c>
      <c r="G2043" t="s">
        <v>67</v>
      </c>
      <c r="H2043" t="s">
        <v>29</v>
      </c>
    </row>
    <row r="2044" spans="1:8" x14ac:dyDescent="0.2">
      <c r="A2044">
        <v>5</v>
      </c>
      <c r="B2044" s="2">
        <v>67714246</v>
      </c>
      <c r="C2044" t="s">
        <v>6050</v>
      </c>
      <c r="D2044" t="s">
        <v>6051</v>
      </c>
      <c r="E2044" t="s">
        <v>5244</v>
      </c>
      <c r="F2044" t="s">
        <v>6052</v>
      </c>
      <c r="G2044" t="s">
        <v>43</v>
      </c>
      <c r="H2044" t="s">
        <v>67</v>
      </c>
    </row>
    <row r="2045" spans="1:8" x14ac:dyDescent="0.2">
      <c r="A2045">
        <v>4</v>
      </c>
      <c r="B2045" s="2">
        <v>6306763</v>
      </c>
      <c r="C2045" t="s">
        <v>6053</v>
      </c>
      <c r="D2045" t="s">
        <v>6054</v>
      </c>
      <c r="E2045" t="s">
        <v>5244</v>
      </c>
      <c r="F2045" t="s">
        <v>5841</v>
      </c>
      <c r="G2045" t="s">
        <v>29</v>
      </c>
      <c r="H2045" t="s">
        <v>43</v>
      </c>
    </row>
    <row r="2046" spans="1:8" x14ac:dyDescent="0.2">
      <c r="A2046">
        <v>9</v>
      </c>
      <c r="B2046" s="2">
        <v>20241069</v>
      </c>
      <c r="C2046" t="s">
        <v>6055</v>
      </c>
      <c r="D2046" t="s">
        <v>6056</v>
      </c>
      <c r="E2046" t="s">
        <v>5244</v>
      </c>
      <c r="F2046" t="s">
        <v>5597</v>
      </c>
      <c r="G2046" t="s">
        <v>29</v>
      </c>
      <c r="H2046" t="s">
        <v>17</v>
      </c>
    </row>
    <row r="2047" spans="1:8" x14ac:dyDescent="0.2">
      <c r="A2047">
        <v>19</v>
      </c>
      <c r="B2047" s="2">
        <v>13038415</v>
      </c>
      <c r="C2047" t="s">
        <v>6057</v>
      </c>
      <c r="D2047" t="s">
        <v>6058</v>
      </c>
      <c r="E2047" t="s">
        <v>5244</v>
      </c>
      <c r="F2047" t="s">
        <v>5262</v>
      </c>
      <c r="G2047" t="s">
        <v>67</v>
      </c>
      <c r="H2047" t="s">
        <v>43</v>
      </c>
    </row>
    <row r="2048" spans="1:8" x14ac:dyDescent="0.2">
      <c r="A2048">
        <v>10</v>
      </c>
      <c r="B2048" s="2">
        <v>94462427</v>
      </c>
      <c r="C2048" t="s">
        <v>6059</v>
      </c>
      <c r="D2048" t="s">
        <v>6060</v>
      </c>
      <c r="E2048" t="s">
        <v>5244</v>
      </c>
      <c r="F2048" t="s">
        <v>3829</v>
      </c>
      <c r="G2048" t="s">
        <v>17</v>
      </c>
      <c r="H2048" t="s">
        <v>29</v>
      </c>
    </row>
    <row r="2049" spans="1:8" x14ac:dyDescent="0.2">
      <c r="A2049">
        <v>2</v>
      </c>
      <c r="B2049" s="2">
        <v>165513091</v>
      </c>
      <c r="C2049" t="s">
        <v>4304</v>
      </c>
      <c r="D2049" t="s">
        <v>4305</v>
      </c>
      <c r="E2049" t="s">
        <v>5244</v>
      </c>
      <c r="F2049" t="s">
        <v>5441</v>
      </c>
      <c r="G2049" t="s">
        <v>17</v>
      </c>
      <c r="H2049" t="s">
        <v>29</v>
      </c>
    </row>
    <row r="2050" spans="1:8" x14ac:dyDescent="0.2">
      <c r="A2050">
        <v>16</v>
      </c>
      <c r="B2050" s="2">
        <v>53800954</v>
      </c>
      <c r="C2050" t="s">
        <v>4263</v>
      </c>
      <c r="D2050" t="s">
        <v>4264</v>
      </c>
      <c r="E2050" t="s">
        <v>5244</v>
      </c>
      <c r="F2050" t="s">
        <v>2172</v>
      </c>
      <c r="G2050" t="s">
        <v>29</v>
      </c>
      <c r="H2050" t="s">
        <v>17</v>
      </c>
    </row>
    <row r="2051" spans="1:8" x14ac:dyDescent="0.2">
      <c r="A2051">
        <v>1</v>
      </c>
      <c r="B2051" s="2">
        <v>117532790</v>
      </c>
      <c r="C2051" t="s">
        <v>6061</v>
      </c>
      <c r="D2051" t="s">
        <v>6062</v>
      </c>
      <c r="E2051" t="s">
        <v>5244</v>
      </c>
      <c r="F2051" t="s">
        <v>6063</v>
      </c>
      <c r="G2051" t="s">
        <v>29</v>
      </c>
      <c r="H2051" t="s">
        <v>17</v>
      </c>
    </row>
    <row r="2052" spans="1:8" x14ac:dyDescent="0.2">
      <c r="A2052">
        <v>19</v>
      </c>
      <c r="B2052" s="2">
        <v>46178661</v>
      </c>
      <c r="C2052" t="s">
        <v>6064</v>
      </c>
      <c r="D2052" t="s">
        <v>6065</v>
      </c>
      <c r="E2052" t="s">
        <v>5244</v>
      </c>
      <c r="F2052" t="s">
        <v>1185</v>
      </c>
      <c r="G2052" t="s">
        <v>29</v>
      </c>
      <c r="H2052" t="s">
        <v>17</v>
      </c>
    </row>
    <row r="2053" spans="1:8" x14ac:dyDescent="0.2">
      <c r="A2053">
        <v>14</v>
      </c>
      <c r="B2053" s="2">
        <v>91963722</v>
      </c>
      <c r="C2053" t="s">
        <v>6066</v>
      </c>
      <c r="D2053" t="s">
        <v>6067</v>
      </c>
      <c r="E2053" t="s">
        <v>5244</v>
      </c>
      <c r="F2053" t="s">
        <v>6068</v>
      </c>
      <c r="G2053" t="s">
        <v>43</v>
      </c>
      <c r="H2053" t="s">
        <v>67</v>
      </c>
    </row>
    <row r="2054" spans="1:8" x14ac:dyDescent="0.2">
      <c r="A2054">
        <v>16</v>
      </c>
      <c r="B2054" s="2">
        <v>69651866</v>
      </c>
      <c r="C2054" t="s">
        <v>6069</v>
      </c>
      <c r="D2054" t="s">
        <v>6070</v>
      </c>
      <c r="E2054" t="s">
        <v>5244</v>
      </c>
      <c r="F2054" t="s">
        <v>4655</v>
      </c>
      <c r="G2054" t="s">
        <v>29</v>
      </c>
      <c r="H2054" t="s">
        <v>17</v>
      </c>
    </row>
    <row r="2055" spans="1:8" x14ac:dyDescent="0.2">
      <c r="A2055">
        <v>2</v>
      </c>
      <c r="B2055" s="2">
        <v>43207872</v>
      </c>
      <c r="C2055" t="s">
        <v>6071</v>
      </c>
      <c r="D2055" t="s">
        <v>6072</v>
      </c>
      <c r="E2055" t="s">
        <v>5244</v>
      </c>
      <c r="F2055" t="s">
        <v>1557</v>
      </c>
      <c r="G2055" t="s">
        <v>43</v>
      </c>
      <c r="H2055" t="s">
        <v>17</v>
      </c>
    </row>
    <row r="2056" spans="1:8" x14ac:dyDescent="0.2">
      <c r="A2056">
        <v>10</v>
      </c>
      <c r="B2056" s="2">
        <v>93924663</v>
      </c>
      <c r="C2056" t="s">
        <v>6073</v>
      </c>
      <c r="D2056" t="s">
        <v>6074</v>
      </c>
      <c r="E2056" t="s">
        <v>5244</v>
      </c>
      <c r="F2056" t="s">
        <v>3829</v>
      </c>
      <c r="G2056" t="s">
        <v>17</v>
      </c>
      <c r="H2056" t="s">
        <v>29</v>
      </c>
    </row>
    <row r="2057" spans="1:8" x14ac:dyDescent="0.2">
      <c r="A2057">
        <v>17</v>
      </c>
      <c r="B2057" s="2">
        <v>3860356</v>
      </c>
      <c r="C2057" t="s">
        <v>6075</v>
      </c>
      <c r="D2057" t="s">
        <v>6076</v>
      </c>
      <c r="E2057" t="s">
        <v>5244</v>
      </c>
      <c r="F2057" t="s">
        <v>5600</v>
      </c>
      <c r="G2057" t="s">
        <v>67</v>
      </c>
      <c r="H2057" t="s">
        <v>17</v>
      </c>
    </row>
    <row r="2058" spans="1:8" x14ac:dyDescent="0.2">
      <c r="A2058">
        <v>9</v>
      </c>
      <c r="B2058" s="2">
        <v>81359113</v>
      </c>
      <c r="C2058" t="s">
        <v>6077</v>
      </c>
      <c r="D2058" t="s">
        <v>6078</v>
      </c>
      <c r="E2058" t="s">
        <v>5244</v>
      </c>
      <c r="F2058" t="s">
        <v>6079</v>
      </c>
      <c r="G2058" t="s">
        <v>29</v>
      </c>
      <c r="H2058" t="s">
        <v>43</v>
      </c>
    </row>
    <row r="2059" spans="1:8" x14ac:dyDescent="0.2">
      <c r="A2059">
        <v>3</v>
      </c>
      <c r="B2059" s="2">
        <v>12489342</v>
      </c>
      <c r="C2059" t="s">
        <v>2463</v>
      </c>
      <c r="D2059" t="s">
        <v>2464</v>
      </c>
      <c r="E2059" t="s">
        <v>5244</v>
      </c>
      <c r="F2059" t="s">
        <v>2465</v>
      </c>
      <c r="G2059" t="s">
        <v>43</v>
      </c>
      <c r="H2059" t="s">
        <v>17</v>
      </c>
    </row>
    <row r="2060" spans="1:8" x14ac:dyDescent="0.2">
      <c r="A2060">
        <v>11</v>
      </c>
      <c r="B2060" s="2">
        <v>2857194</v>
      </c>
      <c r="C2060" t="s">
        <v>6080</v>
      </c>
      <c r="D2060" t="s">
        <v>6081</v>
      </c>
      <c r="E2060" t="s">
        <v>5244</v>
      </c>
      <c r="F2060" t="s">
        <v>5353</v>
      </c>
      <c r="G2060" t="s">
        <v>29</v>
      </c>
      <c r="H2060" t="s">
        <v>67</v>
      </c>
    </row>
    <row r="2061" spans="1:8" x14ac:dyDescent="0.2">
      <c r="A2061">
        <v>17</v>
      </c>
      <c r="B2061" s="2">
        <v>7549681</v>
      </c>
      <c r="C2061" t="s">
        <v>6082</v>
      </c>
      <c r="D2061" t="s">
        <v>6083</v>
      </c>
      <c r="E2061" t="s">
        <v>5244</v>
      </c>
      <c r="F2061" t="s">
        <v>5494</v>
      </c>
      <c r="G2061" t="s">
        <v>29</v>
      </c>
      <c r="H2061" t="s">
        <v>17</v>
      </c>
    </row>
    <row r="2062" spans="1:8" x14ac:dyDescent="0.2">
      <c r="A2062">
        <v>11</v>
      </c>
      <c r="B2062" s="2">
        <v>1704596</v>
      </c>
      <c r="C2062" t="s">
        <v>6084</v>
      </c>
      <c r="D2062" t="s">
        <v>6085</v>
      </c>
      <c r="E2062" t="s">
        <v>5244</v>
      </c>
      <c r="F2062" t="s">
        <v>5290</v>
      </c>
      <c r="G2062" t="s">
        <v>67</v>
      </c>
      <c r="H2062" t="s">
        <v>43</v>
      </c>
    </row>
    <row r="2063" spans="1:8" x14ac:dyDescent="0.2">
      <c r="A2063">
        <v>12</v>
      </c>
      <c r="B2063" s="2">
        <v>71522953</v>
      </c>
      <c r="C2063" t="s">
        <v>6086</v>
      </c>
      <c r="D2063" t="s">
        <v>6087</v>
      </c>
      <c r="E2063" t="s">
        <v>5244</v>
      </c>
      <c r="F2063" t="s">
        <v>6088</v>
      </c>
      <c r="G2063" t="s">
        <v>43</v>
      </c>
      <c r="H2063" t="s">
        <v>29</v>
      </c>
    </row>
    <row r="2064" spans="1:8" x14ac:dyDescent="0.2">
      <c r="A2064">
        <v>4</v>
      </c>
      <c r="B2064" s="2">
        <v>45186139</v>
      </c>
      <c r="C2064" t="s">
        <v>6089</v>
      </c>
      <c r="D2064" t="s">
        <v>6090</v>
      </c>
      <c r="E2064" t="s">
        <v>5244</v>
      </c>
      <c r="F2064" t="s">
        <v>2227</v>
      </c>
      <c r="G2064" t="s">
        <v>67</v>
      </c>
      <c r="H2064" t="s">
        <v>43</v>
      </c>
    </row>
    <row r="2065" spans="1:8" x14ac:dyDescent="0.2">
      <c r="A2065">
        <v>5</v>
      </c>
      <c r="B2065" s="2">
        <v>133864599</v>
      </c>
      <c r="C2065" t="s">
        <v>6091</v>
      </c>
      <c r="D2065" t="s">
        <v>6092</v>
      </c>
      <c r="E2065" t="s">
        <v>5244</v>
      </c>
      <c r="F2065" t="s">
        <v>5853</v>
      </c>
      <c r="G2065" t="s">
        <v>67</v>
      </c>
      <c r="H2065" t="s">
        <v>43</v>
      </c>
    </row>
    <row r="2066" spans="1:8" x14ac:dyDescent="0.2">
      <c r="A2066">
        <v>9</v>
      </c>
      <c r="B2066" s="2">
        <v>22134172</v>
      </c>
      <c r="C2066" t="s">
        <v>6093</v>
      </c>
      <c r="D2066" t="s">
        <v>6094</v>
      </c>
      <c r="E2066" t="s">
        <v>5244</v>
      </c>
      <c r="F2066" t="s">
        <v>5394</v>
      </c>
      <c r="G2066" t="s">
        <v>17</v>
      </c>
      <c r="H2066" t="s">
        <v>29</v>
      </c>
    </row>
    <row r="2067" spans="1:8" x14ac:dyDescent="0.2">
      <c r="A2067">
        <v>7</v>
      </c>
      <c r="B2067" s="2">
        <v>103444978</v>
      </c>
      <c r="C2067" t="s">
        <v>6095</v>
      </c>
      <c r="D2067" t="s">
        <v>6096</v>
      </c>
      <c r="E2067" t="s">
        <v>5244</v>
      </c>
      <c r="F2067" t="s">
        <v>5497</v>
      </c>
      <c r="G2067" t="s">
        <v>17</v>
      </c>
      <c r="H2067" t="s">
        <v>29</v>
      </c>
    </row>
    <row r="2068" spans="1:8" x14ac:dyDescent="0.2">
      <c r="A2068">
        <v>15</v>
      </c>
      <c r="B2068" s="2">
        <v>62394264</v>
      </c>
      <c r="C2068" t="s">
        <v>6097</v>
      </c>
      <c r="D2068" t="s">
        <v>6098</v>
      </c>
      <c r="E2068" t="s">
        <v>5244</v>
      </c>
      <c r="F2068" t="s">
        <v>6099</v>
      </c>
      <c r="G2068" t="s">
        <v>43</v>
      </c>
      <c r="H2068" t="s">
        <v>29</v>
      </c>
    </row>
    <row r="2069" spans="1:8" x14ac:dyDescent="0.2">
      <c r="A2069">
        <v>3</v>
      </c>
      <c r="B2069" s="2">
        <v>53127677</v>
      </c>
      <c r="C2069" t="s">
        <v>6100</v>
      </c>
      <c r="D2069" t="s">
        <v>6101</v>
      </c>
      <c r="E2069" t="s">
        <v>5244</v>
      </c>
      <c r="F2069" t="s">
        <v>6102</v>
      </c>
      <c r="G2069" t="s">
        <v>17</v>
      </c>
      <c r="H2069" t="s">
        <v>43</v>
      </c>
    </row>
    <row r="2070" spans="1:8" x14ac:dyDescent="0.2">
      <c r="A2070">
        <v>19</v>
      </c>
      <c r="B2070" s="2">
        <v>46157019</v>
      </c>
      <c r="C2070" t="s">
        <v>6103</v>
      </c>
      <c r="D2070" t="s">
        <v>6104</v>
      </c>
      <c r="E2070" t="s">
        <v>5244</v>
      </c>
      <c r="F2070" t="s">
        <v>1185</v>
      </c>
      <c r="G2070" t="s">
        <v>67</v>
      </c>
      <c r="H2070" t="s">
        <v>43</v>
      </c>
    </row>
    <row r="2071" spans="1:8" x14ac:dyDescent="0.2">
      <c r="A2071">
        <v>1</v>
      </c>
      <c r="B2071" s="2">
        <v>205114873</v>
      </c>
      <c r="C2071" t="s">
        <v>6105</v>
      </c>
      <c r="D2071" t="s">
        <v>6106</v>
      </c>
      <c r="E2071" t="s">
        <v>5244</v>
      </c>
      <c r="F2071" t="s">
        <v>6107</v>
      </c>
      <c r="G2071" t="s">
        <v>43</v>
      </c>
      <c r="H2071" t="s">
        <v>29</v>
      </c>
    </row>
    <row r="2072" spans="1:8" x14ac:dyDescent="0.2">
      <c r="A2072">
        <v>1</v>
      </c>
      <c r="B2072" s="2">
        <v>214159256</v>
      </c>
      <c r="C2072" t="s">
        <v>4219</v>
      </c>
      <c r="D2072" t="s">
        <v>4220</v>
      </c>
      <c r="E2072" t="s">
        <v>5244</v>
      </c>
      <c r="F2072" t="s">
        <v>2680</v>
      </c>
      <c r="G2072" t="s">
        <v>29</v>
      </c>
      <c r="H2072" t="s">
        <v>17</v>
      </c>
    </row>
    <row r="2073" spans="1:8" x14ac:dyDescent="0.2">
      <c r="A2073">
        <v>4</v>
      </c>
      <c r="B2073" s="2">
        <v>137083193</v>
      </c>
      <c r="C2073" t="s">
        <v>6108</v>
      </c>
      <c r="D2073" t="s">
        <v>6109</v>
      </c>
      <c r="E2073" t="s">
        <v>5244</v>
      </c>
      <c r="F2073" t="s">
        <v>6110</v>
      </c>
      <c r="G2073" t="s">
        <v>67</v>
      </c>
      <c r="H2073" t="s">
        <v>29</v>
      </c>
    </row>
    <row r="2074" spans="1:8" x14ac:dyDescent="0.2">
      <c r="A2074">
        <v>8</v>
      </c>
      <c r="B2074" s="2">
        <v>41509915</v>
      </c>
      <c r="C2074" t="s">
        <v>6111</v>
      </c>
      <c r="D2074" t="s">
        <v>6112</v>
      </c>
      <c r="E2074" t="s">
        <v>5244</v>
      </c>
      <c r="F2074" t="s">
        <v>4340</v>
      </c>
      <c r="G2074" t="s">
        <v>17</v>
      </c>
      <c r="H2074" t="s">
        <v>29</v>
      </c>
    </row>
    <row r="2075" spans="1:8" x14ac:dyDescent="0.2">
      <c r="A2075">
        <v>11</v>
      </c>
      <c r="B2075" s="2">
        <v>45912013</v>
      </c>
      <c r="C2075" t="s">
        <v>6113</v>
      </c>
      <c r="D2075" t="s">
        <v>6114</v>
      </c>
      <c r="E2075" t="s">
        <v>5244</v>
      </c>
      <c r="F2075" t="s">
        <v>4159</v>
      </c>
      <c r="G2075" t="s">
        <v>67</v>
      </c>
      <c r="H2075" t="s">
        <v>43</v>
      </c>
    </row>
    <row r="2076" spans="1:8" x14ac:dyDescent="0.2">
      <c r="A2076">
        <v>3</v>
      </c>
      <c r="B2076" s="2">
        <v>186665645</v>
      </c>
      <c r="C2076" t="s">
        <v>6115</v>
      </c>
      <c r="D2076" t="s">
        <v>6116</v>
      </c>
      <c r="E2076" t="s">
        <v>5244</v>
      </c>
      <c r="F2076" t="s">
        <v>5462</v>
      </c>
      <c r="G2076" t="s">
        <v>17</v>
      </c>
      <c r="H2076" t="s">
        <v>29</v>
      </c>
    </row>
    <row r="2077" spans="1:8" x14ac:dyDescent="0.2">
      <c r="A2077">
        <v>3</v>
      </c>
      <c r="B2077" s="2">
        <v>183738460</v>
      </c>
      <c r="C2077" t="s">
        <v>6117</v>
      </c>
      <c r="D2077" t="s">
        <v>6118</v>
      </c>
      <c r="E2077" t="s">
        <v>5244</v>
      </c>
      <c r="F2077" t="s">
        <v>6119</v>
      </c>
      <c r="G2077" t="s">
        <v>67</v>
      </c>
      <c r="H2077" t="s">
        <v>29</v>
      </c>
    </row>
    <row r="2078" spans="1:8" x14ac:dyDescent="0.2">
      <c r="A2078">
        <v>16</v>
      </c>
      <c r="B2078" s="2">
        <v>53501946</v>
      </c>
      <c r="C2078" t="s">
        <v>6120</v>
      </c>
      <c r="D2078" t="s">
        <v>6121</v>
      </c>
      <c r="E2078" t="s">
        <v>5244</v>
      </c>
      <c r="F2078" t="s">
        <v>2172</v>
      </c>
      <c r="G2078" t="s">
        <v>43</v>
      </c>
      <c r="H2078" t="s">
        <v>67</v>
      </c>
    </row>
    <row r="2079" spans="1:8" x14ac:dyDescent="0.2">
      <c r="A2079">
        <v>2</v>
      </c>
      <c r="B2079" s="2">
        <v>60583665</v>
      </c>
      <c r="C2079" t="s">
        <v>6122</v>
      </c>
      <c r="D2079" t="s">
        <v>6123</v>
      </c>
      <c r="E2079" t="s">
        <v>5244</v>
      </c>
      <c r="F2079" t="s">
        <v>1662</v>
      </c>
      <c r="G2079" t="s">
        <v>67</v>
      </c>
      <c r="H2079" t="s">
        <v>43</v>
      </c>
    </row>
    <row r="2080" spans="1:8" x14ac:dyDescent="0.2">
      <c r="A2080">
        <v>15</v>
      </c>
      <c r="B2080" s="2">
        <v>63871292</v>
      </c>
      <c r="C2080" t="s">
        <v>6124</v>
      </c>
      <c r="D2080" t="s">
        <v>6125</v>
      </c>
      <c r="E2080" t="s">
        <v>5244</v>
      </c>
      <c r="F2080" t="s">
        <v>6126</v>
      </c>
      <c r="G2080" t="s">
        <v>29</v>
      </c>
      <c r="H2080" t="s">
        <v>17</v>
      </c>
    </row>
    <row r="2081" spans="1:8" x14ac:dyDescent="0.2">
      <c r="A2081">
        <v>8</v>
      </c>
      <c r="B2081" s="2">
        <v>145879883</v>
      </c>
      <c r="C2081" t="s">
        <v>6127</v>
      </c>
      <c r="D2081" t="s">
        <v>6128</v>
      </c>
      <c r="E2081" t="s">
        <v>5244</v>
      </c>
      <c r="F2081" t="s">
        <v>5994</v>
      </c>
      <c r="G2081" t="s">
        <v>17</v>
      </c>
      <c r="H2081" t="s">
        <v>29</v>
      </c>
    </row>
    <row r="2082" spans="1:8" x14ac:dyDescent="0.2">
      <c r="A2082">
        <v>7</v>
      </c>
      <c r="B2082" s="2">
        <v>15063569</v>
      </c>
      <c r="C2082" t="s">
        <v>6129</v>
      </c>
      <c r="D2082" t="s">
        <v>6130</v>
      </c>
      <c r="E2082" t="s">
        <v>5244</v>
      </c>
      <c r="F2082" t="s">
        <v>5640</v>
      </c>
      <c r="G2082" t="s">
        <v>17</v>
      </c>
      <c r="H2082" t="s">
        <v>29</v>
      </c>
    </row>
    <row r="2083" spans="1:8" x14ac:dyDescent="0.2">
      <c r="A2083">
        <v>12</v>
      </c>
      <c r="B2083" s="2">
        <v>95928560</v>
      </c>
      <c r="C2083" t="s">
        <v>6131</v>
      </c>
      <c r="D2083" t="s">
        <v>6132</v>
      </c>
      <c r="E2083" t="s">
        <v>5244</v>
      </c>
      <c r="F2083" t="s">
        <v>6133</v>
      </c>
      <c r="G2083" t="s">
        <v>17</v>
      </c>
      <c r="H2083" t="s">
        <v>29</v>
      </c>
    </row>
    <row r="2084" spans="1:8" x14ac:dyDescent="0.2">
      <c r="A2084">
        <v>20</v>
      </c>
      <c r="B2084" s="2">
        <v>48832135</v>
      </c>
      <c r="C2084" t="s">
        <v>6134</v>
      </c>
      <c r="D2084" t="s">
        <v>6135</v>
      </c>
      <c r="E2084" t="s">
        <v>5244</v>
      </c>
      <c r="F2084" t="s">
        <v>6136</v>
      </c>
      <c r="G2084" t="s">
        <v>29</v>
      </c>
      <c r="H2084" t="s">
        <v>17</v>
      </c>
    </row>
    <row r="2085" spans="1:8" x14ac:dyDescent="0.2">
      <c r="A2085">
        <v>3</v>
      </c>
      <c r="B2085" s="2">
        <v>124926637</v>
      </c>
      <c r="C2085" t="s">
        <v>6137</v>
      </c>
      <c r="D2085" t="s">
        <v>6138</v>
      </c>
      <c r="E2085" t="s">
        <v>5244</v>
      </c>
      <c r="F2085" t="s">
        <v>6139</v>
      </c>
      <c r="G2085" t="s">
        <v>17</v>
      </c>
      <c r="H2085" t="s">
        <v>29</v>
      </c>
    </row>
    <row r="2086" spans="1:8" x14ac:dyDescent="0.2">
      <c r="A2086">
        <v>8</v>
      </c>
      <c r="B2086" s="2">
        <v>110123183</v>
      </c>
      <c r="C2086" t="s">
        <v>6140</v>
      </c>
      <c r="D2086" t="s">
        <v>6141</v>
      </c>
      <c r="E2086" t="s">
        <v>5244</v>
      </c>
      <c r="F2086" t="s">
        <v>6142</v>
      </c>
      <c r="G2086" t="s">
        <v>29</v>
      </c>
      <c r="H2086" t="s">
        <v>43</v>
      </c>
    </row>
    <row r="2087" spans="1:8" x14ac:dyDescent="0.2">
      <c r="A2087">
        <v>4</v>
      </c>
      <c r="B2087" s="2">
        <v>95091911</v>
      </c>
      <c r="C2087" t="s">
        <v>6143</v>
      </c>
      <c r="D2087" t="s">
        <v>6144</v>
      </c>
      <c r="E2087" t="s">
        <v>5244</v>
      </c>
      <c r="F2087" t="s">
        <v>6145</v>
      </c>
      <c r="G2087" t="s">
        <v>67</v>
      </c>
      <c r="H2087" t="s">
        <v>43</v>
      </c>
    </row>
    <row r="2088" spans="1:8" x14ac:dyDescent="0.2">
      <c r="A2088">
        <v>10</v>
      </c>
      <c r="B2088" s="2">
        <v>80952826</v>
      </c>
      <c r="C2088" t="s">
        <v>6146</v>
      </c>
      <c r="D2088" t="s">
        <v>6147</v>
      </c>
      <c r="E2088" t="s">
        <v>5244</v>
      </c>
      <c r="F2088" t="s">
        <v>1176</v>
      </c>
      <c r="G2088" t="s">
        <v>43</v>
      </c>
      <c r="H2088" t="s">
        <v>29</v>
      </c>
    </row>
    <row r="2089" spans="1:8" x14ac:dyDescent="0.2">
      <c r="A2089">
        <v>8</v>
      </c>
      <c r="B2089" s="2">
        <v>9974824</v>
      </c>
      <c r="C2089" t="s">
        <v>6148</v>
      </c>
      <c r="D2089" t="s">
        <v>6149</v>
      </c>
      <c r="E2089" t="s">
        <v>5244</v>
      </c>
      <c r="F2089" t="s">
        <v>5192</v>
      </c>
      <c r="G2089" t="s">
        <v>43</v>
      </c>
      <c r="H2089" t="s">
        <v>67</v>
      </c>
    </row>
    <row r="2090" spans="1:8" x14ac:dyDescent="0.2">
      <c r="A2090">
        <v>4</v>
      </c>
      <c r="B2090" s="2">
        <v>104140848</v>
      </c>
      <c r="C2090" t="s">
        <v>6150</v>
      </c>
      <c r="D2090" t="s">
        <v>6151</v>
      </c>
      <c r="E2090" t="s">
        <v>5244</v>
      </c>
      <c r="F2090" t="s">
        <v>6152</v>
      </c>
      <c r="G2090" t="s">
        <v>29</v>
      </c>
      <c r="H2090" t="s">
        <v>67</v>
      </c>
    </row>
    <row r="2091" spans="1:8" x14ac:dyDescent="0.2">
      <c r="A2091">
        <v>14</v>
      </c>
      <c r="B2091" s="2">
        <v>33302882</v>
      </c>
      <c r="C2091" t="s">
        <v>6153</v>
      </c>
      <c r="D2091" t="s">
        <v>6154</v>
      </c>
      <c r="E2091" t="s">
        <v>5244</v>
      </c>
      <c r="F2091" t="s">
        <v>6155</v>
      </c>
      <c r="G2091" t="s">
        <v>17</v>
      </c>
      <c r="H2091" t="s">
        <v>43</v>
      </c>
    </row>
    <row r="2092" spans="1:8" x14ac:dyDescent="0.2">
      <c r="A2092">
        <v>10</v>
      </c>
      <c r="B2092" s="2">
        <v>114703136</v>
      </c>
      <c r="C2092" t="s">
        <v>6156</v>
      </c>
      <c r="D2092" t="s">
        <v>6157</v>
      </c>
      <c r="E2092" t="s">
        <v>5244</v>
      </c>
      <c r="F2092" t="s">
        <v>1092</v>
      </c>
      <c r="G2092" t="s">
        <v>17</v>
      </c>
      <c r="H2092" t="s">
        <v>29</v>
      </c>
    </row>
    <row r="2093" spans="1:8" x14ac:dyDescent="0.2">
      <c r="A2093">
        <v>19</v>
      </c>
      <c r="B2093" s="2">
        <v>33890838</v>
      </c>
      <c r="C2093" t="s">
        <v>6158</v>
      </c>
      <c r="D2093" t="s">
        <v>6159</v>
      </c>
      <c r="E2093" t="s">
        <v>5244</v>
      </c>
      <c r="F2093" t="s">
        <v>4283</v>
      </c>
      <c r="G2093" t="s">
        <v>29</v>
      </c>
      <c r="H2093" t="s">
        <v>43</v>
      </c>
    </row>
    <row r="2094" spans="1:8" x14ac:dyDescent="0.2">
      <c r="A2094">
        <v>17</v>
      </c>
      <c r="B2094" s="2">
        <v>36099952</v>
      </c>
      <c r="C2094" t="s">
        <v>6160</v>
      </c>
      <c r="D2094" t="s">
        <v>6161</v>
      </c>
      <c r="E2094" t="s">
        <v>5244</v>
      </c>
      <c r="F2094" t="s">
        <v>108</v>
      </c>
      <c r="G2094" t="s">
        <v>17</v>
      </c>
      <c r="H2094" t="s">
        <v>67</v>
      </c>
    </row>
    <row r="2095" spans="1:8" x14ac:dyDescent="0.2">
      <c r="A2095">
        <v>20</v>
      </c>
      <c r="B2095" s="2">
        <v>57394628</v>
      </c>
      <c r="C2095" t="s">
        <v>6162</v>
      </c>
      <c r="D2095" t="s">
        <v>6163</v>
      </c>
      <c r="E2095" t="s">
        <v>5244</v>
      </c>
      <c r="F2095" t="s">
        <v>5491</v>
      </c>
      <c r="G2095" t="s">
        <v>43</v>
      </c>
      <c r="H2095" t="s">
        <v>29</v>
      </c>
    </row>
    <row r="2096" spans="1:8" x14ac:dyDescent="0.2">
      <c r="A2096">
        <v>6</v>
      </c>
      <c r="B2096" s="2">
        <v>160770312</v>
      </c>
      <c r="C2096" t="s">
        <v>6164</v>
      </c>
      <c r="D2096" t="s">
        <v>6165</v>
      </c>
      <c r="E2096" t="s">
        <v>5244</v>
      </c>
      <c r="F2096" t="s">
        <v>1881</v>
      </c>
      <c r="G2096" t="s">
        <v>67</v>
      </c>
      <c r="H2096" t="s">
        <v>43</v>
      </c>
    </row>
    <row r="2097" spans="1:8" x14ac:dyDescent="0.2">
      <c r="A2097">
        <v>5</v>
      </c>
      <c r="B2097" s="2">
        <v>51791225</v>
      </c>
      <c r="C2097" t="s">
        <v>6166</v>
      </c>
      <c r="D2097" t="s">
        <v>6167</v>
      </c>
      <c r="E2097" t="s">
        <v>5244</v>
      </c>
      <c r="F2097" t="s">
        <v>5402</v>
      </c>
      <c r="G2097" t="s">
        <v>17</v>
      </c>
      <c r="H2097" t="s">
        <v>29</v>
      </c>
    </row>
    <row r="2098" spans="1:8" x14ac:dyDescent="0.2">
      <c r="A2098">
        <v>10</v>
      </c>
      <c r="B2098" s="2">
        <v>124193181</v>
      </c>
      <c r="C2098" t="s">
        <v>6168</v>
      </c>
      <c r="D2098" t="s">
        <v>6169</v>
      </c>
      <c r="E2098" t="s">
        <v>5244</v>
      </c>
      <c r="F2098" t="s">
        <v>6170</v>
      </c>
      <c r="G2098" t="s">
        <v>17</v>
      </c>
      <c r="H2098" t="s">
        <v>43</v>
      </c>
    </row>
    <row r="2099" spans="1:8" x14ac:dyDescent="0.2">
      <c r="A2099">
        <v>8</v>
      </c>
      <c r="B2099" s="2">
        <v>95961626</v>
      </c>
      <c r="C2099" t="s">
        <v>6171</v>
      </c>
      <c r="D2099" t="s">
        <v>6172</v>
      </c>
      <c r="E2099" t="s">
        <v>5244</v>
      </c>
      <c r="F2099" t="s">
        <v>5375</v>
      </c>
      <c r="G2099" t="s">
        <v>17</v>
      </c>
      <c r="H2099" t="s">
        <v>29</v>
      </c>
    </row>
    <row r="2100" spans="1:8" x14ac:dyDescent="0.2">
      <c r="A2100">
        <v>18</v>
      </c>
      <c r="B2100" s="2">
        <v>60668270</v>
      </c>
      <c r="C2100" t="s">
        <v>6173</v>
      </c>
      <c r="D2100" t="s">
        <v>6174</v>
      </c>
      <c r="E2100" t="s">
        <v>5244</v>
      </c>
      <c r="F2100" t="s">
        <v>6007</v>
      </c>
      <c r="G2100" t="s">
        <v>43</v>
      </c>
      <c r="H2100" t="s">
        <v>67</v>
      </c>
    </row>
    <row r="2101" spans="1:8" x14ac:dyDescent="0.2">
      <c r="A2101">
        <v>6</v>
      </c>
      <c r="B2101" s="2">
        <v>43760327</v>
      </c>
      <c r="C2101" t="s">
        <v>6175</v>
      </c>
      <c r="D2101" t="s">
        <v>6176</v>
      </c>
      <c r="E2101" t="s">
        <v>5244</v>
      </c>
      <c r="F2101" t="s">
        <v>1827</v>
      </c>
      <c r="G2101" t="s">
        <v>43</v>
      </c>
      <c r="H2101" t="s">
        <v>29</v>
      </c>
    </row>
    <row r="2102" spans="1:8" x14ac:dyDescent="0.2">
      <c r="A2102">
        <v>7</v>
      </c>
      <c r="B2102" s="2">
        <v>28198677</v>
      </c>
      <c r="C2102" t="s">
        <v>6177</v>
      </c>
      <c r="D2102" t="s">
        <v>6178</v>
      </c>
      <c r="E2102" t="s">
        <v>5244</v>
      </c>
      <c r="F2102" t="s">
        <v>1418</v>
      </c>
      <c r="G2102" t="s">
        <v>29</v>
      </c>
      <c r="H2102" t="s">
        <v>17</v>
      </c>
    </row>
    <row r="2103" spans="1:8" x14ac:dyDescent="0.2">
      <c r="A2103">
        <v>12</v>
      </c>
      <c r="B2103" s="2">
        <v>66358347</v>
      </c>
      <c r="C2103" t="s">
        <v>6179</v>
      </c>
      <c r="D2103" t="s">
        <v>6180</v>
      </c>
      <c r="E2103" t="s">
        <v>5244</v>
      </c>
      <c r="F2103" t="s">
        <v>5534</v>
      </c>
      <c r="G2103" t="s">
        <v>17</v>
      </c>
      <c r="H2103" t="s">
        <v>29</v>
      </c>
    </row>
    <row r="2104" spans="1:8" x14ac:dyDescent="0.2">
      <c r="A2104">
        <v>9</v>
      </c>
      <c r="B2104" s="2">
        <v>3965689</v>
      </c>
      <c r="C2104" t="s">
        <v>6181</v>
      </c>
      <c r="D2104" t="s">
        <v>6182</v>
      </c>
      <c r="E2104" t="s">
        <v>5244</v>
      </c>
      <c r="F2104" t="s">
        <v>4182</v>
      </c>
      <c r="G2104" t="s">
        <v>67</v>
      </c>
      <c r="H2104" t="s">
        <v>29</v>
      </c>
    </row>
    <row r="2105" spans="1:8" x14ac:dyDescent="0.2">
      <c r="A2105">
        <v>1</v>
      </c>
      <c r="B2105" s="2">
        <v>206593900</v>
      </c>
      <c r="C2105" t="s">
        <v>6183</v>
      </c>
      <c r="D2105" t="s">
        <v>6184</v>
      </c>
      <c r="E2105" t="s">
        <v>5244</v>
      </c>
      <c r="F2105" t="s">
        <v>6185</v>
      </c>
      <c r="G2105" t="s">
        <v>29</v>
      </c>
      <c r="H2105" t="s">
        <v>43</v>
      </c>
    </row>
    <row r="2106" spans="1:8" x14ac:dyDescent="0.2">
      <c r="A2106">
        <v>4</v>
      </c>
      <c r="B2106" s="2">
        <v>1784403</v>
      </c>
      <c r="C2106" t="s">
        <v>6186</v>
      </c>
      <c r="D2106" t="s">
        <v>6187</v>
      </c>
      <c r="E2106" t="s">
        <v>5244</v>
      </c>
      <c r="F2106" t="s">
        <v>6188</v>
      </c>
      <c r="G2106" t="s">
        <v>29</v>
      </c>
      <c r="H2106" t="s">
        <v>17</v>
      </c>
    </row>
    <row r="2107" spans="1:8" x14ac:dyDescent="0.2">
      <c r="A2107">
        <v>6</v>
      </c>
      <c r="B2107" s="2">
        <v>40409243</v>
      </c>
      <c r="C2107" t="s">
        <v>6189</v>
      </c>
      <c r="D2107" t="s">
        <v>6190</v>
      </c>
      <c r="E2107" t="s">
        <v>5244</v>
      </c>
      <c r="F2107" t="s">
        <v>6191</v>
      </c>
      <c r="G2107" t="s">
        <v>17</v>
      </c>
      <c r="H2107" t="s">
        <v>29</v>
      </c>
    </row>
    <row r="2108" spans="1:8" x14ac:dyDescent="0.2">
      <c r="A2108">
        <v>2</v>
      </c>
      <c r="B2108" s="2">
        <v>43430440</v>
      </c>
      <c r="C2108" t="s">
        <v>6192</v>
      </c>
      <c r="D2108" t="s">
        <v>6193</v>
      </c>
      <c r="E2108" t="s">
        <v>5244</v>
      </c>
      <c r="F2108" t="s">
        <v>1557</v>
      </c>
      <c r="G2108" t="s">
        <v>67</v>
      </c>
      <c r="H2108" t="s">
        <v>43</v>
      </c>
    </row>
    <row r="2109" spans="1:8" x14ac:dyDescent="0.2">
      <c r="A2109">
        <v>4</v>
      </c>
      <c r="B2109" s="2">
        <v>89740894</v>
      </c>
      <c r="C2109" t="s">
        <v>6194</v>
      </c>
      <c r="D2109" t="s">
        <v>6195</v>
      </c>
      <c r="E2109" t="s">
        <v>5244</v>
      </c>
      <c r="F2109" t="s">
        <v>2662</v>
      </c>
      <c r="G2109" t="s">
        <v>43</v>
      </c>
      <c r="H2109"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tabSelected="1" workbookViewId="0">
      <selection activeCell="L2" sqref="L2:L45"/>
    </sheetView>
  </sheetViews>
  <sheetFormatPr baseColWidth="10" defaultRowHeight="16" x14ac:dyDescent="0.2"/>
  <cols>
    <col min="1" max="16384" width="10.83203125" style="5"/>
  </cols>
  <sheetData>
    <row r="1" spans="1:15" x14ac:dyDescent="0.2">
      <c r="A1" s="4" t="s">
        <v>6199</v>
      </c>
      <c r="B1" s="4" t="s">
        <v>6200</v>
      </c>
      <c r="C1" s="4" t="s">
        <v>0</v>
      </c>
      <c r="D1" s="4" t="s">
        <v>6201</v>
      </c>
      <c r="E1" s="4" t="s">
        <v>6202</v>
      </c>
      <c r="F1" s="4" t="s">
        <v>6203</v>
      </c>
      <c r="G1" s="4" t="s">
        <v>6204</v>
      </c>
      <c r="H1" s="4" t="s">
        <v>6205</v>
      </c>
      <c r="I1" s="4" t="s">
        <v>6206</v>
      </c>
      <c r="J1" s="4" t="s">
        <v>6207</v>
      </c>
      <c r="K1" s="4" t="s">
        <v>6208</v>
      </c>
      <c r="L1" s="4" t="s">
        <v>6209</v>
      </c>
      <c r="M1" s="4" t="s">
        <v>6210</v>
      </c>
      <c r="N1" s="4" t="s">
        <v>6211</v>
      </c>
    </row>
    <row r="2" spans="1:15" x14ac:dyDescent="0.2">
      <c r="A2" s="4" t="s">
        <v>6212</v>
      </c>
      <c r="B2" s="4" t="s">
        <v>2192</v>
      </c>
      <c r="C2" s="4">
        <v>1</v>
      </c>
      <c r="D2" s="4">
        <v>55584844</v>
      </c>
      <c r="E2" s="4" t="s">
        <v>6213</v>
      </c>
      <c r="F2" s="4">
        <v>0.02</v>
      </c>
      <c r="G2" s="4">
        <v>-0.5</v>
      </c>
      <c r="H2" s="4">
        <v>0.03</v>
      </c>
      <c r="I2" s="4" t="s">
        <v>6214</v>
      </c>
      <c r="J2" s="4">
        <v>0.31</v>
      </c>
      <c r="K2" s="4">
        <v>21549</v>
      </c>
      <c r="L2" s="4" t="s">
        <v>2181</v>
      </c>
      <c r="M2" s="4" t="s">
        <v>6215</v>
      </c>
      <c r="N2" s="4" t="s">
        <v>6216</v>
      </c>
      <c r="O2" s="5" t="str">
        <f>CONCATENATE(C2,":",D2)</f>
        <v>1:55584844</v>
      </c>
    </row>
    <row r="3" spans="1:15" ht="22" x14ac:dyDescent="0.2">
      <c r="A3" s="4" t="s">
        <v>6212</v>
      </c>
      <c r="B3" s="4" t="s">
        <v>6217</v>
      </c>
      <c r="C3" s="4">
        <v>1</v>
      </c>
      <c r="D3" s="4">
        <v>109818158</v>
      </c>
      <c r="E3" s="4" t="s">
        <v>6218</v>
      </c>
      <c r="F3" s="4">
        <v>0.78</v>
      </c>
      <c r="G3" s="4">
        <v>0.14000000000000001</v>
      </c>
      <c r="H3" s="4">
        <v>0.01</v>
      </c>
      <c r="I3" s="4" t="s">
        <v>6219</v>
      </c>
      <c r="J3" s="4">
        <v>0.15</v>
      </c>
      <c r="K3" s="4">
        <v>19265</v>
      </c>
      <c r="L3" s="4" t="s">
        <v>6220</v>
      </c>
      <c r="M3" s="4" t="s">
        <v>6221</v>
      </c>
      <c r="N3" s="4" t="s">
        <v>6222</v>
      </c>
      <c r="O3" s="5" t="str">
        <f>CONCATENATE(C3,":",D3)</f>
        <v>1:109818158</v>
      </c>
    </row>
    <row r="4" spans="1:15" x14ac:dyDescent="0.2">
      <c r="A4" s="4" t="s">
        <v>6223</v>
      </c>
      <c r="B4" s="4" t="s">
        <v>6224</v>
      </c>
      <c r="C4" s="4">
        <v>1</v>
      </c>
      <c r="D4" s="4">
        <v>161190250</v>
      </c>
      <c r="E4" s="4" t="s">
        <v>6225</v>
      </c>
      <c r="F4" s="4">
        <v>0.53</v>
      </c>
      <c r="G4" s="4">
        <v>-7.0000000000000007E-2</v>
      </c>
      <c r="H4" s="4">
        <v>0.01</v>
      </c>
      <c r="I4" s="4" t="s">
        <v>6226</v>
      </c>
      <c r="J4" s="4">
        <v>0.34</v>
      </c>
      <c r="K4" s="4">
        <v>19270</v>
      </c>
      <c r="L4" s="4" t="s">
        <v>6227</v>
      </c>
      <c r="M4" s="4" t="s">
        <v>6215</v>
      </c>
      <c r="N4" s="4" t="s">
        <v>6215</v>
      </c>
      <c r="O4" s="5" t="str">
        <f>CONCATENATE(C4,":",D4)</f>
        <v>1:161190250</v>
      </c>
    </row>
    <row r="5" spans="1:15" x14ac:dyDescent="0.2">
      <c r="A5" s="4" t="s">
        <v>6228</v>
      </c>
      <c r="B5" s="4" t="s">
        <v>6229</v>
      </c>
      <c r="C5" s="4">
        <v>1</v>
      </c>
      <c r="D5" s="4">
        <v>230309619</v>
      </c>
      <c r="E5" s="4" t="s">
        <v>6230</v>
      </c>
      <c r="F5" s="4">
        <v>0.44</v>
      </c>
      <c r="G5" s="4">
        <v>-0.06</v>
      </c>
      <c r="H5" s="4">
        <v>0.01</v>
      </c>
      <c r="I5" s="4" t="s">
        <v>6231</v>
      </c>
      <c r="J5" s="4">
        <v>0.2</v>
      </c>
      <c r="K5" s="4">
        <v>21553</v>
      </c>
      <c r="L5" s="4" t="s">
        <v>2392</v>
      </c>
      <c r="M5" s="4" t="s">
        <v>6215</v>
      </c>
      <c r="N5" s="4" t="s">
        <v>6232</v>
      </c>
      <c r="O5" s="5" t="str">
        <f>CONCATENATE(C5,":",D5)</f>
        <v>1:230309619</v>
      </c>
    </row>
    <row r="6" spans="1:15" x14ac:dyDescent="0.2">
      <c r="A6" s="4" t="s">
        <v>6233</v>
      </c>
      <c r="B6" s="4" t="s">
        <v>6234</v>
      </c>
      <c r="C6" s="4">
        <v>2</v>
      </c>
      <c r="D6" s="4">
        <v>21221399</v>
      </c>
      <c r="E6" s="4" t="s">
        <v>6235</v>
      </c>
      <c r="F6" s="4">
        <v>0.43</v>
      </c>
      <c r="G6" s="4">
        <v>0.11</v>
      </c>
      <c r="H6" s="4">
        <v>0.01</v>
      </c>
      <c r="I6" s="4" t="s">
        <v>6236</v>
      </c>
      <c r="J6" s="4">
        <v>0.18</v>
      </c>
      <c r="K6" s="4">
        <v>21556</v>
      </c>
      <c r="L6" s="4" t="s">
        <v>2200</v>
      </c>
      <c r="M6" s="4" t="s">
        <v>6215</v>
      </c>
      <c r="N6" s="4" t="s">
        <v>6237</v>
      </c>
      <c r="O6" s="5" t="str">
        <f>CONCATENATE(C6,":",D6)</f>
        <v>2:21221399</v>
      </c>
    </row>
    <row r="7" spans="1:15" x14ac:dyDescent="0.2">
      <c r="A7" s="4" t="s">
        <v>6238</v>
      </c>
      <c r="B7" s="4" t="s">
        <v>6368</v>
      </c>
      <c r="C7" s="4">
        <v>2</v>
      </c>
      <c r="D7" s="4">
        <v>44065090</v>
      </c>
      <c r="E7" s="4" t="s">
        <v>6213</v>
      </c>
      <c r="F7" s="4">
        <v>0.08</v>
      </c>
      <c r="G7" s="4">
        <v>-0.14000000000000001</v>
      </c>
      <c r="H7" s="4">
        <v>0.02</v>
      </c>
      <c r="I7" s="4" t="s">
        <v>6239</v>
      </c>
      <c r="J7" s="4">
        <v>0.15</v>
      </c>
      <c r="K7" s="4">
        <v>21559</v>
      </c>
      <c r="L7" s="4" t="s">
        <v>6240</v>
      </c>
      <c r="M7" s="4" t="s">
        <v>6215</v>
      </c>
      <c r="N7" s="4" t="s">
        <v>6241</v>
      </c>
      <c r="O7" s="5" t="str">
        <f>CONCATENATE(C7,":",D7)</f>
        <v>2:44065090</v>
      </c>
    </row>
    <row r="8" spans="1:15" x14ac:dyDescent="0.2">
      <c r="A8" s="4" t="s">
        <v>6242</v>
      </c>
      <c r="B8" s="4" t="s">
        <v>6243</v>
      </c>
      <c r="C8" s="4">
        <v>5</v>
      </c>
      <c r="D8" s="4">
        <v>74613906</v>
      </c>
      <c r="E8" s="4" t="s">
        <v>6244</v>
      </c>
      <c r="F8" s="4">
        <v>0.39</v>
      </c>
      <c r="G8" s="4">
        <v>0.09</v>
      </c>
      <c r="H8" s="4">
        <v>0.01</v>
      </c>
      <c r="I8" s="4" t="s">
        <v>6245</v>
      </c>
      <c r="J8" s="4">
        <v>0.76</v>
      </c>
      <c r="K8" s="4">
        <v>21551</v>
      </c>
      <c r="L8" s="4" t="s">
        <v>2214</v>
      </c>
      <c r="M8" s="4" t="s">
        <v>6215</v>
      </c>
      <c r="N8" s="4" t="s">
        <v>6215</v>
      </c>
      <c r="O8" s="5" t="str">
        <f>CONCATENATE(C8,":",D8)</f>
        <v>5:74613906</v>
      </c>
    </row>
    <row r="9" spans="1:15" x14ac:dyDescent="0.2">
      <c r="A9" s="4" t="s">
        <v>6246</v>
      </c>
      <c r="B9" s="4" t="s">
        <v>3168</v>
      </c>
      <c r="C9" s="4">
        <v>6</v>
      </c>
      <c r="D9" s="4">
        <v>161010118</v>
      </c>
      <c r="E9" s="4" t="s">
        <v>6230</v>
      </c>
      <c r="F9" s="4">
        <v>0.04</v>
      </c>
      <c r="G9" s="4">
        <v>-0.2</v>
      </c>
      <c r="H9" s="4">
        <v>0.03</v>
      </c>
      <c r="I9" s="4" t="s">
        <v>6247</v>
      </c>
      <c r="J9" s="4">
        <v>0.03</v>
      </c>
      <c r="K9" s="4">
        <v>19272</v>
      </c>
      <c r="L9" s="4" t="s">
        <v>2462</v>
      </c>
      <c r="M9" s="4" t="s">
        <v>6215</v>
      </c>
      <c r="N9" s="4" t="s">
        <v>6232</v>
      </c>
      <c r="O9" s="5" t="str">
        <f>CONCATENATE(C9,":",D9)</f>
        <v>6:161010118</v>
      </c>
    </row>
    <row r="10" spans="1:15" x14ac:dyDescent="0.2">
      <c r="A10" s="4" t="s">
        <v>6248</v>
      </c>
      <c r="B10" s="4" t="s">
        <v>6249</v>
      </c>
      <c r="C10" s="4">
        <v>7</v>
      </c>
      <c r="D10" s="4">
        <v>21592973</v>
      </c>
      <c r="E10" s="4" t="s">
        <v>6230</v>
      </c>
      <c r="F10" s="4">
        <v>0.25</v>
      </c>
      <c r="G10" s="4">
        <v>0.08</v>
      </c>
      <c r="H10" s="4">
        <v>0.01</v>
      </c>
      <c r="I10" s="4" t="s">
        <v>6250</v>
      </c>
      <c r="J10" s="4">
        <v>0.71</v>
      </c>
      <c r="K10" s="4">
        <v>21546</v>
      </c>
      <c r="L10" s="4" t="s">
        <v>2454</v>
      </c>
      <c r="M10" s="4" t="s">
        <v>2454</v>
      </c>
      <c r="N10" s="4" t="s">
        <v>6232</v>
      </c>
      <c r="O10" s="5" t="str">
        <f>CONCATENATE(C10,":",D10)</f>
        <v>7:21592973</v>
      </c>
    </row>
    <row r="11" spans="1:15" x14ac:dyDescent="0.2">
      <c r="A11" s="4" t="s">
        <v>6246</v>
      </c>
      <c r="B11" s="4" t="s">
        <v>6251</v>
      </c>
      <c r="C11" s="4">
        <v>7</v>
      </c>
      <c r="D11" s="4">
        <v>73026378</v>
      </c>
      <c r="E11" s="4" t="s">
        <v>6252</v>
      </c>
      <c r="F11" s="4">
        <v>0.15</v>
      </c>
      <c r="G11" s="4">
        <v>-0.13</v>
      </c>
      <c r="H11" s="4">
        <v>0.01</v>
      </c>
      <c r="I11" s="4" t="s">
        <v>6253</v>
      </c>
      <c r="J11" s="4">
        <v>0.5</v>
      </c>
      <c r="K11" s="4">
        <v>19268</v>
      </c>
      <c r="L11" s="4" t="s">
        <v>6254</v>
      </c>
      <c r="M11" s="4" t="s">
        <v>6254</v>
      </c>
      <c r="N11" s="4" t="s">
        <v>6232</v>
      </c>
      <c r="O11" s="5" t="str">
        <f>CONCATENATE(C11,":",D11)</f>
        <v>7:73026378</v>
      </c>
    </row>
    <row r="12" spans="1:15" x14ac:dyDescent="0.2">
      <c r="A12" s="4" t="s">
        <v>6255</v>
      </c>
      <c r="B12" s="4" t="s">
        <v>2195</v>
      </c>
      <c r="C12" s="4">
        <v>8</v>
      </c>
      <c r="D12" s="4">
        <v>19912370</v>
      </c>
      <c r="E12" s="4" t="s">
        <v>6213</v>
      </c>
      <c r="F12" s="4">
        <v>0.11</v>
      </c>
      <c r="G12" s="4">
        <v>-0.18</v>
      </c>
      <c r="H12" s="4">
        <v>0.02</v>
      </c>
      <c r="I12" s="4" t="s">
        <v>6256</v>
      </c>
      <c r="J12" s="4">
        <v>0.4</v>
      </c>
      <c r="K12" s="4">
        <v>21554</v>
      </c>
      <c r="L12" s="4" t="s">
        <v>2197</v>
      </c>
      <c r="M12" s="4" t="s">
        <v>6215</v>
      </c>
      <c r="N12" s="4" t="s">
        <v>6215</v>
      </c>
      <c r="O12" s="5" t="str">
        <f>CONCATENATE(C12,":",D12)</f>
        <v>8:19912370</v>
      </c>
    </row>
    <row r="13" spans="1:15" x14ac:dyDescent="0.2">
      <c r="A13" s="4" t="s">
        <v>6257</v>
      </c>
      <c r="B13" s="4" t="s">
        <v>6258</v>
      </c>
      <c r="C13" s="4">
        <v>8</v>
      </c>
      <c r="D13" s="4">
        <v>126490972</v>
      </c>
      <c r="E13" s="4" t="s">
        <v>6259</v>
      </c>
      <c r="F13" s="4">
        <v>0.48</v>
      </c>
      <c r="G13" s="4">
        <v>-0.09</v>
      </c>
      <c r="H13" s="4">
        <v>0.01</v>
      </c>
      <c r="I13" s="4" t="s">
        <v>6260</v>
      </c>
      <c r="J13" s="4">
        <v>5.0999999999999997E-2</v>
      </c>
      <c r="K13" s="4">
        <v>19270</v>
      </c>
      <c r="L13" s="4" t="s">
        <v>2292</v>
      </c>
      <c r="M13" s="4" t="s">
        <v>6215</v>
      </c>
      <c r="N13" s="4" t="s">
        <v>6215</v>
      </c>
      <c r="O13" s="5" t="str">
        <f>CONCATENATE(C13,":",D13)</f>
        <v>8:126490972</v>
      </c>
    </row>
    <row r="14" spans="1:15" x14ac:dyDescent="0.2">
      <c r="A14" s="4" t="s">
        <v>6261</v>
      </c>
      <c r="B14" s="4" t="s">
        <v>6262</v>
      </c>
      <c r="C14" s="4">
        <v>9</v>
      </c>
      <c r="D14" s="4">
        <v>15304782</v>
      </c>
      <c r="E14" s="4" t="s">
        <v>6263</v>
      </c>
      <c r="F14" s="4">
        <v>0.87</v>
      </c>
      <c r="G14" s="4">
        <v>0.09</v>
      </c>
      <c r="H14" s="4">
        <v>0.01</v>
      </c>
      <c r="I14" s="4" t="s">
        <v>6264</v>
      </c>
      <c r="J14" s="4">
        <v>0.91</v>
      </c>
      <c r="K14" s="4">
        <v>21541</v>
      </c>
      <c r="L14" s="4" t="s">
        <v>2692</v>
      </c>
      <c r="M14" s="4" t="s">
        <v>6215</v>
      </c>
      <c r="N14" s="4" t="s">
        <v>6237</v>
      </c>
      <c r="O14" s="5" t="str">
        <f>CONCATENATE(C14,":",D14)</f>
        <v>9:15304782</v>
      </c>
    </row>
    <row r="15" spans="1:15" x14ac:dyDescent="0.2">
      <c r="A15" s="4" t="s">
        <v>6265</v>
      </c>
      <c r="B15" s="4" t="s">
        <v>6266</v>
      </c>
      <c r="C15" s="4">
        <v>9</v>
      </c>
      <c r="D15" s="4">
        <v>107665739</v>
      </c>
      <c r="E15" s="4" t="s">
        <v>6213</v>
      </c>
      <c r="F15" s="4">
        <v>0.19</v>
      </c>
      <c r="G15" s="4">
        <v>-0.1</v>
      </c>
      <c r="H15" s="4">
        <v>0.01</v>
      </c>
      <c r="I15" s="4" t="s">
        <v>6267</v>
      </c>
      <c r="J15" s="4">
        <v>0.16</v>
      </c>
      <c r="K15" s="4">
        <v>21540</v>
      </c>
      <c r="L15" s="4" t="s">
        <v>2253</v>
      </c>
      <c r="M15" s="4" t="s">
        <v>6215</v>
      </c>
      <c r="N15" s="4" t="s">
        <v>6268</v>
      </c>
      <c r="O15" s="5" t="str">
        <f>CONCATENATE(C15,":",D15)</f>
        <v>9:107665739</v>
      </c>
    </row>
    <row r="16" spans="1:15" x14ac:dyDescent="0.2">
      <c r="A16" s="4" t="s">
        <v>6269</v>
      </c>
      <c r="B16" s="4" t="s">
        <v>6270</v>
      </c>
      <c r="C16" s="4">
        <v>9</v>
      </c>
      <c r="D16" s="4">
        <v>136149709</v>
      </c>
      <c r="E16" s="4" t="s">
        <v>6271</v>
      </c>
      <c r="F16" s="4">
        <v>0.19</v>
      </c>
      <c r="G16" s="4">
        <v>0.09</v>
      </c>
      <c r="H16" s="4">
        <v>0.01</v>
      </c>
      <c r="I16" s="4" t="s">
        <v>6272</v>
      </c>
      <c r="J16" s="4">
        <v>6.8000000000000005E-2</v>
      </c>
      <c r="K16" s="4">
        <v>19269</v>
      </c>
      <c r="L16" s="4" t="s">
        <v>112</v>
      </c>
      <c r="M16" s="4" t="s">
        <v>6215</v>
      </c>
      <c r="N16" s="4" t="s">
        <v>6232</v>
      </c>
      <c r="O16" s="5" t="str">
        <f>CONCATENATE(C16,":",D16)</f>
        <v>9:136149709</v>
      </c>
    </row>
    <row r="17" spans="1:15" x14ac:dyDescent="0.2">
      <c r="A17" s="4" t="s">
        <v>6255</v>
      </c>
      <c r="B17" s="4" t="s">
        <v>6273</v>
      </c>
      <c r="C17" s="4">
        <v>11</v>
      </c>
      <c r="D17" s="4">
        <v>116648917</v>
      </c>
      <c r="E17" s="4" t="s">
        <v>6244</v>
      </c>
      <c r="F17" s="4">
        <v>0.86</v>
      </c>
      <c r="G17" s="4">
        <v>-0.24</v>
      </c>
      <c r="H17" s="4">
        <v>0.01</v>
      </c>
      <c r="I17" s="4" t="s">
        <v>6274</v>
      </c>
      <c r="J17" s="4" t="s">
        <v>6275</v>
      </c>
      <c r="K17" s="4">
        <v>21556</v>
      </c>
      <c r="L17" s="4" t="s">
        <v>6276</v>
      </c>
      <c r="M17" s="4" t="s">
        <v>6215</v>
      </c>
      <c r="N17" s="4" t="s">
        <v>6237</v>
      </c>
      <c r="O17" s="5" t="str">
        <f>CONCATENATE(C17,":",D17)</f>
        <v>11:116648917</v>
      </c>
    </row>
    <row r="18" spans="1:15" x14ac:dyDescent="0.2">
      <c r="A18" s="4" t="s">
        <v>6277</v>
      </c>
      <c r="B18" s="4" t="s">
        <v>6278</v>
      </c>
      <c r="C18" s="4">
        <v>12</v>
      </c>
      <c r="D18" s="4">
        <v>125353810</v>
      </c>
      <c r="E18" s="4" t="s">
        <v>6279</v>
      </c>
      <c r="F18" s="4">
        <v>0.15</v>
      </c>
      <c r="G18" s="4">
        <v>0.11</v>
      </c>
      <c r="H18" s="4">
        <v>0.01</v>
      </c>
      <c r="I18" s="4" t="s">
        <v>6280</v>
      </c>
      <c r="J18" s="4">
        <v>0.67</v>
      </c>
      <c r="K18" s="4">
        <v>19270</v>
      </c>
      <c r="L18" s="4" t="s">
        <v>2362</v>
      </c>
      <c r="M18" s="4" t="s">
        <v>6215</v>
      </c>
      <c r="N18" s="4" t="s">
        <v>6237</v>
      </c>
      <c r="O18" s="5" t="str">
        <f>CONCATENATE(C18,":",D18)</f>
        <v>12:125353810</v>
      </c>
    </row>
    <row r="19" spans="1:15" x14ac:dyDescent="0.2">
      <c r="A19" s="4" t="s">
        <v>6281</v>
      </c>
      <c r="B19" s="4" t="s">
        <v>2189</v>
      </c>
      <c r="C19" s="4">
        <v>15</v>
      </c>
      <c r="D19" s="4">
        <v>58683366</v>
      </c>
      <c r="E19" s="4" t="s">
        <v>6230</v>
      </c>
      <c r="F19" s="4">
        <v>0.6</v>
      </c>
      <c r="G19" s="4">
        <v>-0.26</v>
      </c>
      <c r="H19" s="4">
        <v>0.01</v>
      </c>
      <c r="I19" s="4" t="s">
        <v>6282</v>
      </c>
      <c r="J19" s="4">
        <v>0.59</v>
      </c>
      <c r="K19" s="4">
        <v>21536</v>
      </c>
      <c r="L19" s="4" t="s">
        <v>2187</v>
      </c>
      <c r="M19" s="4" t="s">
        <v>6215</v>
      </c>
      <c r="N19" s="4" t="s">
        <v>6215</v>
      </c>
      <c r="O19" s="5" t="str">
        <f>CONCATENATE(C19,":",D19)</f>
        <v>15:58683366</v>
      </c>
    </row>
    <row r="20" spans="1:15" x14ac:dyDescent="0.2">
      <c r="A20" s="4" t="s">
        <v>6283</v>
      </c>
      <c r="B20" s="4" t="s">
        <v>2301</v>
      </c>
      <c r="C20" s="4">
        <v>16</v>
      </c>
      <c r="D20" s="4">
        <v>56990716</v>
      </c>
      <c r="E20" s="4" t="s">
        <v>6263</v>
      </c>
      <c r="F20" s="4">
        <v>0.3</v>
      </c>
      <c r="G20" s="4">
        <v>0.23</v>
      </c>
      <c r="H20" s="4">
        <v>0.01</v>
      </c>
      <c r="I20" s="4" t="s">
        <v>6284</v>
      </c>
      <c r="J20" s="4">
        <v>0.26</v>
      </c>
      <c r="K20" s="4">
        <v>21550</v>
      </c>
      <c r="L20" s="4" t="s">
        <v>2168</v>
      </c>
      <c r="M20" s="4" t="s">
        <v>6215</v>
      </c>
      <c r="N20" s="4" t="s">
        <v>6237</v>
      </c>
      <c r="O20" s="5" t="str">
        <f>CONCATENATE(C20,":",D20)</f>
        <v>16:56990716</v>
      </c>
    </row>
    <row r="21" spans="1:15" x14ac:dyDescent="0.2">
      <c r="A21" s="4" t="s">
        <v>6277</v>
      </c>
      <c r="B21" s="4" t="s">
        <v>6285</v>
      </c>
      <c r="C21" s="4">
        <v>18</v>
      </c>
      <c r="D21" s="4">
        <v>47176261</v>
      </c>
      <c r="E21" s="4" t="s">
        <v>6286</v>
      </c>
      <c r="F21" s="4">
        <v>0.84</v>
      </c>
      <c r="G21" s="4">
        <v>0.11</v>
      </c>
      <c r="H21" s="4">
        <v>0.01</v>
      </c>
      <c r="I21" s="4" t="s">
        <v>6287</v>
      </c>
      <c r="J21" s="4">
        <v>0.46</v>
      </c>
      <c r="K21" s="4">
        <v>19268</v>
      </c>
      <c r="L21" s="4" t="s">
        <v>2233</v>
      </c>
      <c r="M21" s="4" t="s">
        <v>6215</v>
      </c>
      <c r="N21" s="4" t="s">
        <v>6215</v>
      </c>
      <c r="O21" s="5" t="str">
        <f>CONCATENATE(C21,":",D21)</f>
        <v>18:47176261</v>
      </c>
    </row>
    <row r="22" spans="1:15" x14ac:dyDescent="0.2">
      <c r="A22" s="4" t="s">
        <v>6246</v>
      </c>
      <c r="B22" s="4" t="s">
        <v>6369</v>
      </c>
      <c r="C22" s="4">
        <v>19</v>
      </c>
      <c r="D22" s="4">
        <v>8429323</v>
      </c>
      <c r="E22" s="4" t="s">
        <v>6213</v>
      </c>
      <c r="F22" s="4">
        <v>0.03</v>
      </c>
      <c r="G22" s="4">
        <v>-0.22</v>
      </c>
      <c r="H22" s="4">
        <v>0.03</v>
      </c>
      <c r="I22" s="4" t="s">
        <v>6288</v>
      </c>
      <c r="J22" s="4">
        <v>1.6E-2</v>
      </c>
      <c r="K22" s="4">
        <v>19268</v>
      </c>
      <c r="L22" s="4" t="s">
        <v>6289</v>
      </c>
      <c r="M22" s="4" t="s">
        <v>6215</v>
      </c>
      <c r="N22" s="4" t="s">
        <v>6241</v>
      </c>
      <c r="O22" s="5" t="str">
        <f>CONCATENATE(C22,":",D22)</f>
        <v>19:8429323</v>
      </c>
    </row>
    <row r="23" spans="1:15" x14ac:dyDescent="0.2">
      <c r="A23" s="4" t="s">
        <v>6212</v>
      </c>
      <c r="B23" s="4" t="s">
        <v>6290</v>
      </c>
      <c r="C23" s="4">
        <v>19</v>
      </c>
      <c r="D23" s="4">
        <v>11190652</v>
      </c>
      <c r="E23" s="4" t="s">
        <v>6213</v>
      </c>
      <c r="F23" s="4">
        <v>0.11</v>
      </c>
      <c r="G23" s="4">
        <v>-0.24</v>
      </c>
      <c r="H23" s="4">
        <v>0.02</v>
      </c>
      <c r="I23" s="4" t="s">
        <v>6291</v>
      </c>
      <c r="J23" s="4">
        <v>0.11</v>
      </c>
      <c r="K23" s="4">
        <v>21554</v>
      </c>
      <c r="L23" s="4" t="s">
        <v>2177</v>
      </c>
      <c r="M23" s="4" t="s">
        <v>6215</v>
      </c>
      <c r="N23" s="4" t="s">
        <v>6215</v>
      </c>
      <c r="O23" s="5" t="str">
        <f>CONCATENATE(C23,":",D23)</f>
        <v>19:11190652</v>
      </c>
    </row>
    <row r="24" spans="1:15" ht="22" x14ac:dyDescent="0.2">
      <c r="A24" s="4" t="s">
        <v>6292</v>
      </c>
      <c r="B24" s="4" t="s">
        <v>6293</v>
      </c>
      <c r="C24" s="4">
        <v>19</v>
      </c>
      <c r="D24" s="4">
        <v>19366632</v>
      </c>
      <c r="E24" s="4" t="s">
        <v>6252</v>
      </c>
      <c r="F24" s="4">
        <v>0.06</v>
      </c>
      <c r="G24" s="4">
        <v>-0.18</v>
      </c>
      <c r="H24" s="4">
        <v>0.02</v>
      </c>
      <c r="I24" s="4" t="s">
        <v>6294</v>
      </c>
      <c r="J24" s="4">
        <v>0.6</v>
      </c>
      <c r="K24" s="4">
        <v>21548</v>
      </c>
      <c r="L24" s="4" t="s">
        <v>6295</v>
      </c>
      <c r="M24" s="4" t="s">
        <v>6215</v>
      </c>
      <c r="N24" s="4" t="s">
        <v>6296</v>
      </c>
      <c r="O24" s="5" t="str">
        <f>CONCATENATE(C24,":",D24)</f>
        <v>19:19366632</v>
      </c>
    </row>
    <row r="25" spans="1:15" x14ac:dyDescent="0.2">
      <c r="A25" s="4" t="s">
        <v>6212</v>
      </c>
      <c r="B25" s="4" t="s">
        <v>3158</v>
      </c>
      <c r="C25" s="4">
        <v>19</v>
      </c>
      <c r="D25" s="4">
        <v>45412079</v>
      </c>
      <c r="E25" s="4" t="s">
        <v>6252</v>
      </c>
      <c r="F25" s="4">
        <v>0.06</v>
      </c>
      <c r="G25" s="4">
        <v>-0.59</v>
      </c>
      <c r="H25" s="4">
        <v>0.03</v>
      </c>
      <c r="I25" s="4" t="s">
        <v>6297</v>
      </c>
      <c r="J25" s="4">
        <v>0.15</v>
      </c>
      <c r="K25" s="4">
        <v>18263</v>
      </c>
      <c r="L25" s="4" t="s">
        <v>2230</v>
      </c>
      <c r="M25" s="4" t="s">
        <v>6215</v>
      </c>
      <c r="N25" s="4" t="s">
        <v>6241</v>
      </c>
      <c r="O25" s="5" t="str">
        <f>CONCATENATE(C25,":",D25)</f>
        <v>19:45412079</v>
      </c>
    </row>
    <row r="26" spans="1:15" x14ac:dyDescent="0.2">
      <c r="A26" s="4" t="s">
        <v>6298</v>
      </c>
      <c r="B26" s="4" t="s">
        <v>2402</v>
      </c>
      <c r="C26" s="4">
        <v>20</v>
      </c>
      <c r="D26" s="4">
        <v>39179822</v>
      </c>
      <c r="E26" s="4" t="s">
        <v>6244</v>
      </c>
      <c r="F26" s="4">
        <v>0.06</v>
      </c>
      <c r="G26" s="4">
        <v>0.17</v>
      </c>
      <c r="H26" s="4">
        <v>0.02</v>
      </c>
      <c r="I26" s="4" t="s">
        <v>6299</v>
      </c>
      <c r="J26" s="4">
        <v>0.16</v>
      </c>
      <c r="K26" s="4">
        <v>19268</v>
      </c>
      <c r="L26" s="4" t="s">
        <v>2403</v>
      </c>
      <c r="M26" s="4" t="s">
        <v>6215</v>
      </c>
      <c r="N26" s="4" t="s">
        <v>6237</v>
      </c>
      <c r="O26" s="5" t="str">
        <f>CONCATENATE(C26,":",D26)</f>
        <v>20:39179822</v>
      </c>
    </row>
    <row r="27" spans="1:15" x14ac:dyDescent="0.2">
      <c r="A27" s="4" t="s">
        <v>6300</v>
      </c>
      <c r="B27" s="4" t="s">
        <v>2338</v>
      </c>
      <c r="C27" s="4">
        <v>20</v>
      </c>
      <c r="D27" s="4">
        <v>44551855</v>
      </c>
      <c r="E27" s="4" t="s">
        <v>6225</v>
      </c>
      <c r="F27" s="4">
        <v>0.2</v>
      </c>
      <c r="G27" s="4">
        <v>0.2</v>
      </c>
      <c r="H27" s="4">
        <v>0.01</v>
      </c>
      <c r="I27" s="4" t="s">
        <v>6301</v>
      </c>
      <c r="J27" s="4">
        <v>0.35</v>
      </c>
      <c r="K27" s="4">
        <v>19269</v>
      </c>
      <c r="L27" s="4" t="s">
        <v>2339</v>
      </c>
      <c r="M27" s="4" t="s">
        <v>6215</v>
      </c>
      <c r="N27" s="4" t="s">
        <v>6215</v>
      </c>
      <c r="O27" s="5" t="str">
        <f>CONCATENATE(C27,":",D27)</f>
        <v>20:44551855</v>
      </c>
    </row>
    <row r="28" spans="1:15" x14ac:dyDescent="0.2">
      <c r="A28" s="4" t="s">
        <v>6302</v>
      </c>
      <c r="B28" s="4" t="s">
        <v>6303</v>
      </c>
      <c r="C28" s="4">
        <v>1</v>
      </c>
      <c r="D28" s="4">
        <v>62960250</v>
      </c>
      <c r="E28" s="4" t="s">
        <v>6225</v>
      </c>
      <c r="F28" s="4">
        <v>0.72</v>
      </c>
      <c r="G28" s="4">
        <v>0.1</v>
      </c>
      <c r="H28" s="4">
        <v>0.01</v>
      </c>
      <c r="I28" s="4" t="s">
        <v>6304</v>
      </c>
      <c r="J28" s="4">
        <v>0.62</v>
      </c>
      <c r="K28" s="4">
        <v>21539</v>
      </c>
      <c r="L28" s="4" t="s">
        <v>6305</v>
      </c>
      <c r="M28" s="4" t="s">
        <v>6215</v>
      </c>
      <c r="N28" s="4" t="s">
        <v>6306</v>
      </c>
      <c r="O28" s="5" t="str">
        <f>CONCATENATE(C28,":",D28)</f>
        <v>1:62960250</v>
      </c>
    </row>
    <row r="29" spans="1:15" x14ac:dyDescent="0.2">
      <c r="A29" s="4" t="s">
        <v>6307</v>
      </c>
      <c r="B29" s="4" t="s">
        <v>6308</v>
      </c>
      <c r="C29" s="4">
        <v>11</v>
      </c>
      <c r="D29" s="4">
        <v>61570783</v>
      </c>
      <c r="E29" s="4" t="s">
        <v>6225</v>
      </c>
      <c r="F29" s="4">
        <v>0.4</v>
      </c>
      <c r="G29" s="4">
        <v>-0.4</v>
      </c>
      <c r="H29" s="4">
        <v>0.01</v>
      </c>
      <c r="I29" s="4" t="s">
        <v>6309</v>
      </c>
      <c r="J29" s="4" t="s">
        <v>6310</v>
      </c>
      <c r="K29" s="4">
        <v>13547</v>
      </c>
      <c r="L29" s="4" t="s">
        <v>2280</v>
      </c>
      <c r="M29" s="4" t="s">
        <v>2323</v>
      </c>
      <c r="N29" s="4" t="s">
        <v>6232</v>
      </c>
      <c r="O29" s="5" t="str">
        <f>CONCATENATE(C29,":",D29)</f>
        <v>11:61570783</v>
      </c>
    </row>
    <row r="30" spans="1:15" x14ac:dyDescent="0.2">
      <c r="A30" s="4" t="s">
        <v>6311</v>
      </c>
      <c r="B30" s="4" t="s">
        <v>6312</v>
      </c>
      <c r="C30" s="4">
        <v>16</v>
      </c>
      <c r="D30" s="4">
        <v>15172118</v>
      </c>
      <c r="E30" s="4" t="s">
        <v>6225</v>
      </c>
      <c r="F30" s="4">
        <v>0.28000000000000003</v>
      </c>
      <c r="G30" s="4">
        <v>0.1</v>
      </c>
      <c r="H30" s="4">
        <v>0.01</v>
      </c>
      <c r="I30" s="4" t="s">
        <v>6313</v>
      </c>
      <c r="J30" s="4">
        <v>0.16</v>
      </c>
      <c r="K30" s="4">
        <v>13517</v>
      </c>
      <c r="L30" s="4" t="s">
        <v>6314</v>
      </c>
      <c r="M30" s="4" t="s">
        <v>6315</v>
      </c>
      <c r="N30" s="4" t="s">
        <v>6232</v>
      </c>
      <c r="O30" s="5" t="str">
        <f>CONCATENATE(C30,":",D30)</f>
        <v>16:15172118</v>
      </c>
    </row>
    <row r="31" spans="1:15" x14ac:dyDescent="0.2">
      <c r="A31" s="4" t="s">
        <v>6316</v>
      </c>
      <c r="B31" s="4" t="s">
        <v>6317</v>
      </c>
      <c r="C31" s="4">
        <v>17</v>
      </c>
      <c r="D31" s="4">
        <v>4774814</v>
      </c>
      <c r="E31" s="4" t="s">
        <v>6318</v>
      </c>
      <c r="F31" s="4">
        <v>0.04</v>
      </c>
      <c r="G31" s="4">
        <v>-0.37</v>
      </c>
      <c r="H31" s="4">
        <v>0.04</v>
      </c>
      <c r="I31" s="4" t="s">
        <v>6319</v>
      </c>
      <c r="J31" s="4">
        <v>0.25</v>
      </c>
      <c r="K31" s="4">
        <v>11439</v>
      </c>
      <c r="L31" s="4" t="s">
        <v>6320</v>
      </c>
      <c r="M31" s="4" t="s">
        <v>6215</v>
      </c>
      <c r="N31" s="4" t="s">
        <v>6232</v>
      </c>
      <c r="O31" s="5" t="str">
        <f>CONCATENATE(C31,":",D31)</f>
        <v>17:4774814</v>
      </c>
    </row>
    <row r="32" spans="1:15" x14ac:dyDescent="0.2">
      <c r="A32" s="4" t="s">
        <v>6321</v>
      </c>
      <c r="B32" s="4" t="s">
        <v>3615</v>
      </c>
      <c r="C32" s="4">
        <v>2</v>
      </c>
      <c r="D32" s="4">
        <v>27730940</v>
      </c>
      <c r="E32" s="4" t="s">
        <v>6225</v>
      </c>
      <c r="F32" s="4">
        <v>0.64</v>
      </c>
      <c r="G32" s="4">
        <v>-0.1</v>
      </c>
      <c r="H32" s="4">
        <v>0.01</v>
      </c>
      <c r="I32" s="4" t="s">
        <v>6322</v>
      </c>
      <c r="J32" s="4">
        <v>0.19</v>
      </c>
      <c r="K32" s="4">
        <v>22569</v>
      </c>
      <c r="L32" s="4" t="s">
        <v>3617</v>
      </c>
      <c r="M32" s="4" t="s">
        <v>6215</v>
      </c>
      <c r="N32" s="4" t="s">
        <v>6241</v>
      </c>
      <c r="O32" s="5" t="str">
        <f>CONCATENATE(C32,":",D32)</f>
        <v>2:27730940</v>
      </c>
    </row>
    <row r="33" spans="1:15" x14ac:dyDescent="0.2">
      <c r="A33" s="4" t="s">
        <v>6323</v>
      </c>
      <c r="B33" s="4" t="s">
        <v>6324</v>
      </c>
      <c r="C33" s="4">
        <v>2</v>
      </c>
      <c r="D33" s="4">
        <v>65208074</v>
      </c>
      <c r="E33" s="4" t="s">
        <v>6213</v>
      </c>
      <c r="F33" s="4">
        <v>0.41</v>
      </c>
      <c r="G33" s="4">
        <v>0.09</v>
      </c>
      <c r="H33" s="4">
        <v>0.01</v>
      </c>
      <c r="I33" s="4" t="s">
        <v>6325</v>
      </c>
      <c r="J33" s="4">
        <v>0.1</v>
      </c>
      <c r="K33" s="4">
        <v>24898</v>
      </c>
      <c r="L33" s="4" t="s">
        <v>6326</v>
      </c>
      <c r="M33" s="4" t="s">
        <v>6215</v>
      </c>
      <c r="N33" s="4" t="s">
        <v>6215</v>
      </c>
      <c r="O33" s="5" t="str">
        <f>CONCATENATE(C33,":",D33)</f>
        <v>2:65208074</v>
      </c>
    </row>
    <row r="34" spans="1:15" x14ac:dyDescent="0.2">
      <c r="A34" s="4" t="s">
        <v>6327</v>
      </c>
      <c r="B34" s="4" t="s">
        <v>6328</v>
      </c>
      <c r="C34" s="4">
        <v>2</v>
      </c>
      <c r="D34" s="4">
        <v>169763148</v>
      </c>
      <c r="E34" s="4" t="s">
        <v>6225</v>
      </c>
      <c r="F34" s="4">
        <v>0.7</v>
      </c>
      <c r="G34" s="4">
        <v>0.12</v>
      </c>
      <c r="H34" s="4">
        <v>0.01</v>
      </c>
      <c r="I34" s="4" t="s">
        <v>6329</v>
      </c>
      <c r="J34" s="4">
        <v>1.6000000000000001E-3</v>
      </c>
      <c r="K34" s="4">
        <v>22452</v>
      </c>
      <c r="L34" s="4" t="s">
        <v>4346</v>
      </c>
      <c r="M34" s="4" t="s">
        <v>6215</v>
      </c>
      <c r="N34" s="4" t="s">
        <v>6232</v>
      </c>
      <c r="O34" s="5" t="str">
        <f>CONCATENATE(C34,":",D34)</f>
        <v>2:169763148</v>
      </c>
    </row>
    <row r="35" spans="1:15" ht="22" x14ac:dyDescent="0.2">
      <c r="A35" s="4" t="s">
        <v>6330</v>
      </c>
      <c r="B35" s="4" t="s">
        <v>2400</v>
      </c>
      <c r="C35" s="4">
        <v>8</v>
      </c>
      <c r="D35" s="4">
        <v>9181395</v>
      </c>
      <c r="E35" s="4" t="s">
        <v>6230</v>
      </c>
      <c r="F35" s="4">
        <v>0.87</v>
      </c>
      <c r="G35" s="4">
        <v>-0.13</v>
      </c>
      <c r="H35" s="4">
        <v>0.02</v>
      </c>
      <c r="I35" s="4" t="s">
        <v>6331</v>
      </c>
      <c r="J35" s="4">
        <v>0.99</v>
      </c>
      <c r="K35" s="4">
        <v>18729</v>
      </c>
      <c r="L35" s="4" t="s">
        <v>2347</v>
      </c>
      <c r="M35" s="4" t="s">
        <v>6332</v>
      </c>
      <c r="N35" s="4" t="s">
        <v>6215</v>
      </c>
      <c r="O35" s="5" t="str">
        <f>CONCATENATE(C35,":",D35)</f>
        <v>8:9181395</v>
      </c>
    </row>
    <row r="36" spans="1:15" x14ac:dyDescent="0.2">
      <c r="A36" s="4" t="s">
        <v>6333</v>
      </c>
      <c r="B36" s="4" t="s">
        <v>6334</v>
      </c>
      <c r="C36" s="4">
        <v>10</v>
      </c>
      <c r="D36" s="4">
        <v>99359412</v>
      </c>
      <c r="E36" s="4" t="s">
        <v>6252</v>
      </c>
      <c r="F36" s="4">
        <v>0.2</v>
      </c>
      <c r="G36" s="4">
        <v>7.0000000000000007E-2</v>
      </c>
      <c r="H36" s="4">
        <v>0.01</v>
      </c>
      <c r="I36" s="4" t="s">
        <v>6335</v>
      </c>
      <c r="J36" s="4">
        <v>1.4E-2</v>
      </c>
      <c r="K36" s="4">
        <v>24459</v>
      </c>
      <c r="L36" s="4" t="s">
        <v>6336</v>
      </c>
      <c r="M36" s="4" t="s">
        <v>6215</v>
      </c>
      <c r="N36" s="4" t="s">
        <v>6337</v>
      </c>
      <c r="O36" s="5" t="str">
        <f>CONCATENATE(C36,":",D36)</f>
        <v>10:99359412</v>
      </c>
    </row>
    <row r="37" spans="1:15" x14ac:dyDescent="0.2">
      <c r="A37" s="4" t="s">
        <v>6327</v>
      </c>
      <c r="B37" s="4" t="s">
        <v>6338</v>
      </c>
      <c r="C37" s="4">
        <v>11</v>
      </c>
      <c r="D37" s="4">
        <v>92697981</v>
      </c>
      <c r="E37" s="4" t="s">
        <v>6252</v>
      </c>
      <c r="F37" s="4">
        <v>0.38</v>
      </c>
      <c r="G37" s="4">
        <v>7.0000000000000007E-2</v>
      </c>
      <c r="H37" s="4">
        <v>0.01</v>
      </c>
      <c r="I37" s="4" t="s">
        <v>6339</v>
      </c>
      <c r="J37" s="4">
        <v>4.2000000000000003E-2</v>
      </c>
      <c r="K37" s="4">
        <v>24676</v>
      </c>
      <c r="L37" s="4" t="s">
        <v>4202</v>
      </c>
      <c r="M37" s="4" t="s">
        <v>6215</v>
      </c>
      <c r="N37" s="4" t="s">
        <v>6215</v>
      </c>
      <c r="O37" s="5" t="str">
        <f>CONCATENATE(C37,":",D37)</f>
        <v>11:92697981</v>
      </c>
    </row>
    <row r="38" spans="1:15" x14ac:dyDescent="0.2">
      <c r="A38" s="4" t="s">
        <v>6333</v>
      </c>
      <c r="B38" s="4" t="s">
        <v>4184</v>
      </c>
      <c r="C38" s="4">
        <v>12</v>
      </c>
      <c r="D38" s="4">
        <v>56865338</v>
      </c>
      <c r="E38" s="4" t="s">
        <v>6230</v>
      </c>
      <c r="F38" s="4">
        <v>0.18</v>
      </c>
      <c r="G38" s="4">
        <v>-0.22</v>
      </c>
      <c r="H38" s="4">
        <v>0.01</v>
      </c>
      <c r="I38" s="4" t="s">
        <v>6340</v>
      </c>
      <c r="J38" s="4">
        <v>0.11</v>
      </c>
      <c r="K38" s="4">
        <v>24458</v>
      </c>
      <c r="L38" s="4" t="s">
        <v>4185</v>
      </c>
      <c r="M38" s="4" t="s">
        <v>6215</v>
      </c>
      <c r="N38" s="4" t="s">
        <v>6241</v>
      </c>
      <c r="O38" s="5" t="str">
        <f>CONCATENATE(C38,":",D38)</f>
        <v>12:56865338</v>
      </c>
    </row>
    <row r="39" spans="1:15" x14ac:dyDescent="0.2">
      <c r="A39" s="4" t="s">
        <v>6341</v>
      </c>
      <c r="B39" s="4" t="s">
        <v>6342</v>
      </c>
      <c r="C39" s="4">
        <v>12</v>
      </c>
      <c r="D39" s="4">
        <v>103242396</v>
      </c>
      <c r="E39" s="4" t="s">
        <v>6230</v>
      </c>
      <c r="F39" s="4">
        <v>0.6</v>
      </c>
      <c r="G39" s="4">
        <v>-0.08</v>
      </c>
      <c r="H39" s="4">
        <v>0.01</v>
      </c>
      <c r="I39" s="4" t="s">
        <v>6343</v>
      </c>
      <c r="J39" s="4">
        <v>7.0000000000000007E-2</v>
      </c>
      <c r="K39" s="4">
        <v>22660</v>
      </c>
      <c r="L39" s="4" t="s">
        <v>6344</v>
      </c>
      <c r="M39" s="4" t="s">
        <v>6215</v>
      </c>
      <c r="N39" s="4" t="s">
        <v>6232</v>
      </c>
      <c r="O39" s="5" t="str">
        <f>CONCATENATE(C39,":",D39)</f>
        <v>12:103242396</v>
      </c>
    </row>
    <row r="40" spans="1:15" ht="22" x14ac:dyDescent="0.2">
      <c r="A40" s="4" t="s">
        <v>6345</v>
      </c>
      <c r="B40" s="4" t="s">
        <v>6370</v>
      </c>
      <c r="C40" s="4">
        <v>14</v>
      </c>
      <c r="D40" s="4">
        <v>94844947</v>
      </c>
      <c r="E40" s="4" t="s">
        <v>6252</v>
      </c>
      <c r="F40" s="4">
        <v>0.02</v>
      </c>
      <c r="G40" s="4">
        <v>-0.28999999999999998</v>
      </c>
      <c r="H40" s="4">
        <v>0.04</v>
      </c>
      <c r="I40" s="4" t="s">
        <v>6346</v>
      </c>
      <c r="J40" s="4">
        <v>0.17</v>
      </c>
      <c r="K40" s="4">
        <v>19267</v>
      </c>
      <c r="L40" s="4" t="s">
        <v>6347</v>
      </c>
      <c r="M40" s="4" t="s">
        <v>6215</v>
      </c>
      <c r="N40" s="4" t="s">
        <v>6241</v>
      </c>
      <c r="O40" s="5" t="str">
        <f>CONCATENATE(C40,":",D40)</f>
        <v>14:94844947</v>
      </c>
    </row>
    <row r="41" spans="1:15" ht="33" x14ac:dyDescent="0.2">
      <c r="A41" s="4" t="s">
        <v>6348</v>
      </c>
      <c r="B41" s="4" t="s">
        <v>6349</v>
      </c>
      <c r="C41" s="4">
        <v>15</v>
      </c>
      <c r="D41" s="4">
        <v>45646283</v>
      </c>
      <c r="E41" s="4" t="s">
        <v>6225</v>
      </c>
      <c r="F41" s="4">
        <v>0.26</v>
      </c>
      <c r="G41" s="4">
        <v>0.09</v>
      </c>
      <c r="H41" s="4">
        <v>0.01</v>
      </c>
      <c r="I41" s="4" t="s">
        <v>6350</v>
      </c>
      <c r="J41" s="4">
        <v>0.51</v>
      </c>
      <c r="K41" s="4">
        <v>24805</v>
      </c>
      <c r="L41" s="4" t="s">
        <v>6351</v>
      </c>
      <c r="M41" s="4" t="s">
        <v>6352</v>
      </c>
      <c r="N41" s="4" t="s">
        <v>6215</v>
      </c>
      <c r="O41" s="5" t="str">
        <f>CONCATENATE(C41,":",D41)</f>
        <v>15:45646283</v>
      </c>
    </row>
    <row r="42" spans="1:15" ht="22" x14ac:dyDescent="0.2">
      <c r="A42" s="4" t="s">
        <v>6345</v>
      </c>
      <c r="B42" s="4" t="s">
        <v>6353</v>
      </c>
      <c r="C42" s="4">
        <v>16</v>
      </c>
      <c r="D42" s="4">
        <v>72079657</v>
      </c>
      <c r="E42" s="4" t="s">
        <v>6252</v>
      </c>
      <c r="F42" s="4">
        <v>0.19</v>
      </c>
      <c r="G42" s="4">
        <v>0.15</v>
      </c>
      <c r="H42" s="4">
        <v>0.01</v>
      </c>
      <c r="I42" s="4" t="s">
        <v>6354</v>
      </c>
      <c r="J42" s="4">
        <v>0.86</v>
      </c>
      <c r="K42" s="4">
        <v>19267</v>
      </c>
      <c r="L42" s="4" t="s">
        <v>6355</v>
      </c>
      <c r="M42" s="4" t="s">
        <v>6215</v>
      </c>
      <c r="N42" s="4" t="s">
        <v>6356</v>
      </c>
      <c r="O42" s="5" t="str">
        <f>CONCATENATE(C42,":",D42)</f>
        <v>16:72079657</v>
      </c>
    </row>
    <row r="43" spans="1:15" x14ac:dyDescent="0.2">
      <c r="A43" s="4" t="s">
        <v>6357</v>
      </c>
      <c r="B43" s="4" t="s">
        <v>6358</v>
      </c>
      <c r="C43" s="4">
        <v>17</v>
      </c>
      <c r="D43" s="4">
        <v>6595398</v>
      </c>
      <c r="E43" s="4" t="s">
        <v>6286</v>
      </c>
      <c r="F43" s="4">
        <v>0.48</v>
      </c>
      <c r="G43" s="4">
        <v>0.08</v>
      </c>
      <c r="H43" s="4">
        <v>0.01</v>
      </c>
      <c r="I43" s="4" t="s">
        <v>6359</v>
      </c>
      <c r="J43" s="4">
        <v>0.5</v>
      </c>
      <c r="K43" s="4">
        <v>24767</v>
      </c>
      <c r="L43" s="4" t="s">
        <v>6360</v>
      </c>
      <c r="M43" s="4" t="s">
        <v>6361</v>
      </c>
      <c r="N43" s="4" t="s">
        <v>6232</v>
      </c>
      <c r="O43" s="5" t="str">
        <f>CONCATENATE(C43,":",D43)</f>
        <v>17:6595398</v>
      </c>
    </row>
    <row r="44" spans="1:15" x14ac:dyDescent="0.2">
      <c r="A44" s="4" t="s">
        <v>6348</v>
      </c>
      <c r="B44" s="4" t="s">
        <v>6362</v>
      </c>
      <c r="C44" s="4">
        <v>17</v>
      </c>
      <c r="D44" s="4">
        <v>59465697</v>
      </c>
      <c r="E44" s="4" t="s">
        <v>6225</v>
      </c>
      <c r="F44" s="4">
        <v>0.18</v>
      </c>
      <c r="G44" s="4">
        <v>0.1</v>
      </c>
      <c r="H44" s="4">
        <v>0.01</v>
      </c>
      <c r="I44" s="4" t="s">
        <v>6363</v>
      </c>
      <c r="J44" s="4">
        <v>0.46</v>
      </c>
      <c r="K44" s="4">
        <v>22575</v>
      </c>
      <c r="L44" s="4" t="s">
        <v>6364</v>
      </c>
      <c r="M44" s="4" t="s">
        <v>6215</v>
      </c>
      <c r="N44" s="4" t="s">
        <v>6232</v>
      </c>
      <c r="O44" s="5" t="str">
        <f>CONCATENATE(C44,":",D44)</f>
        <v>17:59465697</v>
      </c>
    </row>
    <row r="45" spans="1:15" x14ac:dyDescent="0.2">
      <c r="A45" s="4" t="s">
        <v>6357</v>
      </c>
      <c r="B45" s="4" t="s">
        <v>6365</v>
      </c>
      <c r="C45" s="4">
        <v>22</v>
      </c>
      <c r="D45" s="4">
        <v>19161935</v>
      </c>
      <c r="E45" s="4" t="s">
        <v>6252</v>
      </c>
      <c r="F45" s="4">
        <v>0.48</v>
      </c>
      <c r="G45" s="4">
        <v>-0.09</v>
      </c>
      <c r="H45" s="4">
        <v>0.01</v>
      </c>
      <c r="I45" s="4" t="s">
        <v>6366</v>
      </c>
      <c r="J45" s="4">
        <v>0.36</v>
      </c>
      <c r="K45" s="4">
        <v>24769</v>
      </c>
      <c r="L45" s="4" t="s">
        <v>6367</v>
      </c>
      <c r="M45" s="4" t="s">
        <v>6367</v>
      </c>
      <c r="N45" s="4" t="s">
        <v>6237</v>
      </c>
      <c r="O45" s="5" t="str">
        <f>CONCATENATE(C45,":",D45)</f>
        <v>22:19161935</v>
      </c>
    </row>
  </sheetData>
  <dataConsolidate/>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combined_loci_12-06</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2019-06-12T15:28:17Z</dcterms:created>
  <dcterms:modified xsi:type="dcterms:W3CDTF">2019-06-12T16:39:34Z</dcterms:modified>
</cp:coreProperties>
</file>